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trlProps/ctrlProp6.xml" ContentType="application/vnd.ms-excel.controlproperties+xml"/>
  <Override PartName="/xl/charts/chart6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trlProps/ctrlProp7.xml" ContentType="application/vnd.ms-excel.controlproperties+xml"/>
  <Override PartName="/xl/charts/chart7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trlProps/ctrlProp8.xml" ContentType="application/vnd.ms-excel.controlproperties+xml"/>
  <Override PartName="/xl/charts/chart8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trlProps/ctrlProp9.xml" ContentType="application/vnd.ms-excel.controlproperties+xml"/>
  <Override PartName="/xl/charts/chart9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trlProps/ctrlProp10.xml" ContentType="application/vnd.ms-excel.controlproperties+xml"/>
  <Override PartName="/xl/charts/chart10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trlProps/ctrlProp11.xml" ContentType="application/vnd.ms-excel.controlproperties+xml"/>
  <Override PartName="/xl/charts/chart11.xml" ContentType="application/vnd.openxmlformats-officedocument.drawingml.chart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ctrlProps/ctrlProp12.xml" ContentType="application/vnd.ms-excel.controlproperties+xml"/>
  <Override PartName="/xl/charts/chart12.xml" ContentType="application/vnd.openxmlformats-officedocument.drawingml.chart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trlProps/ctrlProp13.xml" ContentType="application/vnd.ms-excel.controlproperties+xml"/>
  <Override PartName="/xl/charts/chart13.xml" ContentType="application/vnd.openxmlformats-officedocument.drawingml.chart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ctrlProps/ctrlProp14.xml" ContentType="application/vnd.ms-excel.controlproperties+xml"/>
  <Override PartName="/xl/charts/chart14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ctrlProps/ctrlProp15.xml" ContentType="application/vnd.ms-excel.controlproperties+xml"/>
  <Override PartName="/xl/charts/chart15.xml" ContentType="application/vnd.openxmlformats-officedocument.drawingml.chart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ctrlProps/ctrlProp16.xml" ContentType="application/vnd.ms-excel.controlproperties+xml"/>
  <Override PartName="/xl/charts/chart16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trlProps/ctrlProp17.xml" ContentType="application/vnd.ms-excel.controlproperties+xml"/>
  <Override PartName="/xl/charts/chart17.xml" ContentType="application/vnd.openxmlformats-officedocument.drawingml.chart+xml"/>
  <Override PartName="/xl/drawings/drawing3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U:\04 Data and tools\Reports\scoreboard\2024.11.04\dissemination\"/>
    </mc:Choice>
  </mc:AlternateContent>
  <xr:revisionPtr revIDLastSave="0" documentId="13_ncr:1_{395AC37F-B05C-4F17-80F7-CAF438FAD438}" xr6:coauthVersionLast="47" xr6:coauthVersionMax="47" xr10:uidLastSave="{00000000-0000-0000-0000-000000000000}"/>
  <bookViews>
    <workbookView xWindow="-103" yWindow="-103" windowWidth="33120" windowHeight="21549" xr2:uid="{909F85BE-47F5-4874-AD78-45775E9DE83A}"/>
  </bookViews>
  <sheets>
    <sheet name="ID0" sheetId="6" r:id="rId1"/>
    <sheet name="ID1" sheetId="7" r:id="rId2"/>
    <sheet name="ID4" sheetId="8" r:id="rId3"/>
    <sheet name="ID7" sheetId="9" r:id="rId4"/>
    <sheet name="ID17" sheetId="10" r:id="rId5"/>
    <sheet name="ID20" sheetId="11" r:id="rId6"/>
    <sheet name="ID22" sheetId="12" r:id="rId7"/>
    <sheet name="ID31" sheetId="13" r:id="rId8"/>
    <sheet name="ID50" sheetId="14" r:id="rId9"/>
    <sheet name="ID61" sheetId="15" r:id="rId10"/>
    <sheet name="ID66" sheetId="16" r:id="rId11"/>
    <sheet name="ID83" sheetId="17" r:id="rId12"/>
    <sheet name="ID99" sheetId="18" r:id="rId13"/>
    <sheet name="ID106" sheetId="19" r:id="rId14"/>
    <sheet name="ID109" sheetId="20" r:id="rId15"/>
    <sheet name="ID113" sheetId="21" r:id="rId16"/>
    <sheet name="ID114" sheetId="2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22" l="1"/>
  <c r="B5" i="22"/>
  <c r="B8" i="21"/>
  <c r="B5" i="21"/>
  <c r="B8" i="20"/>
  <c r="B5" i="20"/>
  <c r="B8" i="19"/>
  <c r="B5" i="19"/>
  <c r="B8" i="18"/>
  <c r="B5" i="18"/>
  <c r="B8" i="17"/>
  <c r="B5" i="17"/>
  <c r="B8" i="16"/>
  <c r="B5" i="16"/>
  <c r="B8" i="15"/>
  <c r="B5" i="15"/>
  <c r="B8" i="14"/>
  <c r="B5" i="14"/>
  <c r="B8" i="13"/>
  <c r="B5" i="13"/>
  <c r="B8" i="12"/>
  <c r="B5" i="12"/>
  <c r="B8" i="11"/>
  <c r="B5" i="11"/>
  <c r="B8" i="10"/>
  <c r="B5" i="10"/>
  <c r="B8" i="9"/>
  <c r="B5" i="9"/>
  <c r="B8" i="8"/>
  <c r="B5" i="8"/>
  <c r="B8" i="7"/>
  <c r="B5" i="7"/>
  <c r="B8" i="6"/>
  <c r="B5" i="6"/>
</calcChain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90">
    <s v="ThisWorkbookDataModel"/>
    <s v="[SCATTER].[geo].&amp;[SK]"/>
    <s v="[SCATTER].[colour].&amp;[green]"/>
    <s v="[Measures].[Sum of ydiff]"/>
    <s v="{[SCATTER].[ind].&amp;[ID0]}"/>
    <s v="[Measures].[Sum of level]"/>
    <s v="[SCATTER].[geo].&amp;[SI]"/>
    <s v="[SCATTER].[colour].&amp;[orange]"/>
    <s v="[SCATTER].[geo].&amp;[SE]"/>
    <s v="[SCATTER].[colour].&amp;[dark_green]"/>
    <s v="[SCATTER].[geo].&amp;[RO]"/>
    <s v="[SCATTER].[colour].&amp;[yellow]"/>
    <s v="[SCATTER].[geo].&amp;[PT]"/>
    <s v="[SCATTER].[colour].&amp;[white]"/>
    <s v="[SCATTER].[geo].&amp;[PL]"/>
    <s v="[SCATTER].[colour].&amp;[red]"/>
    <s v="[SCATTER].[geo].&amp;[NL]"/>
    <s v="[SCATTER].[geo].&amp;[MT]"/>
    <s v="[SCATTER].[geo].&amp;[LV]"/>
    <s v="[SCATTER].[geo].&amp;[LU]"/>
    <s v="[SCATTER].[geo].&amp;[LT]"/>
    <s v="[SCATTER].[geo].&amp;[IT]"/>
    <s v="[SCATTER].[geo].&amp;[IE]"/>
    <s v="[SCATTER].[geo].&amp;[HU]"/>
    <s v="[SCATTER].[geo].&amp;[HR]"/>
    <s v="[SCATTER].[geo].&amp;[FR]"/>
    <s v="[SCATTER].[geo].&amp;[FI]"/>
    <s v="[SCATTER].[geo].&amp;[ES]"/>
    <s v="[SCATTER].[geo].&amp;[EL]"/>
    <s v="[SCATTER].[geo].&amp;[EE]"/>
    <s v="[SCATTER].[geo].&amp;[DK]"/>
    <s v="[SCATTER].[geo].&amp;[DE]"/>
    <s v="[SCATTER].[geo].&amp;[CZ]"/>
    <s v="[SCATTER].[geo].&amp;[CY]"/>
    <s v="[SCATTER].[geo].&amp;[BG]"/>
    <s v="[SCATTER].[geo].&amp;[BE]"/>
    <s v="[SCATTER].[geo].&amp;[AT]"/>
    <s v="[SCATTER].[colour].&amp;[blue]"/>
    <s v="[SCATTER].[id_geo].&amp;[ID0BE]"/>
    <s v="[SCATTER].[year].&amp;[2022]"/>
    <s v="[SCATTER].[indicator].&amp;[Adult participation in learning (during the last 12 months, excl. guided on the job training, % of the population aged 25-64)]"/>
    <s v="{[SCATTER].[ind].&amp;[ID1]}"/>
    <s v="[SCATTER].[id_geo].&amp;[ID1BE]"/>
    <s v="[SCATTER].[year].&amp;[2023]"/>
    <s v="[SCATTER].[indicator].&amp;[Early leavers from education and training (% of population aged 18-24)]"/>
    <s v="{[SCATTER].[ind].&amp;[ID4]}"/>
    <s v="[SCATTER].[id_geo].&amp;[ID4BE]"/>
    <s v="[SCATTER].[indicator].&amp;[Share of individuals who have basic or above basic overall digital skills (% of population aged 16-74)]"/>
    <s v="{[SCATTER].[ind].&amp;[ID7]}"/>
    <s v="[SCATTER].[id_geo].&amp;[ID7BE]"/>
    <s v="[SCATTER].[indicator].&amp;[Young people not in employment, education or training (% of total population aged 15-29)]"/>
    <s v="{[SCATTER].[ind].&amp;[ID17]}"/>
    <s v="[SCATTER].[id_geo].&amp;[ID17BE]"/>
    <s v="[SCATTER].[indicator].&amp;[Gender employment gap (percentage points, population aged 20-64)]"/>
    <s v="{[SCATTER].[ind].&amp;[ID20]}"/>
    <s v="[SCATTER].[id_geo].&amp;[ID20BE]"/>
    <s v="[SCATTER].[indicator].&amp;[Income quintile ratio (S80/S20)]"/>
    <s v="{[SCATTER].[ind].&amp;[ID22]}"/>
    <s v="[SCATTER].[id_geo].&amp;[ID22BE]"/>
    <s v="[SCATTER].[indicator].&amp;[Employment rate (% of population aged 20-64)]"/>
    <s v="{[SCATTER].[ind].&amp;[ID31]}"/>
    <s v="[SCATTER].[id_geo].&amp;[ID31BE]"/>
    <s v="[SCATTER].[indicator].&amp;[Unemployment rate (% of active population aged 15-74)]"/>
    <s v="{[SCATTER].[ind].&amp;[ID50]}"/>
    <s v="[SCATTER].[id_geo].&amp;[ID50BE]"/>
    <s v="[SCATTER].[indicator].&amp;[Long-term unemployment rate (% active population aged 15-74)]"/>
    <s v="{[SCATTER].[ind].&amp;[ID61]}"/>
    <s v="[SCATTER].[id_geo].&amp;[ID61BE]"/>
    <s v="[SCATTER].[indicator].&amp;[Gross disposable household income (GDHI) per capita growth (index, 2008=100)]"/>
    <s v="{[SCATTER].[ind].&amp;[ID66]}"/>
    <s v="[SCATTER].[id_geo].&amp;[ID66BE]"/>
    <s v="[SCATTER].[indicator].&amp;[At risk of poverty or social exclusion (AROPE) rate (% of total population)]"/>
    <s v="{[SCATTER].[ind].&amp;[ID83]}"/>
    <s v="[SCATTER].[id_geo].&amp;[ID83BE]"/>
    <s v="[SCATTER].[indicator].&amp;[At risk of poverty or social exclusion (AROPE) rate for children (% of population aged 0-17)]"/>
    <s v="{[SCATTER].[ind].&amp;[ID99]}"/>
    <s v="[SCATTER].[id_geo].&amp;[ID99BE]"/>
    <s v="[SCATTER].[indicator].&amp;[Impact of social transfers (other than pensions) on poverty reduction (% reduction of AROP)]"/>
    <s v="{[SCATTER].[ind].&amp;[ID106]}"/>
    <s v="[SCATTER].[id_geo].&amp;[ID106BE]"/>
    <s v="[SCATTER].[indicator].&amp;[Disability employment gap (percentage points, population aged 20-64)]"/>
    <s v="{[SCATTER].[ind].&amp;[ID109]}"/>
    <s v="[SCATTER].[id_geo].&amp;[ID109BE]"/>
    <s v="[SCATTER].[indicator].&amp;[Housing cost overburden (% of total population)]"/>
    <s v="{[SCATTER].[ind].&amp;[ID113]}"/>
    <s v="[SCATTER].[id_geo].&amp;[ID113BE]"/>
    <s v="[SCATTER].[indicator].&amp;[Children aged less than 3 years in formal childcare (% of the under 3-years-old population)]"/>
    <s v="{[SCATTER].[ind].&amp;[ID114]}"/>
    <s v="[SCATTER].[id_geo].&amp;[ID114BE]"/>
    <s v="[SCATTER].[indicator].&amp;[Self-reported unmet need for medical care (% of population 16+)]"/>
  </metadataStrings>
  <mdxMetadata count="1440">
    <mdx n="0" f="v">
      <t c="4" fi="0">
        <n x="1"/>
        <n x="2"/>
        <n x="3"/>
        <n x="4" s="1"/>
      </t>
    </mdx>
    <mdx n="0" f="v">
      <t c="3" fi="0">
        <n x="1"/>
        <n x="5"/>
        <n x="4" s="1"/>
      </t>
    </mdx>
    <mdx n="0" f="m">
      <t c="1">
        <n x="1"/>
      </t>
    </mdx>
    <mdx n="0" f="v">
      <t c="3" fi="0">
        <n x="1"/>
        <n x="3"/>
        <n x="4" s="1"/>
      </t>
    </mdx>
    <mdx n="0" f="v">
      <t c="4" fi="0">
        <n x="6"/>
        <n x="7"/>
        <n x="3"/>
        <n x="4" s="1"/>
      </t>
    </mdx>
    <mdx n="0" f="v">
      <t c="3" fi="0">
        <n x="6"/>
        <n x="5"/>
        <n x="4" s="1"/>
      </t>
    </mdx>
    <mdx n="0" f="m">
      <t c="1">
        <n x="6"/>
      </t>
    </mdx>
    <mdx n="0" f="v">
      <t c="3" fi="0">
        <n x="6"/>
        <n x="3"/>
        <n x="4" s="1"/>
      </t>
    </mdx>
    <mdx n="0" f="v">
      <t c="4" fi="0">
        <n x="8"/>
        <n x="9"/>
        <n x="3"/>
        <n x="4" s="1"/>
      </t>
    </mdx>
    <mdx n="0" f="v">
      <t c="3" fi="0">
        <n x="8"/>
        <n x="5"/>
        <n x="4" s="1"/>
      </t>
    </mdx>
    <mdx n="0" f="m">
      <t c="1">
        <n x="8"/>
      </t>
    </mdx>
    <mdx n="0" f="v">
      <t c="3" fi="0">
        <n x="8"/>
        <n x="3"/>
        <n x="4" s="1"/>
      </t>
    </mdx>
    <mdx n="0" f="v">
      <t c="4" fi="0">
        <n x="10"/>
        <n x="11"/>
        <n x="3"/>
        <n x="4" s="1"/>
      </t>
    </mdx>
    <mdx n="0" f="v">
      <t c="3" fi="0">
        <n x="10"/>
        <n x="5"/>
        <n x="4" s="1"/>
      </t>
    </mdx>
    <mdx n="0" f="m">
      <t c="1">
        <n x="10"/>
      </t>
    </mdx>
    <mdx n="0" f="v">
      <t c="3" fi="0">
        <n x="10"/>
        <n x="3"/>
        <n x="4" s="1"/>
      </t>
    </mdx>
    <mdx n="0" f="v">
      <t c="4" fi="0">
        <n x="12"/>
        <n x="13"/>
        <n x="3"/>
        <n x="4" s="1"/>
      </t>
    </mdx>
    <mdx n="0" f="v">
      <t c="3" fi="0">
        <n x="12"/>
        <n x="5"/>
        <n x="4" s="1"/>
      </t>
    </mdx>
    <mdx n="0" f="m">
      <t c="1">
        <n x="12"/>
      </t>
    </mdx>
    <mdx n="0" f="v">
      <t c="3" fi="0">
        <n x="12"/>
        <n x="3"/>
        <n x="4" s="1"/>
      </t>
    </mdx>
    <mdx n="0" f="v">
      <t c="4" fi="0">
        <n x="14"/>
        <n x="15"/>
        <n x="3"/>
        <n x="4" s="1"/>
      </t>
    </mdx>
    <mdx n="0" f="v">
      <t c="3" fi="0">
        <n x="14"/>
        <n x="5"/>
        <n x="4" s="1"/>
      </t>
    </mdx>
    <mdx n="0" f="m">
      <t c="1">
        <n x="14"/>
      </t>
    </mdx>
    <mdx n="0" f="v">
      <t c="3" fi="0">
        <n x="14"/>
        <n x="3"/>
        <n x="4" s="1"/>
      </t>
    </mdx>
    <mdx n="0" f="v">
      <t c="4" fi="0">
        <n x="16"/>
        <n x="9"/>
        <n x="3"/>
        <n x="4" s="1"/>
      </t>
    </mdx>
    <mdx n="0" f="v">
      <t c="3" fi="0">
        <n x="16"/>
        <n x="5"/>
        <n x="4" s="1"/>
      </t>
    </mdx>
    <mdx n="0" f="m">
      <t c="1">
        <n x="16"/>
      </t>
    </mdx>
    <mdx n="0" f="v">
      <t c="3" fi="0">
        <n x="16"/>
        <n x="3"/>
        <n x="4" s="1"/>
      </t>
    </mdx>
    <mdx n="0" f="v">
      <t c="4" fi="0">
        <n x="17"/>
        <n x="2"/>
        <n x="3"/>
        <n x="4" s="1"/>
      </t>
    </mdx>
    <mdx n="0" f="v">
      <t c="3" fi="0">
        <n x="17"/>
        <n x="5"/>
        <n x="4" s="1"/>
      </t>
    </mdx>
    <mdx n="0" f="m">
      <t c="1">
        <n x="17"/>
      </t>
    </mdx>
    <mdx n="0" f="v">
      <t c="3" fi="0">
        <n x="17"/>
        <n x="3"/>
        <n x="4" s="1"/>
      </t>
    </mdx>
    <mdx n="0" f="v">
      <t c="4" fi="0">
        <n x="18"/>
        <n x="13"/>
        <n x="3"/>
        <n x="4" s="1"/>
      </t>
    </mdx>
    <mdx n="0" f="v">
      <t c="3" fi="0">
        <n x="18"/>
        <n x="5"/>
        <n x="4" s="1"/>
      </t>
    </mdx>
    <mdx n="0" f="m">
      <t c="1">
        <n x="18"/>
      </t>
    </mdx>
    <mdx n="0" f="v">
      <t c="3" fi="0">
        <n x="18"/>
        <n x="3"/>
        <n x="4" s="1"/>
      </t>
    </mdx>
    <mdx n="0" f="v">
      <t c="4" fi="0">
        <n x="19"/>
        <n x="2"/>
        <n x="3"/>
        <n x="4" s="1"/>
      </t>
    </mdx>
    <mdx n="0" f="v">
      <t c="3" fi="0">
        <n x="19"/>
        <n x="5"/>
        <n x="4" s="1"/>
      </t>
    </mdx>
    <mdx n="0" f="m">
      <t c="1">
        <n x="19"/>
      </t>
    </mdx>
    <mdx n="0" f="v">
      <t c="3" fi="0">
        <n x="19"/>
        <n x="3"/>
        <n x="4" s="1"/>
      </t>
    </mdx>
    <mdx n="0" f="v">
      <t c="4" fi="0">
        <n x="20"/>
        <n x="7"/>
        <n x="3"/>
        <n x="4" s="1"/>
      </t>
    </mdx>
    <mdx n="0" f="v">
      <t c="3" fi="0">
        <n x="20"/>
        <n x="5"/>
        <n x="4" s="1"/>
      </t>
    </mdx>
    <mdx n="0" f="m">
      <t c="1">
        <n x="20"/>
      </t>
    </mdx>
    <mdx n="0" f="v">
      <t c="3" fi="0">
        <n x="20"/>
        <n x="3"/>
        <n x="4" s="1"/>
      </t>
    </mdx>
    <mdx n="0" f="v">
      <t c="4" fi="0">
        <n x="21"/>
        <n x="7"/>
        <n x="3"/>
        <n x="4" s="1"/>
      </t>
    </mdx>
    <mdx n="0" f="v">
      <t c="3" fi="0">
        <n x="21"/>
        <n x="5"/>
        <n x="4" s="1"/>
      </t>
    </mdx>
    <mdx n="0" f="m">
      <t c="1">
        <n x="21"/>
      </t>
    </mdx>
    <mdx n="0" f="v">
      <t c="3" fi="0">
        <n x="21"/>
        <n x="3"/>
        <n x="4" s="1"/>
      </t>
    </mdx>
    <mdx n="0" f="v">
      <t c="4" fi="0">
        <n x="22"/>
        <n x="2"/>
        <n x="3"/>
        <n x="4" s="1"/>
      </t>
    </mdx>
    <mdx n="0" f="v">
      <t c="3" fi="0">
        <n x="22"/>
        <n x="5"/>
        <n x="4" s="1"/>
      </t>
    </mdx>
    <mdx n="0" f="m">
      <t c="1">
        <n x="22"/>
      </t>
    </mdx>
    <mdx n="0" f="v">
      <t c="3" fi="0">
        <n x="22"/>
        <n x="3"/>
        <n x="4" s="1"/>
      </t>
    </mdx>
    <mdx n="0" f="v">
      <t c="4" fi="0">
        <n x="23"/>
        <n x="9"/>
        <n x="3"/>
        <n x="4" s="1"/>
      </t>
    </mdx>
    <mdx n="0" f="v">
      <t c="3" fi="0">
        <n x="23"/>
        <n x="5"/>
        <n x="4" s="1"/>
      </t>
    </mdx>
    <mdx n="0" f="m">
      <t c="1">
        <n x="23"/>
      </t>
    </mdx>
    <mdx n="0" f="v">
      <t c="3" fi="0">
        <n x="23"/>
        <n x="3"/>
        <n x="4" s="1"/>
      </t>
    </mdx>
    <mdx n="0" f="v">
      <t c="4" fi="0">
        <n x="24"/>
        <n x="7"/>
        <n x="3"/>
        <n x="4" s="1"/>
      </t>
    </mdx>
    <mdx n="0" f="v">
      <t c="3" fi="0">
        <n x="24"/>
        <n x="5"/>
        <n x="4" s="1"/>
      </t>
    </mdx>
    <mdx n="0" f="m">
      <t c="1">
        <n x="24"/>
      </t>
    </mdx>
    <mdx n="0" f="v">
      <t c="3" fi="0">
        <n x="24"/>
        <n x="3"/>
        <n x="4" s="1"/>
      </t>
    </mdx>
    <mdx n="0" f="v">
      <t c="4" fi="0">
        <n x="25"/>
        <n x="2"/>
        <n x="3"/>
        <n x="4" s="1"/>
      </t>
    </mdx>
    <mdx n="0" f="v">
      <t c="3" fi="0">
        <n x="25"/>
        <n x="5"/>
        <n x="4" s="1"/>
      </t>
    </mdx>
    <mdx n="0" f="m">
      <t c="1">
        <n x="25"/>
      </t>
    </mdx>
    <mdx n="0" f="v">
      <t c="3" fi="0">
        <n x="25"/>
        <n x="3"/>
        <n x="4" s="1"/>
      </t>
    </mdx>
    <mdx n="0" f="v">
      <t c="4" fi="0">
        <n x="26"/>
        <n x="2"/>
        <n x="3"/>
        <n x="4" s="1"/>
      </t>
    </mdx>
    <mdx n="0" f="v">
      <t c="3" fi="0">
        <n x="26"/>
        <n x="5"/>
        <n x="4" s="1"/>
      </t>
    </mdx>
    <mdx n="0" f="m">
      <t c="1">
        <n x="26"/>
      </t>
    </mdx>
    <mdx n="0" f="v">
      <t c="3" fi="0">
        <n x="26"/>
        <n x="3"/>
        <n x="4" s="1"/>
      </t>
    </mdx>
    <mdx n="0" f="v">
      <t c="4" fi="0">
        <n x="27"/>
        <n x="13"/>
        <n x="3"/>
        <n x="4" s="1"/>
      </t>
    </mdx>
    <mdx n="0" f="v">
      <t c="3" fi="0">
        <n x="27"/>
        <n x="5"/>
        <n x="4" s="1"/>
      </t>
    </mdx>
    <mdx n="0" f="m">
      <t c="1">
        <n x="27"/>
      </t>
    </mdx>
    <mdx n="0" f="v">
      <t c="3" fi="0">
        <n x="27"/>
        <n x="3"/>
        <n x="4" s="1"/>
      </t>
    </mdx>
    <mdx n="0" f="v">
      <t c="4" fi="0">
        <n x="28"/>
        <n x="15"/>
        <n x="3"/>
        <n x="4" s="1"/>
      </t>
    </mdx>
    <mdx n="0" f="v">
      <t c="3" fi="0">
        <n x="28"/>
        <n x="5"/>
        <n x="4" s="1"/>
      </t>
    </mdx>
    <mdx n="0" f="m">
      <t c="1">
        <n x="28"/>
      </t>
    </mdx>
    <mdx n="0" f="v">
      <t c="3" fi="0">
        <n x="28"/>
        <n x="3"/>
        <n x="4" s="1"/>
      </t>
    </mdx>
    <mdx n="0" f="v">
      <t c="4" fi="0">
        <n x="29"/>
        <n x="2"/>
        <n x="3"/>
        <n x="4" s="1"/>
      </t>
    </mdx>
    <mdx n="0" f="v">
      <t c="3" fi="0">
        <n x="29"/>
        <n x="5"/>
        <n x="4" s="1"/>
      </t>
    </mdx>
    <mdx n="0" f="m">
      <t c="1">
        <n x="29"/>
      </t>
    </mdx>
    <mdx n="0" f="v">
      <t c="3" fi="0">
        <n x="29"/>
        <n x="3"/>
        <n x="4" s="1"/>
      </t>
    </mdx>
    <mdx n="0" f="v">
      <t c="4" fi="0">
        <n x="30"/>
        <n x="2"/>
        <n x="3"/>
        <n x="4" s="1"/>
      </t>
    </mdx>
    <mdx n="0" f="v">
      <t c="3" fi="0">
        <n x="30"/>
        <n x="5"/>
        <n x="4" s="1"/>
      </t>
    </mdx>
    <mdx n="0" f="m">
      <t c="1">
        <n x="30"/>
      </t>
    </mdx>
    <mdx n="0" f="v">
      <t c="3" fi="0">
        <n x="30"/>
        <n x="3"/>
        <n x="4" s="1"/>
      </t>
    </mdx>
    <mdx n="0" f="v">
      <t c="4" fi="0">
        <n x="31"/>
        <n x="9"/>
        <n x="3"/>
        <n x="4" s="1"/>
      </t>
    </mdx>
    <mdx n="0" f="v">
      <t c="3" fi="0">
        <n x="31"/>
        <n x="5"/>
        <n x="4" s="1"/>
      </t>
    </mdx>
    <mdx n="0" f="m">
      <t c="1">
        <n x="31"/>
      </t>
    </mdx>
    <mdx n="0" f="v">
      <t c="3" fi="0">
        <n x="31"/>
        <n x="3"/>
        <n x="4" s="1"/>
      </t>
    </mdx>
    <mdx n="0" f="v">
      <t c="4" fi="0">
        <n x="32"/>
        <n x="15"/>
        <n x="3"/>
        <n x="4" s="1"/>
      </t>
    </mdx>
    <mdx n="0" f="v">
      <t c="3" fi="0">
        <n x="32"/>
        <n x="5"/>
        <n x="4" s="1"/>
      </t>
    </mdx>
    <mdx n="0" f="m">
      <t c="1">
        <n x="32"/>
      </t>
    </mdx>
    <mdx n="0" f="v">
      <t c="3" fi="0">
        <n x="32"/>
        <n x="3"/>
        <n x="4" s="1"/>
      </t>
    </mdx>
    <mdx n="0" f="v">
      <t c="4" fi="0">
        <n x="33"/>
        <n x="7"/>
        <n x="3"/>
        <n x="4" s="1"/>
      </t>
    </mdx>
    <mdx n="0" f="v">
      <t c="3" fi="0">
        <n x="33"/>
        <n x="5"/>
        <n x="4" s="1"/>
      </t>
    </mdx>
    <mdx n="0" f="m">
      <t c="1">
        <n x="33"/>
      </t>
    </mdx>
    <mdx n="0" f="v">
      <t c="3" fi="0">
        <n x="33"/>
        <n x="3"/>
        <n x="4" s="1"/>
      </t>
    </mdx>
    <mdx n="0" f="v">
      <t c="4" fi="0">
        <n x="34"/>
        <n x="15"/>
        <n x="3"/>
        <n x="4" s="1"/>
      </t>
    </mdx>
    <mdx n="0" f="v">
      <t c="3" fi="0">
        <n x="34"/>
        <n x="5"/>
        <n x="4" s="1"/>
      </t>
    </mdx>
    <mdx n="0" f="m">
      <t c="1">
        <n x="34"/>
      </t>
    </mdx>
    <mdx n="0" f="v">
      <t c="3" fi="0">
        <n x="34"/>
        <n x="3"/>
        <n x="4" s="1"/>
      </t>
    </mdx>
    <mdx n="0" f="v">
      <t c="4" fi="0">
        <n x="35"/>
        <n x="13"/>
        <n x="3"/>
        <n x="4" s="1"/>
      </t>
    </mdx>
    <mdx n="0" f="v">
      <t c="3" fi="0">
        <n x="35"/>
        <n x="5"/>
        <n x="4" s="1"/>
      </t>
    </mdx>
    <mdx n="0" f="m">
      <t c="1">
        <n x="35"/>
      </t>
    </mdx>
    <mdx n="0" f="v">
      <t c="3" fi="0">
        <n x="35"/>
        <n x="3"/>
        <n x="4" s="1"/>
      </t>
    </mdx>
    <mdx n="0" f="v">
      <t c="4" fi="0">
        <n x="36"/>
        <n x="2"/>
        <n x="3"/>
        <n x="4" s="1"/>
      </t>
    </mdx>
    <mdx n="0" f="v">
      <t c="3" fi="0">
        <n x="36"/>
        <n x="5"/>
        <n x="4" s="1"/>
      </t>
    </mdx>
    <mdx n="0" f="m">
      <t c="1">
        <n x="36"/>
      </t>
    </mdx>
    <mdx n="0" f="v">
      <t c="3" fi="0">
        <n x="36"/>
        <n x="3"/>
        <n x="4" s="1"/>
      </t>
    </mdx>
    <mdx n="0" f="m">
      <t c="1">
        <n x="11"/>
      </t>
    </mdx>
    <mdx n="0" f="m">
      <t c="1">
        <n x="13"/>
      </t>
    </mdx>
    <mdx n="0" f="m">
      <t c="1">
        <n x="15"/>
      </t>
    </mdx>
    <mdx n="0" f="m">
      <t c="1">
        <n x="7"/>
      </t>
    </mdx>
    <mdx n="0" f="m">
      <t c="1">
        <n x="2"/>
      </t>
    </mdx>
    <mdx n="0" f="m">
      <t c="1">
        <n x="9"/>
      </t>
    </mdx>
    <mdx n="0" f="m">
      <t c="1">
        <n x="37"/>
      </t>
    </mdx>
    <mdx n="0" f="r">
      <t c="2">
        <n x="38"/>
        <n x="39"/>
      </t>
    </mdx>
    <mdx n="0" f="r">
      <t c="2">
        <n x="38"/>
        <n x="40"/>
      </t>
    </mdx>
    <mdx n="0" f="v">
      <t c="4" fi="0">
        <n x="1"/>
        <n x="2"/>
        <n x="3"/>
        <n x="41" s="1"/>
      </t>
    </mdx>
    <mdx n="0" f="v">
      <t c="3" fi="0">
        <n x="1"/>
        <n x="5"/>
        <n x="41" s="1"/>
      </t>
    </mdx>
    <mdx n="0" f="v">
      <t c="3" fi="0">
        <n x="1"/>
        <n x="3"/>
        <n x="41" s="1"/>
      </t>
    </mdx>
    <mdx n="0" f="v">
      <t c="4" fi="0">
        <n x="6"/>
        <n x="37"/>
        <n x="3"/>
        <n x="41" s="1"/>
      </t>
    </mdx>
    <mdx n="0" f="v">
      <t c="3" fi="0">
        <n x="6"/>
        <n x="5"/>
        <n x="41" s="1"/>
      </t>
    </mdx>
    <mdx n="0" f="v">
      <t c="3" fi="0">
        <n x="6"/>
        <n x="3"/>
        <n x="41" s="1"/>
      </t>
    </mdx>
    <mdx n="0" f="v">
      <t c="4" fi="0">
        <n x="8"/>
        <n x="2"/>
        <n x="3"/>
        <n x="41" s="1"/>
      </t>
    </mdx>
    <mdx n="0" f="v">
      <t c="3" fi="0">
        <n x="8"/>
        <n x="5"/>
        <n x="41" s="1"/>
      </t>
    </mdx>
    <mdx n="0" f="v">
      <t c="3" fi="0">
        <n x="8"/>
        <n x="3"/>
        <n x="41" s="1"/>
      </t>
    </mdx>
    <mdx n="0" f="v">
      <t c="4" fi="0">
        <n x="10"/>
        <n x="15"/>
        <n x="3"/>
        <n x="41" s="1"/>
      </t>
    </mdx>
    <mdx n="0" f="v">
      <t c="3" fi="0">
        <n x="10"/>
        <n x="5"/>
        <n x="41" s="1"/>
      </t>
    </mdx>
    <mdx n="0" f="v">
      <t c="3" fi="0">
        <n x="10"/>
        <n x="3"/>
        <n x="41" s="1"/>
      </t>
    </mdx>
    <mdx n="0" f="v">
      <t c="4" fi="0">
        <n x="12"/>
        <n x="7"/>
        <n x="3"/>
        <n x="41" s="1"/>
      </t>
    </mdx>
    <mdx n="0" f="v">
      <t c="3" fi="0">
        <n x="12"/>
        <n x="5"/>
        <n x="41" s="1"/>
      </t>
    </mdx>
    <mdx n="0" f="v">
      <t c="3" fi="0">
        <n x="12"/>
        <n x="3"/>
        <n x="41" s="1"/>
      </t>
    </mdx>
    <mdx n="0" f="v">
      <t c="4" fi="0">
        <n x="14"/>
        <n x="9"/>
        <n x="3"/>
        <n x="41" s="1"/>
      </t>
    </mdx>
    <mdx n="0" f="v">
      <t c="3" fi="0">
        <n x="14"/>
        <n x="5"/>
        <n x="41" s="1"/>
      </t>
    </mdx>
    <mdx n="0" f="v">
      <t c="3" fi="0">
        <n x="14"/>
        <n x="3"/>
        <n x="41" s="1"/>
      </t>
    </mdx>
    <mdx n="0" f="v">
      <t c="4" fi="0">
        <n x="16"/>
        <n x="2"/>
        <n x="3"/>
        <n x="41" s="1"/>
      </t>
    </mdx>
    <mdx n="0" f="v">
      <t c="3" fi="0">
        <n x="16"/>
        <n x="5"/>
        <n x="41" s="1"/>
      </t>
    </mdx>
    <mdx n="0" f="v">
      <t c="3" fi="0">
        <n x="16"/>
        <n x="3"/>
        <n x="41" s="1"/>
      </t>
    </mdx>
    <mdx n="0" f="v">
      <t c="4" fi="0">
        <n x="17"/>
        <n x="7"/>
        <n x="3"/>
        <n x="41" s="1"/>
      </t>
    </mdx>
    <mdx n="0" f="v">
      <t c="3" fi="0">
        <n x="17"/>
        <n x="5"/>
        <n x="41" s="1"/>
      </t>
    </mdx>
    <mdx n="0" f="v">
      <t c="3" fi="0">
        <n x="17"/>
        <n x="3"/>
        <n x="41" s="1"/>
      </t>
    </mdx>
    <mdx n="0" f="v">
      <t c="4" fi="0">
        <n x="18"/>
        <n x="13"/>
        <n x="3"/>
        <n x="41" s="1"/>
      </t>
    </mdx>
    <mdx n="0" f="v">
      <t c="3" fi="0">
        <n x="18"/>
        <n x="5"/>
        <n x="41" s="1"/>
      </t>
    </mdx>
    <mdx n="0" f="v">
      <t c="3" fi="0">
        <n x="18"/>
        <n x="3"/>
        <n x="41" s="1"/>
      </t>
    </mdx>
    <mdx n="0" f="v">
      <t c="4" fi="0">
        <n x="19"/>
        <n x="2"/>
        <n x="3"/>
        <n x="41" s="1"/>
      </t>
    </mdx>
    <mdx n="0" f="v">
      <t c="3" fi="0">
        <n x="19"/>
        <n x="5"/>
        <n x="41" s="1"/>
      </t>
    </mdx>
    <mdx n="0" f="v">
      <t c="3" fi="0">
        <n x="19"/>
        <n x="3"/>
        <n x="41" s="1"/>
      </t>
    </mdx>
    <mdx n="0" f="v">
      <t c="4" fi="0">
        <n x="20"/>
        <n x="37"/>
        <n x="3"/>
        <n x="41" s="1"/>
      </t>
    </mdx>
    <mdx n="0" f="v">
      <t c="3" fi="0">
        <n x="20"/>
        <n x="5"/>
        <n x="41" s="1"/>
      </t>
    </mdx>
    <mdx n="0" f="v">
      <t c="3" fi="0">
        <n x="20"/>
        <n x="3"/>
        <n x="41" s="1"/>
      </t>
    </mdx>
    <mdx n="0" f="v">
      <t c="4" fi="0">
        <n x="21"/>
        <n x="11"/>
        <n x="3"/>
        <n x="41" s="1"/>
      </t>
    </mdx>
    <mdx n="0" f="v">
      <t c="3" fi="0">
        <n x="21"/>
        <n x="5"/>
        <n x="41" s="1"/>
      </t>
    </mdx>
    <mdx n="0" f="v">
      <t c="3" fi="0">
        <n x="21"/>
        <n x="3"/>
        <n x="41" s="1"/>
      </t>
    </mdx>
    <mdx n="0" f="v">
      <t c="4" fi="0">
        <n x="22"/>
        <n x="9"/>
        <n x="3"/>
        <n x="41" s="1"/>
      </t>
    </mdx>
    <mdx n="0" f="v">
      <t c="3" fi="0">
        <n x="22"/>
        <n x="5"/>
        <n x="41" s="1"/>
      </t>
    </mdx>
    <mdx n="0" f="v">
      <t c="3" fi="0">
        <n x="22"/>
        <n x="3"/>
        <n x="41" s="1"/>
      </t>
    </mdx>
    <mdx n="0" f="v">
      <t c="4" fi="0">
        <n x="23"/>
        <n x="15"/>
        <n x="3"/>
        <n x="41" s="1"/>
      </t>
    </mdx>
    <mdx n="0" f="v">
      <t c="3" fi="0">
        <n x="23"/>
        <n x="5"/>
        <n x="41" s="1"/>
      </t>
    </mdx>
    <mdx n="0" f="v">
      <t c="3" fi="0">
        <n x="23"/>
        <n x="3"/>
        <n x="41" s="1"/>
      </t>
    </mdx>
    <mdx n="0" f="v">
      <t c="4" fi="0">
        <n x="24"/>
        <n x="9"/>
        <n x="3"/>
        <n x="41" s="1"/>
      </t>
    </mdx>
    <mdx n="0" f="v">
      <t c="3" fi="0">
        <n x="24"/>
        <n x="5"/>
        <n x="41" s="1"/>
      </t>
    </mdx>
    <mdx n="0" f="v">
      <t c="3" fi="0">
        <n x="24"/>
        <n x="3"/>
        <n x="41" s="1"/>
      </t>
    </mdx>
    <mdx n="0" f="v">
      <t c="4" fi="0">
        <n x="25"/>
        <n x="13"/>
        <n x="3"/>
        <n x="41" s="1"/>
      </t>
    </mdx>
    <mdx n="0" f="v">
      <t c="3" fi="0">
        <n x="25"/>
        <n x="5"/>
        <n x="41" s="1"/>
      </t>
    </mdx>
    <mdx n="0" f="v">
      <t c="3" fi="0">
        <n x="25"/>
        <n x="3"/>
        <n x="41" s="1"/>
      </t>
    </mdx>
    <mdx n="0" f="v">
      <t c="4" fi="0">
        <n x="26"/>
        <n x="7"/>
        <n x="3"/>
        <n x="41" s="1"/>
      </t>
    </mdx>
    <mdx n="0" f="v">
      <t c="3" fi="0">
        <n x="26"/>
        <n x="5"/>
        <n x="41" s="1"/>
      </t>
    </mdx>
    <mdx n="0" f="v">
      <t c="3" fi="0">
        <n x="26"/>
        <n x="3"/>
        <n x="41" s="1"/>
      </t>
    </mdx>
    <mdx n="0" f="v">
      <t c="4" fi="0">
        <n x="27"/>
        <n x="15"/>
        <n x="3"/>
        <n x="41" s="1"/>
      </t>
    </mdx>
    <mdx n="0" f="v">
      <t c="3" fi="0">
        <n x="27"/>
        <n x="5"/>
        <n x="41" s="1"/>
      </t>
    </mdx>
    <mdx n="0" f="v">
      <t c="3" fi="0">
        <n x="27"/>
        <n x="3"/>
        <n x="41" s="1"/>
      </t>
    </mdx>
    <mdx n="0" f="v">
      <t c="4" fi="0">
        <n x="28"/>
        <n x="9"/>
        <n x="3"/>
        <n x="41" s="1"/>
      </t>
    </mdx>
    <mdx n="0" f="v">
      <t c="3" fi="0">
        <n x="28"/>
        <n x="5"/>
        <n x="41" s="1"/>
      </t>
    </mdx>
    <mdx n="0" f="v">
      <t c="3" fi="0">
        <n x="28"/>
        <n x="3"/>
        <n x="41" s="1"/>
      </t>
    </mdx>
    <mdx n="0" f="v">
      <t c="4" fi="0">
        <n x="29"/>
        <n x="2"/>
        <n x="3"/>
        <n x="41" s="1"/>
      </t>
    </mdx>
    <mdx n="0" f="v">
      <t c="3" fi="0">
        <n x="29"/>
        <n x="5"/>
        <n x="41" s="1"/>
      </t>
    </mdx>
    <mdx n="0" f="v">
      <t c="3" fi="0">
        <n x="29"/>
        <n x="3"/>
        <n x="41" s="1"/>
      </t>
    </mdx>
    <mdx n="0" f="v">
      <t c="4" fi="0">
        <n x="30"/>
        <n x="7"/>
        <n x="3"/>
        <n x="41" s="1"/>
      </t>
    </mdx>
    <mdx n="0" f="v">
      <t c="3" fi="0">
        <n x="30"/>
        <n x="5"/>
        <n x="41" s="1"/>
      </t>
    </mdx>
    <mdx n="0" f="v">
      <t c="3" fi="0">
        <n x="30"/>
        <n x="3"/>
        <n x="41" s="1"/>
      </t>
    </mdx>
    <mdx n="0" f="v">
      <t c="4" fi="0">
        <n x="31"/>
        <n x="15"/>
        <n x="3"/>
        <n x="41" s="1"/>
      </t>
    </mdx>
    <mdx n="0" f="v">
      <t c="3" fi="0">
        <n x="31"/>
        <n x="5"/>
        <n x="41" s="1"/>
      </t>
    </mdx>
    <mdx n="0" f="v">
      <t c="3" fi="0">
        <n x="31"/>
        <n x="3"/>
        <n x="41" s="1"/>
      </t>
    </mdx>
    <mdx n="0" f="v">
      <t c="4" fi="0">
        <n x="32"/>
        <n x="2"/>
        <n x="3"/>
        <n x="41" s="1"/>
      </t>
    </mdx>
    <mdx n="0" f="v">
      <t c="3" fi="0">
        <n x="32"/>
        <n x="5"/>
        <n x="41" s="1"/>
      </t>
    </mdx>
    <mdx n="0" f="v">
      <t c="3" fi="0">
        <n x="32"/>
        <n x="3"/>
        <n x="41" s="1"/>
      </t>
    </mdx>
    <mdx n="0" f="v">
      <t c="4" fi="0">
        <n x="33"/>
        <n x="7"/>
        <n x="3"/>
        <n x="41" s="1"/>
      </t>
    </mdx>
    <mdx n="0" f="v">
      <t c="3" fi="0">
        <n x="33"/>
        <n x="5"/>
        <n x="41" s="1"/>
      </t>
    </mdx>
    <mdx n="0" f="v">
      <t c="3" fi="0">
        <n x="33"/>
        <n x="3"/>
        <n x="41" s="1"/>
      </t>
    </mdx>
    <mdx n="0" f="v">
      <t c="4" fi="0">
        <n x="34"/>
        <n x="2"/>
        <n x="3"/>
        <n x="41" s="1"/>
      </t>
    </mdx>
    <mdx n="0" f="v">
      <t c="3" fi="0">
        <n x="34"/>
        <n x="5"/>
        <n x="41" s="1"/>
      </t>
    </mdx>
    <mdx n="0" f="v">
      <t c="3" fi="0">
        <n x="34"/>
        <n x="3"/>
        <n x="41" s="1"/>
      </t>
    </mdx>
    <mdx n="0" f="v">
      <t c="4" fi="0">
        <n x="35"/>
        <n x="2"/>
        <n x="3"/>
        <n x="41" s="1"/>
      </t>
    </mdx>
    <mdx n="0" f="v">
      <t c="3" fi="0">
        <n x="35"/>
        <n x="5"/>
        <n x="41" s="1"/>
      </t>
    </mdx>
    <mdx n="0" f="v">
      <t c="3" fi="0">
        <n x="35"/>
        <n x="3"/>
        <n x="41" s="1"/>
      </t>
    </mdx>
    <mdx n="0" f="v">
      <t c="4" fi="0">
        <n x="36"/>
        <n x="13"/>
        <n x="3"/>
        <n x="41" s="1"/>
      </t>
    </mdx>
    <mdx n="0" f="v">
      <t c="3" fi="0">
        <n x="36"/>
        <n x="5"/>
        <n x="41" s="1"/>
      </t>
    </mdx>
    <mdx n="0" f="v">
      <t c="3" fi="0">
        <n x="36"/>
        <n x="3"/>
        <n x="41" s="1"/>
      </t>
    </mdx>
    <mdx n="0" f="r">
      <t c="2">
        <n x="42"/>
        <n x="43"/>
      </t>
    </mdx>
    <mdx n="0" f="r">
      <t c="2">
        <n x="42"/>
        <n x="44"/>
      </t>
    </mdx>
    <mdx n="0" f="v">
      <t c="4" fi="0">
        <n x="1"/>
        <n x="7"/>
        <n x="3"/>
        <n x="45" s="1"/>
      </t>
    </mdx>
    <mdx n="0" f="v">
      <t c="3" fi="0">
        <n x="1"/>
        <n x="5"/>
        <n x="45" s="1"/>
      </t>
    </mdx>
    <mdx n="0" f="v">
      <t c="3" fi="0">
        <n x="1"/>
        <n x="3"/>
        <n x="45" s="1"/>
      </t>
    </mdx>
    <mdx n="0" f="v">
      <t c="4" fi="0">
        <n x="6"/>
        <n x="7"/>
        <n x="3"/>
        <n x="45" s="1"/>
      </t>
    </mdx>
    <mdx n="0" f="v">
      <t c="3" fi="0">
        <n x="6"/>
        <n x="5"/>
        <n x="45" s="1"/>
      </t>
    </mdx>
    <mdx n="0" f="v">
      <t c="3" fi="0">
        <n x="6"/>
        <n x="3"/>
        <n x="45" s="1"/>
      </t>
    </mdx>
    <mdx n="0" f="v">
      <t c="4" fi="0">
        <n x="8"/>
        <n x="2"/>
        <n x="3"/>
        <n x="45" s="1"/>
      </t>
    </mdx>
    <mdx n="0" f="v">
      <t c="3" fi="0">
        <n x="8"/>
        <n x="5"/>
        <n x="45" s="1"/>
      </t>
    </mdx>
    <mdx n="0" f="v">
      <t c="3" fi="0">
        <n x="8"/>
        <n x="3"/>
        <n x="45" s="1"/>
      </t>
    </mdx>
    <mdx n="0" f="v">
      <t c="4" fi="0">
        <n x="10"/>
        <n x="15"/>
        <n x="3"/>
        <n x="45" s="1"/>
      </t>
    </mdx>
    <mdx n="0" f="v">
      <t c="3" fi="0">
        <n x="10"/>
        <n x="5"/>
        <n x="45" s="1"/>
      </t>
    </mdx>
    <mdx n="0" f="v">
      <t c="3" fi="0">
        <n x="10"/>
        <n x="3"/>
        <n x="45" s="1"/>
      </t>
    </mdx>
    <mdx n="0" f="v">
      <t c="4" fi="0">
        <n x="12"/>
        <n x="13"/>
        <n x="3"/>
        <n x="45" s="1"/>
      </t>
    </mdx>
    <mdx n="0" f="v">
      <t c="3" fi="0">
        <n x="12"/>
        <n x="5"/>
        <n x="45" s="1"/>
      </t>
    </mdx>
    <mdx n="0" f="v">
      <t c="3" fi="0">
        <n x="12"/>
        <n x="3"/>
        <n x="45" s="1"/>
      </t>
    </mdx>
    <mdx n="0" f="v">
      <t c="4" fi="0">
        <n x="14"/>
        <n x="15"/>
        <n x="3"/>
        <n x="45" s="1"/>
      </t>
    </mdx>
    <mdx n="0" f="v">
      <t c="3" fi="0">
        <n x="14"/>
        <n x="5"/>
        <n x="45" s="1"/>
      </t>
    </mdx>
    <mdx n="0" f="v">
      <t c="3" fi="0">
        <n x="14"/>
        <n x="3"/>
        <n x="45" s="1"/>
      </t>
    </mdx>
    <mdx n="0" f="v">
      <t c="4" fi="0">
        <n x="16"/>
        <n x="9"/>
        <n x="3"/>
        <n x="45" s="1"/>
      </t>
    </mdx>
    <mdx n="0" f="v">
      <t c="3" fi="0">
        <n x="16"/>
        <n x="5"/>
        <n x="45" s="1"/>
      </t>
    </mdx>
    <mdx n="0" f="v">
      <t c="3" fi="0">
        <n x="16"/>
        <n x="3"/>
        <n x="45" s="1"/>
      </t>
    </mdx>
    <mdx n="0" f="v">
      <t c="4" fi="0">
        <n x="17"/>
        <n x="13"/>
        <n x="3"/>
        <n x="45" s="1"/>
      </t>
    </mdx>
    <mdx n="0" f="v">
      <t c="3" fi="0">
        <n x="17"/>
        <n x="5"/>
        <n x="45" s="1"/>
      </t>
    </mdx>
    <mdx n="0" f="v">
      <t c="3" fi="0">
        <n x="17"/>
        <n x="3"/>
        <n x="45" s="1"/>
      </t>
    </mdx>
    <mdx n="0" f="v">
      <t c="4" fi="0">
        <n x="18"/>
        <n x="7"/>
        <n x="3"/>
        <n x="45" s="1"/>
      </t>
    </mdx>
    <mdx n="0" f="v">
      <t c="3" fi="0">
        <n x="18"/>
        <n x="5"/>
        <n x="45" s="1"/>
      </t>
    </mdx>
    <mdx n="0" f="v">
      <t c="3" fi="0">
        <n x="18"/>
        <n x="3"/>
        <n x="45" s="1"/>
      </t>
    </mdx>
    <mdx n="0" f="v">
      <t c="4" fi="0">
        <n x="19"/>
        <n x="7"/>
        <n x="3"/>
        <n x="45" s="1"/>
      </t>
    </mdx>
    <mdx n="0" f="v">
      <t c="3" fi="0">
        <n x="19"/>
        <n x="5"/>
        <n x="45" s="1"/>
      </t>
    </mdx>
    <mdx n="0" f="v">
      <t c="3" fi="0">
        <n x="19"/>
        <n x="3"/>
        <n x="45" s="1"/>
      </t>
    </mdx>
    <mdx n="0" f="v">
      <t c="4" fi="0">
        <n x="20"/>
        <n x="13"/>
        <n x="3"/>
        <n x="45" s="1"/>
      </t>
    </mdx>
    <mdx n="0" f="v">
      <t c="3" fi="0">
        <n x="20"/>
        <n x="5"/>
        <n x="45" s="1"/>
      </t>
    </mdx>
    <mdx n="0" f="v">
      <t c="3" fi="0">
        <n x="20"/>
        <n x="3"/>
        <n x="45" s="1"/>
      </t>
    </mdx>
    <mdx n="0" f="v">
      <t c="4" fi="0">
        <n x="21"/>
        <n x="7"/>
        <n x="3"/>
        <n x="45" s="1"/>
      </t>
    </mdx>
    <mdx n="0" f="v">
      <t c="3" fi="0">
        <n x="21"/>
        <n x="5"/>
        <n x="45" s="1"/>
      </t>
    </mdx>
    <mdx n="0" f="v">
      <t c="3" fi="0">
        <n x="21"/>
        <n x="3"/>
        <n x="45" s="1"/>
      </t>
    </mdx>
    <mdx n="0" f="v">
      <t c="4" fi="0">
        <n x="22"/>
        <n x="9"/>
        <n x="3"/>
        <n x="45" s="1"/>
      </t>
    </mdx>
    <mdx n="0" f="v">
      <t c="3" fi="0">
        <n x="22"/>
        <n x="5"/>
        <n x="45" s="1"/>
      </t>
    </mdx>
    <mdx n="0" f="v">
      <t c="3" fi="0">
        <n x="22"/>
        <n x="3"/>
        <n x="45" s="1"/>
      </t>
    </mdx>
    <mdx n="0" f="v">
      <t c="4" fi="0">
        <n x="23"/>
        <n x="2"/>
        <n x="3"/>
        <n x="45" s="1"/>
      </t>
    </mdx>
    <mdx n="0" f="v">
      <t c="3" fi="0">
        <n x="23"/>
        <n x="5"/>
        <n x="45" s="1"/>
      </t>
    </mdx>
    <mdx n="0" f="v">
      <t c="3" fi="0">
        <n x="23"/>
        <n x="3"/>
        <n x="45" s="1"/>
      </t>
    </mdx>
    <mdx n="0" f="v">
      <t c="4" fi="0">
        <n x="24"/>
        <n x="7"/>
        <n x="3"/>
        <n x="45" s="1"/>
      </t>
    </mdx>
    <mdx n="0" f="v">
      <t c="3" fi="0">
        <n x="24"/>
        <n x="5"/>
        <n x="45" s="1"/>
      </t>
    </mdx>
    <mdx n="0" f="v">
      <t c="3" fi="0">
        <n x="24"/>
        <n x="3"/>
        <n x="45" s="1"/>
      </t>
    </mdx>
    <mdx n="0" f="v">
      <t c="4" fi="0">
        <n x="25"/>
        <n x="13"/>
        <n x="3"/>
        <n x="45" s="1"/>
      </t>
    </mdx>
    <mdx n="0" f="v">
      <t c="3" fi="0">
        <n x="25"/>
        <n x="5"/>
        <n x="45" s="1"/>
      </t>
    </mdx>
    <mdx n="0" f="v">
      <t c="3" fi="0">
        <n x="25"/>
        <n x="3"/>
        <n x="45" s="1"/>
      </t>
    </mdx>
    <mdx n="0" f="v">
      <t c="4" fi="0">
        <n x="26"/>
        <n x="9"/>
        <n x="3"/>
        <n x="45" s="1"/>
      </t>
    </mdx>
    <mdx n="0" f="v">
      <t c="3" fi="0">
        <n x="26"/>
        <n x="5"/>
        <n x="45" s="1"/>
      </t>
    </mdx>
    <mdx n="0" f="v">
      <t c="3" fi="0">
        <n x="26"/>
        <n x="3"/>
        <n x="45" s="1"/>
      </t>
    </mdx>
    <mdx n="0" f="v">
      <t c="4" fi="0">
        <n x="27"/>
        <n x="2"/>
        <n x="3"/>
        <n x="45" s="1"/>
      </t>
    </mdx>
    <mdx n="0" f="v">
      <t c="3" fi="0">
        <n x="27"/>
        <n x="5"/>
        <n x="45" s="1"/>
      </t>
    </mdx>
    <mdx n="0" f="v">
      <t c="3" fi="0">
        <n x="27"/>
        <n x="3"/>
        <n x="45" s="1"/>
      </t>
    </mdx>
    <mdx n="0" f="v">
      <t c="4" fi="0">
        <n x="28"/>
        <n x="13"/>
        <n x="3"/>
        <n x="45" s="1"/>
      </t>
    </mdx>
    <mdx n="0" f="v">
      <t c="3" fi="0">
        <n x="28"/>
        <n x="5"/>
        <n x="45" s="1"/>
      </t>
    </mdx>
    <mdx n="0" f="v">
      <t c="3" fi="0">
        <n x="28"/>
        <n x="3"/>
        <n x="45" s="1"/>
      </t>
    </mdx>
    <mdx n="0" f="v">
      <t c="4" fi="0">
        <n x="29"/>
        <n x="2"/>
        <n x="3"/>
        <n x="45" s="1"/>
      </t>
    </mdx>
    <mdx n="0" f="v">
      <t c="3" fi="0">
        <n x="29"/>
        <n x="5"/>
        <n x="45" s="1"/>
      </t>
    </mdx>
    <mdx n="0" f="v">
      <t c="3" fi="0">
        <n x="29"/>
        <n x="3"/>
        <n x="45" s="1"/>
      </t>
    </mdx>
    <mdx n="0" f="v">
      <t c="4" fi="0">
        <n x="30"/>
        <n x="2"/>
        <n x="3"/>
        <n x="45" s="1"/>
      </t>
    </mdx>
    <mdx n="0" f="v">
      <t c="3" fi="0">
        <n x="30"/>
        <n x="5"/>
        <n x="45" s="1"/>
      </t>
    </mdx>
    <mdx n="0" f="v">
      <t c="3" fi="0">
        <n x="30"/>
        <n x="3"/>
        <n x="45" s="1"/>
      </t>
    </mdx>
    <mdx n="0" f="v">
      <t c="4" fi="0">
        <n x="31"/>
        <n x="13"/>
        <n x="3"/>
        <n x="45" s="1"/>
      </t>
    </mdx>
    <mdx n="0" f="v">
      <t c="3" fi="0">
        <n x="31"/>
        <n x="5"/>
        <n x="45" s="1"/>
      </t>
    </mdx>
    <mdx n="0" f="v">
      <t c="3" fi="0">
        <n x="31"/>
        <n x="3"/>
        <n x="45" s="1"/>
      </t>
    </mdx>
    <mdx n="0" f="v">
      <t c="4" fi="0">
        <n x="32"/>
        <n x="2"/>
        <n x="3"/>
        <n x="45" s="1"/>
      </t>
    </mdx>
    <mdx n="0" f="v">
      <t c="3" fi="0">
        <n x="32"/>
        <n x="5"/>
        <n x="45" s="1"/>
      </t>
    </mdx>
    <mdx n="0" f="v">
      <t c="3" fi="0">
        <n x="32"/>
        <n x="3"/>
        <n x="45" s="1"/>
      </t>
    </mdx>
    <mdx n="0" f="v">
      <t c="4" fi="0">
        <n x="33"/>
        <n x="7"/>
        <n x="3"/>
        <n x="45" s="1"/>
      </t>
    </mdx>
    <mdx n="0" f="v">
      <t c="3" fi="0">
        <n x="33"/>
        <n x="5"/>
        <n x="45" s="1"/>
      </t>
    </mdx>
    <mdx n="0" f="v">
      <t c="3" fi="0">
        <n x="33"/>
        <n x="3"/>
        <n x="45" s="1"/>
      </t>
    </mdx>
    <mdx n="0" f="v">
      <t c="4" fi="0">
        <n x="34"/>
        <n x="15"/>
        <n x="3"/>
        <n x="45" s="1"/>
      </t>
    </mdx>
    <mdx n="0" f="v">
      <t c="3" fi="0">
        <n x="34"/>
        <n x="5"/>
        <n x="45" s="1"/>
      </t>
    </mdx>
    <mdx n="0" f="v">
      <t c="3" fi="0">
        <n x="34"/>
        <n x="3"/>
        <n x="45" s="1"/>
      </t>
    </mdx>
    <mdx n="0" f="v">
      <t c="4" fi="0">
        <n x="35"/>
        <n x="2"/>
        <n x="3"/>
        <n x="45" s="1"/>
      </t>
    </mdx>
    <mdx n="0" f="v">
      <t c="3" fi="0">
        <n x="35"/>
        <n x="5"/>
        <n x="45" s="1"/>
      </t>
    </mdx>
    <mdx n="0" f="v">
      <t c="3" fi="0">
        <n x="35"/>
        <n x="3"/>
        <n x="45" s="1"/>
      </t>
    </mdx>
    <mdx n="0" f="v">
      <t c="4" fi="0">
        <n x="36"/>
        <n x="2"/>
        <n x="3"/>
        <n x="45" s="1"/>
      </t>
    </mdx>
    <mdx n="0" f="v">
      <t c="3" fi="0">
        <n x="36"/>
        <n x="5"/>
        <n x="45" s="1"/>
      </t>
    </mdx>
    <mdx n="0" f="v">
      <t c="3" fi="0">
        <n x="36"/>
        <n x="3"/>
        <n x="45" s="1"/>
      </t>
    </mdx>
    <mdx n="0" f="r">
      <t c="2">
        <n x="46"/>
        <n x="43"/>
      </t>
    </mdx>
    <mdx n="0" f="r">
      <t c="2">
        <n x="46"/>
        <n x="47"/>
      </t>
    </mdx>
    <mdx n="0" f="v">
      <t c="4" fi="0">
        <n x="1"/>
        <n x="13"/>
        <n x="3"/>
        <n x="48" s="1"/>
      </t>
    </mdx>
    <mdx n="0" f="v">
      <t c="3" fi="0">
        <n x="1"/>
        <n x="5"/>
        <n x="48" s="1"/>
      </t>
    </mdx>
    <mdx n="0" f="v">
      <t c="3" fi="0">
        <n x="1"/>
        <n x="3"/>
        <n x="48" s="1"/>
      </t>
    </mdx>
    <mdx n="0" f="v">
      <t c="4" fi="0">
        <n x="6"/>
        <n x="2"/>
        <n x="3"/>
        <n x="48" s="1"/>
      </t>
    </mdx>
    <mdx n="0" f="v">
      <t c="3" fi="0">
        <n x="6"/>
        <n x="5"/>
        <n x="48" s="1"/>
      </t>
    </mdx>
    <mdx n="0" f="v">
      <t c="3" fi="0">
        <n x="6"/>
        <n x="3"/>
        <n x="48" s="1"/>
      </t>
    </mdx>
    <mdx n="0" f="v">
      <t c="4" fi="0">
        <n x="8"/>
        <n x="9"/>
        <n x="3"/>
        <n x="48" s="1"/>
      </t>
    </mdx>
    <mdx n="0" f="v">
      <t c="3" fi="0">
        <n x="8"/>
        <n x="5"/>
        <n x="48" s="1"/>
      </t>
    </mdx>
    <mdx n="0" f="v">
      <t c="3" fi="0">
        <n x="8"/>
        <n x="3"/>
        <n x="48" s="1"/>
      </t>
    </mdx>
    <mdx n="0" f="v">
      <t c="4" fi="0">
        <n x="10"/>
        <n x="15"/>
        <n x="3"/>
        <n x="48" s="1"/>
      </t>
    </mdx>
    <mdx n="0" f="v">
      <t c="3" fi="0">
        <n x="10"/>
        <n x="5"/>
        <n x="48" s="1"/>
      </t>
    </mdx>
    <mdx n="0" f="v">
      <t c="3" fi="0">
        <n x="10"/>
        <n x="3"/>
        <n x="48" s="1"/>
      </t>
    </mdx>
    <mdx n="0" f="v">
      <t c="4" fi="0">
        <n x="12"/>
        <n x="2"/>
        <n x="3"/>
        <n x="48" s="1"/>
      </t>
    </mdx>
    <mdx n="0" f="v">
      <t c="3" fi="0">
        <n x="12"/>
        <n x="5"/>
        <n x="48" s="1"/>
      </t>
    </mdx>
    <mdx n="0" f="v">
      <t c="3" fi="0">
        <n x="12"/>
        <n x="3"/>
        <n x="48" s="1"/>
      </t>
    </mdx>
    <mdx n="0" f="v">
      <t c="4" fi="0">
        <n x="14"/>
        <n x="2"/>
        <n x="3"/>
        <n x="48" s="1"/>
      </t>
    </mdx>
    <mdx n="0" f="v">
      <t c="3" fi="0">
        <n x="14"/>
        <n x="5"/>
        <n x="48" s="1"/>
      </t>
    </mdx>
    <mdx n="0" f="v">
      <t c="3" fi="0">
        <n x="14"/>
        <n x="3"/>
        <n x="48" s="1"/>
      </t>
    </mdx>
    <mdx n="0" f="v">
      <t c="4" fi="0">
        <n x="16"/>
        <n x="9"/>
        <n x="3"/>
        <n x="48" s="1"/>
      </t>
    </mdx>
    <mdx n="0" f="v">
      <t c="3" fi="0">
        <n x="16"/>
        <n x="5"/>
        <n x="48" s="1"/>
      </t>
    </mdx>
    <mdx n="0" f="v">
      <t c="3" fi="0">
        <n x="16"/>
        <n x="3"/>
        <n x="48" s="1"/>
      </t>
    </mdx>
    <mdx n="0" f="v">
      <t c="4" fi="0">
        <n x="17"/>
        <n x="2"/>
        <n x="3"/>
        <n x="48" s="1"/>
      </t>
    </mdx>
    <mdx n="0" f="v">
      <t c="3" fi="0">
        <n x="17"/>
        <n x="5"/>
        <n x="48" s="1"/>
      </t>
    </mdx>
    <mdx n="0" f="v">
      <t c="3" fi="0">
        <n x="17"/>
        <n x="3"/>
        <n x="48" s="1"/>
      </t>
    </mdx>
    <mdx n="0" f="v">
      <t c="4" fi="0">
        <n x="18"/>
        <n x="13"/>
        <n x="3"/>
        <n x="48" s="1"/>
      </t>
    </mdx>
    <mdx n="0" f="v">
      <t c="3" fi="0">
        <n x="18"/>
        <n x="5"/>
        <n x="48" s="1"/>
      </t>
    </mdx>
    <mdx n="0" f="v">
      <t c="3" fi="0">
        <n x="18"/>
        <n x="3"/>
        <n x="48" s="1"/>
      </t>
    </mdx>
    <mdx n="0" f="v">
      <t c="4" fi="0">
        <n x="19"/>
        <n x="37"/>
        <n x="3"/>
        <n x="48" s="1"/>
      </t>
    </mdx>
    <mdx n="0" f="v">
      <t c="3" fi="0">
        <n x="19"/>
        <n x="5"/>
        <n x="48" s="1"/>
      </t>
    </mdx>
    <mdx n="0" f="v">
      <t c="3" fi="0">
        <n x="19"/>
        <n x="3"/>
        <n x="48" s="1"/>
      </t>
    </mdx>
    <mdx n="0" f="v">
      <t c="4" fi="0">
        <n x="20"/>
        <n x="7"/>
        <n x="3"/>
        <n x="48" s="1"/>
      </t>
    </mdx>
    <mdx n="0" f="v">
      <t c="3" fi="0">
        <n x="20"/>
        <n x="5"/>
        <n x="48" s="1"/>
      </t>
    </mdx>
    <mdx n="0" f="v">
      <t c="3" fi="0">
        <n x="20"/>
        <n x="3"/>
        <n x="48" s="1"/>
      </t>
    </mdx>
    <mdx n="0" f="v">
      <t c="4" fi="0">
        <n x="21"/>
        <n x="11"/>
        <n x="3"/>
        <n x="48" s="1"/>
      </t>
    </mdx>
    <mdx n="0" f="v">
      <t c="3" fi="0">
        <n x="21"/>
        <n x="5"/>
        <n x="48" s="1"/>
      </t>
    </mdx>
    <mdx n="0" f="v">
      <t c="3" fi="0">
        <n x="21"/>
        <n x="3"/>
        <n x="48" s="1"/>
      </t>
    </mdx>
    <mdx n="0" f="v">
      <t c="4" fi="0">
        <n x="22"/>
        <n x="2"/>
        <n x="3"/>
        <n x="48" s="1"/>
      </t>
    </mdx>
    <mdx n="0" f="v">
      <t c="3" fi="0">
        <n x="22"/>
        <n x="5"/>
        <n x="48" s="1"/>
      </t>
    </mdx>
    <mdx n="0" f="v">
      <t c="3" fi="0">
        <n x="22"/>
        <n x="3"/>
        <n x="48" s="1"/>
      </t>
    </mdx>
    <mdx n="0" f="v">
      <t c="4" fi="0">
        <n x="23"/>
        <n x="13"/>
        <n x="3"/>
        <n x="48" s="1"/>
      </t>
    </mdx>
    <mdx n="0" f="v">
      <t c="3" fi="0">
        <n x="23"/>
        <n x="5"/>
        <n x="48" s="1"/>
      </t>
    </mdx>
    <mdx n="0" f="v">
      <t c="3" fi="0">
        <n x="23"/>
        <n x="3"/>
        <n x="48" s="1"/>
      </t>
    </mdx>
    <mdx n="0" f="v">
      <t c="4" fi="0">
        <n x="24"/>
        <n x="13"/>
        <n x="3"/>
        <n x="48" s="1"/>
      </t>
    </mdx>
    <mdx n="0" f="v">
      <t c="3" fi="0">
        <n x="24"/>
        <n x="5"/>
        <n x="48" s="1"/>
      </t>
    </mdx>
    <mdx n="0" f="v">
      <t c="3" fi="0">
        <n x="24"/>
        <n x="3"/>
        <n x="48" s="1"/>
      </t>
    </mdx>
    <mdx n="0" f="v">
      <t c="4" fi="0">
        <n x="25"/>
        <n x="7"/>
        <n x="3"/>
        <n x="48" s="1"/>
      </t>
    </mdx>
    <mdx n="0" f="v">
      <t c="3" fi="0">
        <n x="25"/>
        <n x="5"/>
        <n x="48" s="1"/>
      </t>
    </mdx>
    <mdx n="0" f="v">
      <t c="3" fi="0">
        <n x="25"/>
        <n x="3"/>
        <n x="48" s="1"/>
      </t>
    </mdx>
    <mdx n="0" f="v">
      <t c="4" fi="0">
        <n x="26"/>
        <n x="13"/>
        <n x="3"/>
        <n x="48" s="1"/>
      </t>
    </mdx>
    <mdx n="0" f="v">
      <t c="3" fi="0">
        <n x="26"/>
        <n x="5"/>
        <n x="48" s="1"/>
      </t>
    </mdx>
    <mdx n="0" f="v">
      <t c="3" fi="0">
        <n x="26"/>
        <n x="3"/>
        <n x="48" s="1"/>
      </t>
    </mdx>
    <mdx n="0" f="v">
      <t c="4" fi="0">
        <n x="27"/>
        <n x="7"/>
        <n x="3"/>
        <n x="48" s="1"/>
      </t>
    </mdx>
    <mdx n="0" f="v">
      <t c="3" fi="0">
        <n x="27"/>
        <n x="5"/>
        <n x="48" s="1"/>
      </t>
    </mdx>
    <mdx n="0" f="v">
      <t c="3" fi="0">
        <n x="27"/>
        <n x="3"/>
        <n x="48" s="1"/>
      </t>
    </mdx>
    <mdx n="0" f="v">
      <t c="4" fi="0">
        <n x="28"/>
        <n x="15"/>
        <n x="3"/>
        <n x="48" s="1"/>
      </t>
    </mdx>
    <mdx n="0" f="v">
      <t c="3" fi="0">
        <n x="28"/>
        <n x="5"/>
        <n x="48" s="1"/>
      </t>
    </mdx>
    <mdx n="0" f="v">
      <t c="3" fi="0">
        <n x="28"/>
        <n x="3"/>
        <n x="48" s="1"/>
      </t>
    </mdx>
    <mdx n="0" f="v">
      <t c="4" fi="0">
        <n x="29"/>
        <n x="13"/>
        <n x="3"/>
        <n x="48" s="1"/>
      </t>
    </mdx>
    <mdx n="0" f="v">
      <t c="3" fi="0">
        <n x="29"/>
        <n x="5"/>
        <n x="48" s="1"/>
      </t>
    </mdx>
    <mdx n="0" f="v">
      <t c="3" fi="0">
        <n x="29"/>
        <n x="3"/>
        <n x="48" s="1"/>
      </t>
    </mdx>
    <mdx n="0" f="v">
      <t c="4" fi="0">
        <n x="30"/>
        <n x="2"/>
        <n x="3"/>
        <n x="48" s="1"/>
      </t>
    </mdx>
    <mdx n="0" f="v">
      <t c="3" fi="0">
        <n x="30"/>
        <n x="5"/>
        <n x="48" s="1"/>
      </t>
    </mdx>
    <mdx n="0" f="v">
      <t c="3" fi="0">
        <n x="30"/>
        <n x="3"/>
        <n x="48" s="1"/>
      </t>
    </mdx>
    <mdx n="0" f="v">
      <t c="4" fi="0">
        <n x="31"/>
        <n x="2"/>
        <n x="3"/>
        <n x="48" s="1"/>
      </t>
    </mdx>
    <mdx n="0" f="v">
      <t c="3" fi="0">
        <n x="31"/>
        <n x="5"/>
        <n x="48" s="1"/>
      </t>
    </mdx>
    <mdx n="0" f="v">
      <t c="3" fi="0">
        <n x="31"/>
        <n x="3"/>
        <n x="48" s="1"/>
      </t>
    </mdx>
    <mdx n="0" f="v">
      <t c="4" fi="0">
        <n x="32"/>
        <n x="13"/>
        <n x="3"/>
        <n x="48" s="1"/>
      </t>
    </mdx>
    <mdx n="0" f="v">
      <t c="3" fi="0">
        <n x="32"/>
        <n x="5"/>
        <n x="48" s="1"/>
      </t>
    </mdx>
    <mdx n="0" f="v">
      <t c="3" fi="0">
        <n x="32"/>
        <n x="3"/>
        <n x="48" s="1"/>
      </t>
    </mdx>
    <mdx n="0" f="v">
      <t c="4" fi="0">
        <n x="33"/>
        <n x="15"/>
        <n x="3"/>
        <n x="48" s="1"/>
      </t>
    </mdx>
    <mdx n="0" f="v">
      <t c="3" fi="0">
        <n x="33"/>
        <n x="5"/>
        <n x="48" s="1"/>
      </t>
    </mdx>
    <mdx n="0" f="v">
      <t c="3" fi="0">
        <n x="33"/>
        <n x="3"/>
        <n x="48" s="1"/>
      </t>
    </mdx>
    <mdx n="0" f="v">
      <t c="4" fi="0">
        <n x="34"/>
        <n x="7"/>
        <n x="3"/>
        <n x="48" s="1"/>
      </t>
    </mdx>
    <mdx n="0" f="v">
      <t c="3" fi="0">
        <n x="34"/>
        <n x="5"/>
        <n x="48" s="1"/>
      </t>
    </mdx>
    <mdx n="0" f="v">
      <t c="3" fi="0">
        <n x="34"/>
        <n x="3"/>
        <n x="48" s="1"/>
      </t>
    </mdx>
    <mdx n="0" f="v">
      <t c="4" fi="0">
        <n x="35"/>
        <n x="13"/>
        <n x="3"/>
        <n x="48" s="1"/>
      </t>
    </mdx>
    <mdx n="0" f="v">
      <t c="3" fi="0">
        <n x="35"/>
        <n x="5"/>
        <n x="48" s="1"/>
      </t>
    </mdx>
    <mdx n="0" f="v">
      <t c="3" fi="0">
        <n x="35"/>
        <n x="3"/>
        <n x="48" s="1"/>
      </t>
    </mdx>
    <mdx n="0" f="v">
      <t c="4" fi="0">
        <n x="36"/>
        <n x="13"/>
        <n x="3"/>
        <n x="48" s="1"/>
      </t>
    </mdx>
    <mdx n="0" f="v">
      <t c="3" fi="0">
        <n x="36"/>
        <n x="5"/>
        <n x="48" s="1"/>
      </t>
    </mdx>
    <mdx n="0" f="v">
      <t c="3" fi="0">
        <n x="36"/>
        <n x="3"/>
        <n x="48" s="1"/>
      </t>
    </mdx>
    <mdx n="0" f="r">
      <t c="2">
        <n x="49"/>
        <n x="43"/>
      </t>
    </mdx>
    <mdx n="0" f="r">
      <t c="2">
        <n x="49"/>
        <n x="50"/>
      </t>
    </mdx>
    <mdx n="0" f="v">
      <t c="4" fi="0">
        <n x="1"/>
        <n x="13"/>
        <n x="3"/>
        <n x="51" s="1"/>
      </t>
    </mdx>
    <mdx n="0" f="v">
      <t c="3" fi="0">
        <n x="1"/>
        <n x="5"/>
        <n x="51" s="1"/>
      </t>
    </mdx>
    <mdx n="0" f="v">
      <t c="3" fi="0">
        <n x="1"/>
        <n x="3"/>
        <n x="51" s="1"/>
      </t>
    </mdx>
    <mdx n="0" f="v">
      <t c="4" fi="0">
        <n x="6"/>
        <n x="13"/>
        <n x="3"/>
        <n x="51" s="1"/>
      </t>
    </mdx>
    <mdx n="0" f="v">
      <t c="3" fi="0">
        <n x="6"/>
        <n x="5"/>
        <n x="51" s="1"/>
      </t>
    </mdx>
    <mdx n="0" f="v">
      <t c="3" fi="0">
        <n x="6"/>
        <n x="3"/>
        <n x="51" s="1"/>
      </t>
    </mdx>
    <mdx n="0" f="v">
      <t c="4" fi="0">
        <n x="8"/>
        <n x="2"/>
        <n x="3"/>
        <n x="51" s="1"/>
      </t>
    </mdx>
    <mdx n="0" f="v">
      <t c="3" fi="0">
        <n x="8"/>
        <n x="5"/>
        <n x="51" s="1"/>
      </t>
    </mdx>
    <mdx n="0" f="v">
      <t c="3" fi="0">
        <n x="8"/>
        <n x="3"/>
        <n x="51" s="1"/>
      </t>
    </mdx>
    <mdx n="0" f="v">
      <t c="4" fi="0">
        <n x="10"/>
        <n x="15"/>
        <n x="3"/>
        <n x="51" s="1"/>
      </t>
    </mdx>
    <mdx n="0" f="v">
      <t c="3" fi="0">
        <n x="10"/>
        <n x="5"/>
        <n x="51" s="1"/>
      </t>
    </mdx>
    <mdx n="0" f="v">
      <t c="3" fi="0">
        <n x="10"/>
        <n x="3"/>
        <n x="51" s="1"/>
      </t>
    </mdx>
    <mdx n="0" f="v">
      <t c="4" fi="0">
        <n x="12"/>
        <n x="2"/>
        <n x="3"/>
        <n x="51" s="1"/>
      </t>
    </mdx>
    <mdx n="0" f="v">
      <t c="3" fi="0">
        <n x="12"/>
        <n x="5"/>
        <n x="51" s="1"/>
      </t>
    </mdx>
    <mdx n="0" f="v">
      <t c="3" fi="0">
        <n x="12"/>
        <n x="3"/>
        <n x="51" s="1"/>
      </t>
    </mdx>
    <mdx n="0" f="v">
      <t c="4" fi="0">
        <n x="14"/>
        <n x="7"/>
        <n x="3"/>
        <n x="51" s="1"/>
      </t>
    </mdx>
    <mdx n="0" f="v">
      <t c="3" fi="0">
        <n x="14"/>
        <n x="5"/>
        <n x="51" s="1"/>
      </t>
    </mdx>
    <mdx n="0" f="v">
      <t c="3" fi="0">
        <n x="14"/>
        <n x="3"/>
        <n x="51" s="1"/>
      </t>
    </mdx>
    <mdx n="0" f="v">
      <t c="4" fi="0">
        <n x="16"/>
        <n x="13"/>
        <n x="3"/>
        <n x="51" s="1"/>
      </t>
    </mdx>
    <mdx n="0" f="v">
      <t c="3" fi="0">
        <n x="16"/>
        <n x="5"/>
        <n x="51" s="1"/>
      </t>
    </mdx>
    <mdx n="0" f="v">
      <t c="3" fi="0">
        <n x="16"/>
        <n x="3"/>
        <n x="51" s="1"/>
      </t>
    </mdx>
    <mdx n="0" f="v">
      <t c="4" fi="0">
        <n x="17"/>
        <n x="15"/>
        <n x="3"/>
        <n x="51" s="1"/>
      </t>
    </mdx>
    <mdx n="0" f="v">
      <t c="3" fi="0">
        <n x="17"/>
        <n x="5"/>
        <n x="51" s="1"/>
      </t>
    </mdx>
    <mdx n="0" f="v">
      <t c="3" fi="0">
        <n x="17"/>
        <n x="3"/>
        <n x="51" s="1"/>
      </t>
    </mdx>
    <mdx n="0" f="v">
      <t c="4" fi="0">
        <n x="18"/>
        <n x="9"/>
        <n x="3"/>
        <n x="51" s="1"/>
      </t>
    </mdx>
    <mdx n="0" f="v">
      <t c="3" fi="0">
        <n x="18"/>
        <n x="5"/>
        <n x="51" s="1"/>
      </t>
    </mdx>
    <mdx n="0" f="v">
      <t c="3" fi="0">
        <n x="18"/>
        <n x="3"/>
        <n x="51" s="1"/>
      </t>
    </mdx>
    <mdx n="0" f="v">
      <t c="4" fi="0">
        <n x="19"/>
        <n x="13"/>
        <n x="3"/>
        <n x="51" s="1"/>
      </t>
    </mdx>
    <mdx n="0" f="v">
      <t c="3" fi="0">
        <n x="19"/>
        <n x="5"/>
        <n x="51" s="1"/>
      </t>
    </mdx>
    <mdx n="0" f="v">
      <t c="3" fi="0">
        <n x="19"/>
        <n x="3"/>
        <n x="51" s="1"/>
      </t>
    </mdx>
    <mdx n="0" f="v">
      <t c="4" fi="0">
        <n x="20"/>
        <n x="37"/>
        <n x="3"/>
        <n x="51" s="1"/>
      </t>
    </mdx>
    <mdx n="0" f="v">
      <t c="3" fi="0">
        <n x="20"/>
        <n x="5"/>
        <n x="51" s="1"/>
      </t>
    </mdx>
    <mdx n="0" f="v">
      <t c="3" fi="0">
        <n x="20"/>
        <n x="3"/>
        <n x="51" s="1"/>
      </t>
    </mdx>
    <mdx n="0" f="v">
      <t c="4" fi="0">
        <n x="21"/>
        <n x="15"/>
        <n x="3"/>
        <n x="51" s="1"/>
      </t>
    </mdx>
    <mdx n="0" f="v">
      <t c="3" fi="0">
        <n x="21"/>
        <n x="5"/>
        <n x="51" s="1"/>
      </t>
    </mdx>
    <mdx n="0" f="v">
      <t c="3" fi="0">
        <n x="21"/>
        <n x="3"/>
        <n x="51" s="1"/>
      </t>
    </mdx>
    <mdx n="0" f="v">
      <t c="4" fi="0">
        <n x="22"/>
        <n x="2"/>
        <n x="3"/>
        <n x="51" s="1"/>
      </t>
    </mdx>
    <mdx n="0" f="v">
      <t c="3" fi="0">
        <n x="22"/>
        <n x="5"/>
        <n x="51" s="1"/>
      </t>
    </mdx>
    <mdx n="0" f="v">
      <t c="3" fi="0">
        <n x="22"/>
        <n x="3"/>
        <n x="51" s="1"/>
      </t>
    </mdx>
    <mdx n="0" f="v">
      <t c="4" fi="0">
        <n x="23"/>
        <n x="13"/>
        <n x="3"/>
        <n x="51" s="1"/>
      </t>
    </mdx>
    <mdx n="0" f="v">
      <t c="3" fi="0">
        <n x="23"/>
        <n x="5"/>
        <n x="51" s="1"/>
      </t>
    </mdx>
    <mdx n="0" f="v">
      <t c="3" fi="0">
        <n x="23"/>
        <n x="3"/>
        <n x="51" s="1"/>
      </t>
    </mdx>
    <mdx n="0" f="v">
      <t c="4" fi="0">
        <n x="24"/>
        <n x="2"/>
        <n x="3"/>
        <n x="51" s="1"/>
      </t>
    </mdx>
    <mdx n="0" f="v">
      <t c="3" fi="0">
        <n x="24"/>
        <n x="5"/>
        <n x="51" s="1"/>
      </t>
    </mdx>
    <mdx n="0" f="v">
      <t c="3" fi="0">
        <n x="24"/>
        <n x="3"/>
        <n x="51" s="1"/>
      </t>
    </mdx>
    <mdx n="0" f="v">
      <t c="4" fi="0">
        <n x="25"/>
        <n x="2"/>
        <n x="3"/>
        <n x="51" s="1"/>
      </t>
    </mdx>
    <mdx n="0" f="v">
      <t c="3" fi="0">
        <n x="25"/>
        <n x="5"/>
        <n x="51" s="1"/>
      </t>
    </mdx>
    <mdx n="0" f="v">
      <t c="3" fi="0">
        <n x="25"/>
        <n x="3"/>
        <n x="51" s="1"/>
      </t>
    </mdx>
    <mdx n="0" f="v">
      <t c="4" fi="0">
        <n x="26"/>
        <n x="9"/>
        <n x="3"/>
        <n x="51" s="1"/>
      </t>
    </mdx>
    <mdx n="0" f="v">
      <t c="3" fi="0">
        <n x="26"/>
        <n x="5"/>
        <n x="51" s="1"/>
      </t>
    </mdx>
    <mdx n="0" f="v">
      <t c="3" fi="0">
        <n x="26"/>
        <n x="3"/>
        <n x="51" s="1"/>
      </t>
    </mdx>
    <mdx n="0" f="v">
      <t c="4" fi="0">
        <n x="27"/>
        <n x="13"/>
        <n x="3"/>
        <n x="51" s="1"/>
      </t>
    </mdx>
    <mdx n="0" f="v">
      <t c="3" fi="0">
        <n x="27"/>
        <n x="5"/>
        <n x="51" s="1"/>
      </t>
    </mdx>
    <mdx n="0" f="v">
      <t c="3" fi="0">
        <n x="27"/>
        <n x="3"/>
        <n x="51" s="1"/>
      </t>
    </mdx>
    <mdx n="0" f="v">
      <t c="4" fi="0">
        <n x="28"/>
        <n x="15"/>
        <n x="3"/>
        <n x="51" s="1"/>
      </t>
    </mdx>
    <mdx n="0" f="v">
      <t c="3" fi="0">
        <n x="28"/>
        <n x="5"/>
        <n x="51" s="1"/>
      </t>
    </mdx>
    <mdx n="0" f="v">
      <t c="3" fi="0">
        <n x="28"/>
        <n x="3"/>
        <n x="51" s="1"/>
      </t>
    </mdx>
    <mdx n="0" f="v">
      <t c="4" fi="0">
        <n x="29"/>
        <n x="9"/>
        <n x="3"/>
        <n x="51" s="1"/>
      </t>
    </mdx>
    <mdx n="0" f="v">
      <t c="3" fi="0">
        <n x="29"/>
        <n x="5"/>
        <n x="51" s="1"/>
      </t>
    </mdx>
    <mdx n="0" f="v">
      <t c="3" fi="0">
        <n x="29"/>
        <n x="3"/>
        <n x="51" s="1"/>
      </t>
    </mdx>
    <mdx n="0" f="v">
      <t c="4" fi="0">
        <n x="30"/>
        <n x="2"/>
        <n x="3"/>
        <n x="51" s="1"/>
      </t>
    </mdx>
    <mdx n="0" f="v">
      <t c="3" fi="0">
        <n x="30"/>
        <n x="5"/>
        <n x="51" s="1"/>
      </t>
    </mdx>
    <mdx n="0" f="v">
      <t c="3" fi="0">
        <n x="30"/>
        <n x="3"/>
        <n x="51" s="1"/>
      </t>
    </mdx>
    <mdx n="0" f="v">
      <t c="4" fi="0">
        <n x="31"/>
        <n x="13"/>
        <n x="3"/>
        <n x="51" s="1"/>
      </t>
    </mdx>
    <mdx n="0" f="v">
      <t c="3" fi="0">
        <n x="31"/>
        <n x="5"/>
        <n x="51" s="1"/>
      </t>
    </mdx>
    <mdx n="0" f="v">
      <t c="3" fi="0">
        <n x="31"/>
        <n x="3"/>
        <n x="51" s="1"/>
      </t>
    </mdx>
    <mdx n="0" f="v">
      <t c="4" fi="0">
        <n x="32"/>
        <n x="15"/>
        <n x="3"/>
        <n x="51" s="1"/>
      </t>
    </mdx>
    <mdx n="0" f="v">
      <t c="3" fi="0">
        <n x="32"/>
        <n x="5"/>
        <n x="51" s="1"/>
      </t>
    </mdx>
    <mdx n="0" f="v">
      <t c="3" fi="0">
        <n x="32"/>
        <n x="3"/>
        <n x="51" s="1"/>
      </t>
    </mdx>
    <mdx n="0" f="v">
      <t c="4" fi="0">
        <n x="33"/>
        <n x="2"/>
        <n x="3"/>
        <n x="51" s="1"/>
      </t>
    </mdx>
    <mdx n="0" f="v">
      <t c="3" fi="0">
        <n x="33"/>
        <n x="5"/>
        <n x="51" s="1"/>
      </t>
    </mdx>
    <mdx n="0" f="v">
      <t c="3" fi="0">
        <n x="33"/>
        <n x="3"/>
        <n x="51" s="1"/>
      </t>
    </mdx>
    <mdx n="0" f="v">
      <t c="4" fi="0">
        <n x="34"/>
        <n x="13"/>
        <n x="3"/>
        <n x="51" s="1"/>
      </t>
    </mdx>
    <mdx n="0" f="v">
      <t c="3" fi="0">
        <n x="34"/>
        <n x="5"/>
        <n x="51" s="1"/>
      </t>
    </mdx>
    <mdx n="0" f="v">
      <t c="3" fi="0">
        <n x="34"/>
        <n x="3"/>
        <n x="51" s="1"/>
      </t>
    </mdx>
    <mdx n="0" f="v">
      <t c="4" fi="0">
        <n x="35"/>
        <n x="13"/>
        <n x="3"/>
        <n x="51" s="1"/>
      </t>
    </mdx>
    <mdx n="0" f="v">
      <t c="3" fi="0">
        <n x="35"/>
        <n x="5"/>
        <n x="51" s="1"/>
      </t>
    </mdx>
    <mdx n="0" f="v">
      <t c="3" fi="0">
        <n x="35"/>
        <n x="3"/>
        <n x="51" s="1"/>
      </t>
    </mdx>
    <mdx n="0" f="v">
      <t c="4" fi="0">
        <n x="36"/>
        <n x="13"/>
        <n x="3"/>
        <n x="51" s="1"/>
      </t>
    </mdx>
    <mdx n="0" f="v">
      <t c="3" fi="0">
        <n x="36"/>
        <n x="5"/>
        <n x="51" s="1"/>
      </t>
    </mdx>
    <mdx n="0" f="v">
      <t c="3" fi="0">
        <n x="36"/>
        <n x="3"/>
        <n x="51" s="1"/>
      </t>
    </mdx>
    <mdx n="0" f="r">
      <t c="2">
        <n x="52"/>
        <n x="43"/>
      </t>
    </mdx>
    <mdx n="0" f="r">
      <t c="2">
        <n x="52"/>
        <n x="53"/>
      </t>
    </mdx>
    <mdx n="0" f="v">
      <t c="4" fi="0">
        <n x="1"/>
        <n x="37"/>
        <n x="3"/>
        <n x="54" s="1"/>
      </t>
    </mdx>
    <mdx n="0" f="v">
      <t c="3" fi="0">
        <n x="1"/>
        <n x="5"/>
        <n x="54" s="1"/>
      </t>
    </mdx>
    <mdx n="0" f="v">
      <t c="3" fi="0">
        <n x="1"/>
        <n x="3"/>
        <n x="54" s="1"/>
      </t>
    </mdx>
    <mdx n="0" f="v">
      <t c="4" fi="0">
        <n x="6"/>
        <n x="9"/>
        <n x="3"/>
        <n x="54" s="1"/>
      </t>
    </mdx>
    <mdx n="0" f="v">
      <t c="3" fi="0">
        <n x="6"/>
        <n x="5"/>
        <n x="54" s="1"/>
      </t>
    </mdx>
    <mdx n="0" f="v">
      <t c="3" fi="0">
        <n x="6"/>
        <n x="3"/>
        <n x="54" s="1"/>
      </t>
    </mdx>
    <mdx n="0" f="v">
      <t c="4" fi="0">
        <n x="8"/>
        <n x="7"/>
        <n x="3"/>
        <n x="54" s="1"/>
      </t>
    </mdx>
    <mdx n="0" f="v">
      <t c="3" fi="0">
        <n x="8"/>
        <n x="5"/>
        <n x="54" s="1"/>
      </t>
    </mdx>
    <mdx n="0" f="v">
      <t c="3" fi="0">
        <n x="8"/>
        <n x="3"/>
        <n x="54" s="1"/>
      </t>
    </mdx>
    <mdx n="0" f="v">
      <t c="4" fi="0">
        <n x="10"/>
        <n x="15"/>
        <n x="3"/>
        <n x="54" s="1"/>
      </t>
    </mdx>
    <mdx n="0" f="v">
      <t c="3" fi="0">
        <n x="10"/>
        <n x="5"/>
        <n x="54" s="1"/>
      </t>
    </mdx>
    <mdx n="0" f="v">
      <t c="3" fi="0">
        <n x="10"/>
        <n x="3"/>
        <n x="54" s="1"/>
      </t>
    </mdx>
    <mdx n="0" f="v">
      <t c="4" fi="0">
        <n x="12"/>
        <n x="7"/>
        <n x="3"/>
        <n x="54" s="1"/>
      </t>
    </mdx>
    <mdx n="0" f="v">
      <t c="3" fi="0">
        <n x="12"/>
        <n x="5"/>
        <n x="54" s="1"/>
      </t>
    </mdx>
    <mdx n="0" f="v">
      <t c="3" fi="0">
        <n x="12"/>
        <n x="3"/>
        <n x="54" s="1"/>
      </t>
    </mdx>
    <mdx n="0" f="v">
      <t c="4" fi="0">
        <n x="14"/>
        <n x="2"/>
        <n x="3"/>
        <n x="54" s="1"/>
      </t>
    </mdx>
    <mdx n="0" f="v">
      <t c="3" fi="0">
        <n x="14"/>
        <n x="5"/>
        <n x="54" s="1"/>
      </t>
    </mdx>
    <mdx n="0" f="v">
      <t c="3" fi="0">
        <n x="14"/>
        <n x="3"/>
        <n x="54" s="1"/>
      </t>
    </mdx>
    <mdx n="0" f="v">
      <t c="4" fi="0">
        <n x="16"/>
        <n x="2"/>
        <n x="3"/>
        <n x="54" s="1"/>
      </t>
    </mdx>
    <mdx n="0" f="v">
      <t c="3" fi="0">
        <n x="16"/>
        <n x="5"/>
        <n x="54" s="1"/>
      </t>
    </mdx>
    <mdx n="0" f="v">
      <t c="3" fi="0">
        <n x="16"/>
        <n x="3"/>
        <n x="54" s="1"/>
      </t>
    </mdx>
    <mdx n="0" f="v">
      <t c="4" fi="0">
        <n x="17"/>
        <n x="7"/>
        <n x="3"/>
        <n x="54" s="1"/>
      </t>
    </mdx>
    <mdx n="0" f="v">
      <t c="3" fi="0">
        <n x="17"/>
        <n x="5"/>
        <n x="54" s="1"/>
      </t>
    </mdx>
    <mdx n="0" f="v">
      <t c="3" fi="0">
        <n x="17"/>
        <n x="3"/>
        <n x="54" s="1"/>
      </t>
    </mdx>
    <mdx n="0" f="v">
      <t c="4" fi="0">
        <n x="18"/>
        <n x="15"/>
        <n x="3"/>
        <n x="54" s="1"/>
      </t>
    </mdx>
    <mdx n="0" f="v">
      <t c="3" fi="0">
        <n x="18"/>
        <n x="5"/>
        <n x="54" s="1"/>
      </t>
    </mdx>
    <mdx n="0" f="v">
      <t c="3" fi="0">
        <n x="18"/>
        <n x="3"/>
        <n x="54" s="1"/>
      </t>
    </mdx>
    <mdx n="0" f="v">
      <t c="4" fi="0">
        <n x="19"/>
        <n x="13"/>
        <n x="3"/>
        <n x="54" s="1"/>
      </t>
    </mdx>
    <mdx n="0" f="v">
      <t c="3" fi="0">
        <n x="19"/>
        <n x="5"/>
        <n x="54" s="1"/>
      </t>
    </mdx>
    <mdx n="0" f="v">
      <t c="3" fi="0">
        <n x="19"/>
        <n x="3"/>
        <n x="54" s="1"/>
      </t>
    </mdx>
    <mdx n="0" f="v">
      <t c="4" fi="0">
        <n x="20"/>
        <n x="15"/>
        <n x="3"/>
        <n x="54" s="1"/>
      </t>
    </mdx>
    <mdx n="0" f="v">
      <t c="3" fi="0">
        <n x="20"/>
        <n x="5"/>
        <n x="54" s="1"/>
      </t>
    </mdx>
    <mdx n="0" f="v">
      <t c="3" fi="0">
        <n x="20"/>
        <n x="3"/>
        <n x="54" s="1"/>
      </t>
    </mdx>
    <mdx n="0" f="v">
      <t c="4" fi="0">
        <n x="21"/>
        <n x="11"/>
        <n x="3"/>
        <n x="54" s="1"/>
      </t>
    </mdx>
    <mdx n="0" f="v">
      <t c="3" fi="0">
        <n x="21"/>
        <n x="5"/>
        <n x="54" s="1"/>
      </t>
    </mdx>
    <mdx n="0" f="v">
      <t c="3" fi="0">
        <n x="21"/>
        <n x="3"/>
        <n x="54" s="1"/>
      </t>
    </mdx>
    <mdx n="0" f="v">
      <t c="4" fi="0">
        <n x="22"/>
        <n x="2"/>
        <n x="3"/>
        <n x="54" s="1"/>
      </t>
    </mdx>
    <mdx n="0" f="v">
      <t c="3" fi="0">
        <n x="22"/>
        <n x="5"/>
        <n x="54" s="1"/>
      </t>
    </mdx>
    <mdx n="0" f="v">
      <t c="3" fi="0">
        <n x="22"/>
        <n x="3"/>
        <n x="54" s="1"/>
      </t>
    </mdx>
    <mdx n="0" f="v">
      <t c="4" fi="0">
        <n x="23"/>
        <n x="7"/>
        <n x="3"/>
        <n x="54" s="1"/>
      </t>
    </mdx>
    <mdx n="0" f="v">
      <t c="3" fi="0">
        <n x="23"/>
        <n x="5"/>
        <n x="54" s="1"/>
      </t>
    </mdx>
    <mdx n="0" f="v">
      <t c="3" fi="0">
        <n x="23"/>
        <n x="3"/>
        <n x="54" s="1"/>
      </t>
    </mdx>
    <mdx n="0" f="v">
      <t c="4" fi="0">
        <n x="24"/>
        <n x="7"/>
        <n x="3"/>
        <n x="54" s="1"/>
      </t>
    </mdx>
    <mdx n="0" f="v">
      <t c="3" fi="0">
        <n x="24"/>
        <n x="5"/>
        <n x="54" s="1"/>
      </t>
    </mdx>
    <mdx n="0" f="v">
      <t c="3" fi="0">
        <n x="24"/>
        <n x="3"/>
        <n x="54" s="1"/>
      </t>
    </mdx>
    <mdx n="0" f="v">
      <t c="4" fi="0">
        <n x="25"/>
        <n x="13"/>
        <n x="3"/>
        <n x="54" s="1"/>
      </t>
    </mdx>
    <mdx n="0" f="v">
      <t c="3" fi="0">
        <n x="25"/>
        <n x="5"/>
        <n x="54" s="1"/>
      </t>
    </mdx>
    <mdx n="0" f="v">
      <t c="3" fi="0">
        <n x="25"/>
        <n x="3"/>
        <n x="54" s="1"/>
      </t>
    </mdx>
    <mdx n="0" f="v">
      <t c="4" fi="0">
        <n x="26"/>
        <n x="9"/>
        <n x="3"/>
        <n x="54" s="1"/>
      </t>
    </mdx>
    <mdx n="0" f="v">
      <t c="3" fi="0">
        <n x="26"/>
        <n x="5"/>
        <n x="54" s="1"/>
      </t>
    </mdx>
    <mdx n="0" f="v">
      <t c="3" fi="0">
        <n x="26"/>
        <n x="3"/>
        <n x="54" s="1"/>
      </t>
    </mdx>
    <mdx n="0" f="v">
      <t c="4" fi="0">
        <n x="27"/>
        <n x="7"/>
        <n x="3"/>
        <n x="54" s="1"/>
      </t>
    </mdx>
    <mdx n="0" f="v">
      <t c="3" fi="0">
        <n x="27"/>
        <n x="5"/>
        <n x="54" s="1"/>
      </t>
    </mdx>
    <mdx n="0" f="v">
      <t c="3" fi="0">
        <n x="27"/>
        <n x="3"/>
        <n x="54" s="1"/>
      </t>
    </mdx>
    <mdx n="0" f="v">
      <t c="4" fi="0">
        <n x="28"/>
        <n x="7"/>
        <n x="3"/>
        <n x="54" s="1"/>
      </t>
    </mdx>
    <mdx n="0" f="v">
      <t c="3" fi="0">
        <n x="28"/>
        <n x="5"/>
        <n x="54" s="1"/>
      </t>
    </mdx>
    <mdx n="0" f="v">
      <t c="3" fi="0">
        <n x="28"/>
        <n x="3"/>
        <n x="54" s="1"/>
      </t>
    </mdx>
    <mdx n="0" f="v">
      <t c="4" fi="0">
        <n x="29"/>
        <n x="7"/>
        <n x="3"/>
        <n x="54" s="1"/>
      </t>
    </mdx>
    <mdx n="0" f="v">
      <t c="3" fi="0">
        <n x="29"/>
        <n x="5"/>
        <n x="54" s="1"/>
      </t>
    </mdx>
    <mdx n="0" f="v">
      <t c="3" fi="0">
        <n x="29"/>
        <n x="3"/>
        <n x="54" s="1"/>
      </t>
    </mdx>
    <mdx n="0" f="v">
      <t c="4" fi="0">
        <n x="30"/>
        <n x="2"/>
        <n x="3"/>
        <n x="54" s="1"/>
      </t>
    </mdx>
    <mdx n="0" f="v">
      <t c="3" fi="0">
        <n x="30"/>
        <n x="5"/>
        <n x="54" s="1"/>
      </t>
    </mdx>
    <mdx n="0" f="v">
      <t c="3" fi="0">
        <n x="30"/>
        <n x="3"/>
        <n x="54" s="1"/>
      </t>
    </mdx>
    <mdx n="0" f="v">
      <t c="4" fi="0">
        <n x="31"/>
        <n x="13"/>
        <n x="3"/>
        <n x="54" s="1"/>
      </t>
    </mdx>
    <mdx n="0" f="v">
      <t c="3" fi="0">
        <n x="31"/>
        <n x="5"/>
        <n x="54" s="1"/>
      </t>
    </mdx>
    <mdx n="0" f="v">
      <t c="3" fi="0">
        <n x="31"/>
        <n x="3"/>
        <n x="54" s="1"/>
      </t>
    </mdx>
    <mdx n="0" f="v">
      <t c="4" fi="0">
        <n x="32"/>
        <n x="9"/>
        <n x="3"/>
        <n x="54" s="1"/>
      </t>
    </mdx>
    <mdx n="0" f="v">
      <t c="3" fi="0">
        <n x="32"/>
        <n x="5"/>
        <n x="54" s="1"/>
      </t>
    </mdx>
    <mdx n="0" f="v">
      <t c="3" fi="0">
        <n x="32"/>
        <n x="3"/>
        <n x="54" s="1"/>
      </t>
    </mdx>
    <mdx n="0" f="v">
      <t c="4" fi="0">
        <n x="33"/>
        <n x="13"/>
        <n x="3"/>
        <n x="54" s="1"/>
      </t>
    </mdx>
    <mdx n="0" f="v">
      <t c="3" fi="0">
        <n x="33"/>
        <n x="5"/>
        <n x="54" s="1"/>
      </t>
    </mdx>
    <mdx n="0" f="v">
      <t c="3" fi="0">
        <n x="33"/>
        <n x="3"/>
        <n x="54" s="1"/>
      </t>
    </mdx>
    <mdx n="0" f="v">
      <t c="4" fi="0">
        <n x="34"/>
        <n x="11"/>
        <n x="3"/>
        <n x="54" s="1"/>
      </t>
    </mdx>
    <mdx n="0" f="v">
      <t c="3" fi="0">
        <n x="34"/>
        <n x="5"/>
        <n x="54" s="1"/>
      </t>
    </mdx>
    <mdx n="0" f="v">
      <t c="3" fi="0">
        <n x="34"/>
        <n x="3"/>
        <n x="54" s="1"/>
      </t>
    </mdx>
    <mdx n="0" f="v">
      <t c="4" fi="0">
        <n x="35"/>
        <n x="9"/>
        <n x="3"/>
        <n x="54" s="1"/>
      </t>
    </mdx>
    <mdx n="0" f="v">
      <t c="3" fi="0">
        <n x="35"/>
        <n x="5"/>
        <n x="54" s="1"/>
      </t>
    </mdx>
    <mdx n="0" f="v">
      <t c="3" fi="0">
        <n x="35"/>
        <n x="3"/>
        <n x="54" s="1"/>
      </t>
    </mdx>
    <mdx n="0" f="v">
      <t c="4" fi="0">
        <n x="36"/>
        <n x="13"/>
        <n x="3"/>
        <n x="54" s="1"/>
      </t>
    </mdx>
    <mdx n="0" f="v">
      <t c="3" fi="0">
        <n x="36"/>
        <n x="5"/>
        <n x="54" s="1"/>
      </t>
    </mdx>
    <mdx n="0" f="v">
      <t c="3" fi="0">
        <n x="36"/>
        <n x="3"/>
        <n x="54" s="1"/>
      </t>
    </mdx>
    <mdx n="0" f="r">
      <t c="2">
        <n x="55"/>
        <n x="43"/>
      </t>
    </mdx>
    <mdx n="0" f="r">
      <t c="2">
        <n x="55"/>
        <n x="56"/>
      </t>
    </mdx>
    <mdx n="0" f="v">
      <t c="4" fi="0">
        <n x="1"/>
        <n x="13"/>
        <n x="3"/>
        <n x="57" s="1"/>
      </t>
    </mdx>
    <mdx n="0" f="v">
      <t c="3" fi="0">
        <n x="1"/>
        <n x="5"/>
        <n x="57" s="1"/>
      </t>
    </mdx>
    <mdx n="0" f="v">
      <t c="3" fi="0">
        <n x="1"/>
        <n x="3"/>
        <n x="57" s="1"/>
      </t>
    </mdx>
    <mdx n="0" f="v">
      <t c="4" fi="0">
        <n x="6"/>
        <n x="7"/>
        <n x="3"/>
        <n x="57" s="1"/>
      </t>
    </mdx>
    <mdx n="0" f="v">
      <t c="3" fi="0">
        <n x="6"/>
        <n x="5"/>
        <n x="57" s="1"/>
      </t>
    </mdx>
    <mdx n="0" f="v">
      <t c="3" fi="0">
        <n x="6"/>
        <n x="3"/>
        <n x="57" s="1"/>
      </t>
    </mdx>
    <mdx n="0" f="v">
      <t c="4" fi="0">
        <n x="8"/>
        <n x="9"/>
        <n x="3"/>
        <n x="57" s="1"/>
      </t>
    </mdx>
    <mdx n="0" f="v">
      <t c="3" fi="0">
        <n x="8"/>
        <n x="5"/>
        <n x="57" s="1"/>
      </t>
    </mdx>
    <mdx n="0" f="v">
      <t c="3" fi="0">
        <n x="8"/>
        <n x="3"/>
        <n x="57" s="1"/>
      </t>
    </mdx>
    <mdx n="0" f="v">
      <t c="4" fi="0">
        <n x="10"/>
        <n x="15"/>
        <n x="3"/>
        <n x="57" s="1"/>
      </t>
    </mdx>
    <mdx n="0" f="v">
      <t c="3" fi="0">
        <n x="10"/>
        <n x="5"/>
        <n x="57" s="1"/>
      </t>
    </mdx>
    <mdx n="0" f="v">
      <t c="3" fi="0">
        <n x="10"/>
        <n x="3"/>
        <n x="57" s="1"/>
      </t>
    </mdx>
    <mdx n="0" f="v">
      <t c="4" fi="0">
        <n x="12"/>
        <n x="13"/>
        <n x="3"/>
        <n x="57" s="1"/>
      </t>
    </mdx>
    <mdx n="0" f="v">
      <t c="3" fi="0">
        <n x="12"/>
        <n x="5"/>
        <n x="57" s="1"/>
      </t>
    </mdx>
    <mdx n="0" f="v">
      <t c="3" fi="0">
        <n x="12"/>
        <n x="3"/>
        <n x="57" s="1"/>
      </t>
    </mdx>
    <mdx n="0" f="v">
      <t c="4" fi="0">
        <n x="14"/>
        <n x="2"/>
        <n x="3"/>
        <n x="57" s="1"/>
      </t>
    </mdx>
    <mdx n="0" f="v">
      <t c="3" fi="0">
        <n x="14"/>
        <n x="5"/>
        <n x="57" s="1"/>
      </t>
    </mdx>
    <mdx n="0" f="v">
      <t c="3" fi="0">
        <n x="14"/>
        <n x="3"/>
        <n x="57" s="1"/>
      </t>
    </mdx>
    <mdx n="0" f="v">
      <t c="4" fi="0">
        <n x="16"/>
        <n x="9"/>
        <n x="3"/>
        <n x="57" s="1"/>
      </t>
    </mdx>
    <mdx n="0" f="v">
      <t c="3" fi="0">
        <n x="16"/>
        <n x="5"/>
        <n x="57" s="1"/>
      </t>
    </mdx>
    <mdx n="0" f="v">
      <t c="3" fi="0">
        <n x="16"/>
        <n x="3"/>
        <n x="57" s="1"/>
      </t>
    </mdx>
    <mdx n="0" f="v">
      <t c="4" fi="0">
        <n x="17"/>
        <n x="2"/>
        <n x="3"/>
        <n x="57" s="1"/>
      </t>
    </mdx>
    <mdx n="0" f="v">
      <t c="3" fi="0">
        <n x="17"/>
        <n x="5"/>
        <n x="57" s="1"/>
      </t>
    </mdx>
    <mdx n="0" f="v">
      <t c="3" fi="0">
        <n x="17"/>
        <n x="3"/>
        <n x="57" s="1"/>
      </t>
    </mdx>
    <mdx n="0" f="v">
      <t c="4" fi="0">
        <n x="18"/>
        <n x="13"/>
        <n x="3"/>
        <n x="57" s="1"/>
      </t>
    </mdx>
    <mdx n="0" f="v">
      <t c="3" fi="0">
        <n x="18"/>
        <n x="5"/>
        <n x="57" s="1"/>
      </t>
    </mdx>
    <mdx n="0" f="v">
      <t c="3" fi="0">
        <n x="18"/>
        <n x="3"/>
        <n x="57" s="1"/>
      </t>
    </mdx>
    <mdx n="0" f="v">
      <t c="4" fi="0">
        <n x="19"/>
        <n x="13"/>
        <n x="3"/>
        <n x="57" s="1"/>
      </t>
    </mdx>
    <mdx n="0" f="v">
      <t c="3" fi="0">
        <n x="19"/>
        <n x="5"/>
        <n x="57" s="1"/>
      </t>
    </mdx>
    <mdx n="0" f="v">
      <t c="3" fi="0">
        <n x="19"/>
        <n x="3"/>
        <n x="57" s="1"/>
      </t>
    </mdx>
    <mdx n="0" f="v">
      <t c="4" fi="0">
        <n x="20"/>
        <n x="7"/>
        <n x="3"/>
        <n x="57" s="1"/>
      </t>
    </mdx>
    <mdx n="0" f="v">
      <t c="3" fi="0">
        <n x="20"/>
        <n x="5"/>
        <n x="57" s="1"/>
      </t>
    </mdx>
    <mdx n="0" f="v">
      <t c="3" fi="0">
        <n x="20"/>
        <n x="3"/>
        <n x="57" s="1"/>
      </t>
    </mdx>
    <mdx n="0" f="v">
      <t c="4" fi="0">
        <n x="21"/>
        <n x="11"/>
        <n x="3"/>
        <n x="57" s="1"/>
      </t>
    </mdx>
    <mdx n="0" f="v">
      <t c="3" fi="0">
        <n x="21"/>
        <n x="5"/>
        <n x="57" s="1"/>
      </t>
    </mdx>
    <mdx n="0" f="v">
      <t c="3" fi="0">
        <n x="21"/>
        <n x="3"/>
        <n x="57" s="1"/>
      </t>
    </mdx>
    <mdx n="0" f="v">
      <t c="4" fi="0">
        <n x="22"/>
        <n x="13"/>
        <n x="3"/>
        <n x="57" s="1"/>
      </t>
    </mdx>
    <mdx n="0" f="v">
      <t c="3" fi="0">
        <n x="22"/>
        <n x="5"/>
        <n x="57" s="1"/>
      </t>
    </mdx>
    <mdx n="0" f="v">
      <t c="3" fi="0">
        <n x="22"/>
        <n x="3"/>
        <n x="57" s="1"/>
      </t>
    </mdx>
    <mdx n="0" f="v">
      <t c="4" fi="0">
        <n x="23"/>
        <n x="2"/>
        <n x="3"/>
        <n x="57" s="1"/>
      </t>
    </mdx>
    <mdx n="0" f="v">
      <t c="3" fi="0">
        <n x="23"/>
        <n x="5"/>
        <n x="57" s="1"/>
      </t>
    </mdx>
    <mdx n="0" f="v">
      <t c="3" fi="0">
        <n x="23"/>
        <n x="3"/>
        <n x="57" s="1"/>
      </t>
    </mdx>
    <mdx n="0" f="v">
      <t c="4" fi="0">
        <n x="24"/>
        <n x="15"/>
        <n x="3"/>
        <n x="57" s="1"/>
      </t>
    </mdx>
    <mdx n="0" f="v">
      <t c="3" fi="0">
        <n x="24"/>
        <n x="5"/>
        <n x="57" s="1"/>
      </t>
    </mdx>
    <mdx n="0" f="v">
      <t c="3" fi="0">
        <n x="24"/>
        <n x="3"/>
        <n x="57" s="1"/>
      </t>
    </mdx>
    <mdx n="0" f="v">
      <t c="4" fi="0">
        <n x="25"/>
        <n x="7"/>
        <n x="3"/>
        <n x="57" s="1"/>
      </t>
    </mdx>
    <mdx n="0" f="v">
      <t c="3" fi="0">
        <n x="25"/>
        <n x="5"/>
        <n x="57" s="1"/>
      </t>
    </mdx>
    <mdx n="0" f="v">
      <t c="3" fi="0">
        <n x="25"/>
        <n x="3"/>
        <n x="57" s="1"/>
      </t>
    </mdx>
    <mdx n="0" f="v">
      <t c="4" fi="0">
        <n x="26"/>
        <n x="7"/>
        <n x="3"/>
        <n x="57" s="1"/>
      </t>
    </mdx>
    <mdx n="0" f="v">
      <t c="3" fi="0">
        <n x="26"/>
        <n x="5"/>
        <n x="57" s="1"/>
      </t>
    </mdx>
    <mdx n="0" f="v">
      <t c="3" fi="0">
        <n x="26"/>
        <n x="3"/>
        <n x="57" s="1"/>
      </t>
    </mdx>
    <mdx n="0" f="v">
      <t c="4" fi="0">
        <n x="27"/>
        <n x="11"/>
        <n x="3"/>
        <n x="57" s="1"/>
      </t>
    </mdx>
    <mdx n="0" f="v">
      <t c="3" fi="0">
        <n x="27"/>
        <n x="5"/>
        <n x="57" s="1"/>
      </t>
    </mdx>
    <mdx n="0" f="v">
      <t c="3" fi="0">
        <n x="27"/>
        <n x="3"/>
        <n x="57" s="1"/>
      </t>
    </mdx>
    <mdx n="0" f="v">
      <t c="4" fi="0">
        <n x="28"/>
        <n x="11"/>
        <n x="3"/>
        <n x="57" s="1"/>
      </t>
    </mdx>
    <mdx n="0" f="v">
      <t c="3" fi="0">
        <n x="28"/>
        <n x="5"/>
        <n x="57" s="1"/>
      </t>
    </mdx>
    <mdx n="0" f="v">
      <t c="3" fi="0">
        <n x="28"/>
        <n x="3"/>
        <n x="57" s="1"/>
      </t>
    </mdx>
    <mdx n="0" f="v">
      <t c="4" fi="0">
        <n x="29"/>
        <n x="9"/>
        <n x="3"/>
        <n x="57" s="1"/>
      </t>
    </mdx>
    <mdx n="0" f="v">
      <t c="3" fi="0">
        <n x="29"/>
        <n x="5"/>
        <n x="57" s="1"/>
      </t>
    </mdx>
    <mdx n="0" f="v">
      <t c="3" fi="0">
        <n x="29"/>
        <n x="3"/>
        <n x="57" s="1"/>
      </t>
    </mdx>
    <mdx n="0" f="v">
      <t c="4" fi="0">
        <n x="30"/>
        <n x="37"/>
        <n x="3"/>
        <n x="57" s="1"/>
      </t>
    </mdx>
    <mdx n="0" f="v">
      <t c="3" fi="0">
        <n x="30"/>
        <n x="5"/>
        <n x="57" s="1"/>
      </t>
    </mdx>
    <mdx n="0" f="v">
      <t c="3" fi="0">
        <n x="30"/>
        <n x="3"/>
        <n x="57" s="1"/>
      </t>
    </mdx>
    <mdx n="0" f="v">
      <t c="4" fi="0">
        <n x="31"/>
        <n x="2"/>
        <n x="3"/>
        <n x="57" s="1"/>
      </t>
    </mdx>
    <mdx n="0" f="v">
      <t c="3" fi="0">
        <n x="31"/>
        <n x="5"/>
        <n x="57" s="1"/>
      </t>
    </mdx>
    <mdx n="0" f="v">
      <t c="3" fi="0">
        <n x="31"/>
        <n x="3"/>
        <n x="57" s="1"/>
      </t>
    </mdx>
    <mdx n="0" f="v">
      <t c="4" fi="0">
        <n x="32"/>
        <n x="9"/>
        <n x="3"/>
        <n x="57" s="1"/>
      </t>
    </mdx>
    <mdx n="0" f="v">
      <t c="3" fi="0">
        <n x="32"/>
        <n x="5"/>
        <n x="57" s="1"/>
      </t>
    </mdx>
    <mdx n="0" f="v">
      <t c="3" fi="0">
        <n x="32"/>
        <n x="3"/>
        <n x="57" s="1"/>
      </t>
    </mdx>
    <mdx n="0" f="v">
      <t c="4" fi="0">
        <n x="33"/>
        <n x="2"/>
        <n x="3"/>
        <n x="57" s="1"/>
      </t>
    </mdx>
    <mdx n="0" f="v">
      <t c="3" fi="0">
        <n x="33"/>
        <n x="5"/>
        <n x="57" s="1"/>
      </t>
    </mdx>
    <mdx n="0" f="v">
      <t c="3" fi="0">
        <n x="33"/>
        <n x="3"/>
        <n x="57" s="1"/>
      </t>
    </mdx>
    <mdx n="0" f="v">
      <t c="4" fi="0">
        <n x="34"/>
        <n x="13"/>
        <n x="3"/>
        <n x="57" s="1"/>
      </t>
    </mdx>
    <mdx n="0" f="v">
      <t c="3" fi="0">
        <n x="34"/>
        <n x="5"/>
        <n x="57" s="1"/>
      </t>
    </mdx>
    <mdx n="0" f="v">
      <t c="3" fi="0">
        <n x="34"/>
        <n x="3"/>
        <n x="57" s="1"/>
      </t>
    </mdx>
    <mdx n="0" f="v">
      <t c="4" fi="0">
        <n x="35"/>
        <n x="15"/>
        <n x="3"/>
        <n x="57" s="1"/>
      </t>
    </mdx>
    <mdx n="0" f="v">
      <t c="3" fi="0">
        <n x="35"/>
        <n x="5"/>
        <n x="57" s="1"/>
      </t>
    </mdx>
    <mdx n="0" f="v">
      <t c="3" fi="0">
        <n x="35"/>
        <n x="3"/>
        <n x="57" s="1"/>
      </t>
    </mdx>
    <mdx n="0" f="v">
      <t c="4" fi="0">
        <n x="36"/>
        <n x="7"/>
        <n x="3"/>
        <n x="57" s="1"/>
      </t>
    </mdx>
    <mdx n="0" f="v">
      <t c="3" fi="0">
        <n x="36"/>
        <n x="5"/>
        <n x="57" s="1"/>
      </t>
    </mdx>
    <mdx n="0" f="v">
      <t c="3" fi="0">
        <n x="36"/>
        <n x="3"/>
        <n x="57" s="1"/>
      </t>
    </mdx>
    <mdx n="0" f="r">
      <t c="2">
        <n x="58"/>
        <n x="43"/>
      </t>
    </mdx>
    <mdx n="0" f="r">
      <t c="2">
        <n x="58"/>
        <n x="59"/>
      </t>
    </mdx>
    <mdx n="0" f="v">
      <t c="4" fi="0">
        <n x="1"/>
        <n x="13"/>
        <n x="3"/>
        <n x="60" s="1"/>
      </t>
    </mdx>
    <mdx n="0" f="v">
      <t c="3" fi="0">
        <n x="1"/>
        <n x="5"/>
        <n x="60" s="1"/>
      </t>
    </mdx>
    <mdx n="0" f="v">
      <t c="3" fi="0">
        <n x="1"/>
        <n x="3"/>
        <n x="60" s="1"/>
      </t>
    </mdx>
    <mdx n="0" f="v">
      <t c="4" fi="0">
        <n x="6"/>
        <n x="2"/>
        <n x="3"/>
        <n x="60" s="1"/>
      </t>
    </mdx>
    <mdx n="0" f="v">
      <t c="3" fi="0">
        <n x="6"/>
        <n x="5"/>
        <n x="60" s="1"/>
      </t>
    </mdx>
    <mdx n="0" f="v">
      <t c="3" fi="0">
        <n x="6"/>
        <n x="3"/>
        <n x="60" s="1"/>
      </t>
    </mdx>
    <mdx n="0" f="v">
      <t c="4" fi="0">
        <n x="8"/>
        <n x="7"/>
        <n x="3"/>
        <n x="60" s="1"/>
      </t>
    </mdx>
    <mdx n="0" f="v">
      <t c="3" fi="0">
        <n x="8"/>
        <n x="5"/>
        <n x="60" s="1"/>
      </t>
    </mdx>
    <mdx n="0" f="v">
      <t c="3" fi="0">
        <n x="8"/>
        <n x="3"/>
        <n x="60" s="1"/>
      </t>
    </mdx>
    <mdx n="0" f="v">
      <t c="4" fi="0">
        <n x="10"/>
        <n x="13"/>
        <n x="3"/>
        <n x="60" s="1"/>
      </t>
    </mdx>
    <mdx n="0" f="v">
      <t c="3" fi="0">
        <n x="10"/>
        <n x="5"/>
        <n x="60" s="1"/>
      </t>
    </mdx>
    <mdx n="0" f="v">
      <t c="3" fi="0">
        <n x="10"/>
        <n x="3"/>
        <n x="60" s="1"/>
      </t>
    </mdx>
    <mdx n="0" f="v">
      <t c="4" fi="0">
        <n x="12"/>
        <n x="13"/>
        <n x="3"/>
        <n x="60" s="1"/>
      </t>
    </mdx>
    <mdx n="0" f="v">
      <t c="3" fi="0">
        <n x="12"/>
        <n x="5"/>
        <n x="60" s="1"/>
      </t>
    </mdx>
    <mdx n="0" f="v">
      <t c="3" fi="0">
        <n x="12"/>
        <n x="3"/>
        <n x="60" s="1"/>
      </t>
    </mdx>
    <mdx n="0" f="v">
      <t c="4" fi="0">
        <n x="14"/>
        <n x="9"/>
        <n x="3"/>
        <n x="60" s="1"/>
      </t>
    </mdx>
    <mdx n="0" f="v">
      <t c="3" fi="0">
        <n x="14"/>
        <n x="5"/>
        <n x="60" s="1"/>
      </t>
    </mdx>
    <mdx n="0" f="v">
      <t c="3" fi="0">
        <n x="14"/>
        <n x="3"/>
        <n x="60" s="1"/>
      </t>
    </mdx>
    <mdx n="0" f="v">
      <t c="4" fi="0">
        <n x="16"/>
        <n x="2"/>
        <n x="3"/>
        <n x="60" s="1"/>
      </t>
    </mdx>
    <mdx n="0" f="v">
      <t c="3" fi="0">
        <n x="16"/>
        <n x="5"/>
        <n x="60" s="1"/>
      </t>
    </mdx>
    <mdx n="0" f="v">
      <t c="3" fi="0">
        <n x="16"/>
        <n x="3"/>
        <n x="60" s="1"/>
      </t>
    </mdx>
    <mdx n="0" f="v">
      <t c="4" fi="0">
        <n x="17"/>
        <n x="9"/>
        <n x="3"/>
        <n x="60" s="1"/>
      </t>
    </mdx>
    <mdx n="0" f="v">
      <t c="3" fi="0">
        <n x="17"/>
        <n x="5"/>
        <n x="60" s="1"/>
      </t>
    </mdx>
    <mdx n="0" f="v">
      <t c="3" fi="0">
        <n x="17"/>
        <n x="3"/>
        <n x="60" s="1"/>
      </t>
    </mdx>
    <mdx n="0" f="v">
      <t c="4" fi="0">
        <n x="18"/>
        <n x="13"/>
        <n x="3"/>
        <n x="60" s="1"/>
      </t>
    </mdx>
    <mdx n="0" f="v">
      <t c="3" fi="0">
        <n x="18"/>
        <n x="5"/>
        <n x="60" s="1"/>
      </t>
    </mdx>
    <mdx n="0" f="v">
      <t c="3" fi="0">
        <n x="18"/>
        <n x="3"/>
        <n x="60" s="1"/>
      </t>
    </mdx>
    <mdx n="0" f="v">
      <t c="4" fi="0">
        <n x="19"/>
        <n x="7"/>
        <n x="3"/>
        <n x="60" s="1"/>
      </t>
    </mdx>
    <mdx n="0" f="v">
      <t c="3" fi="0">
        <n x="19"/>
        <n x="5"/>
        <n x="60" s="1"/>
      </t>
    </mdx>
    <mdx n="0" f="v">
      <t c="3" fi="0">
        <n x="19"/>
        <n x="3"/>
        <n x="60" s="1"/>
      </t>
    </mdx>
    <mdx n="0" f="v">
      <t c="4" fi="0">
        <n x="20"/>
        <n x="7"/>
        <n x="3"/>
        <n x="60" s="1"/>
      </t>
    </mdx>
    <mdx n="0" f="v">
      <t c="3" fi="0">
        <n x="20"/>
        <n x="5"/>
        <n x="60" s="1"/>
      </t>
    </mdx>
    <mdx n="0" f="v">
      <t c="3" fi="0">
        <n x="20"/>
        <n x="3"/>
        <n x="60" s="1"/>
      </t>
    </mdx>
    <mdx n="0" f="v">
      <t c="4" fi="0">
        <n x="21"/>
        <n x="7"/>
        <n x="3"/>
        <n x="60" s="1"/>
      </t>
    </mdx>
    <mdx n="0" f="v">
      <t c="3" fi="0">
        <n x="21"/>
        <n x="5"/>
        <n x="60" s="1"/>
      </t>
    </mdx>
    <mdx n="0" f="v">
      <t c="3" fi="0">
        <n x="21"/>
        <n x="3"/>
        <n x="60" s="1"/>
      </t>
    </mdx>
    <mdx n="0" f="v">
      <t c="4" fi="0">
        <n x="22"/>
        <n x="2"/>
        <n x="3"/>
        <n x="60" s="1"/>
      </t>
    </mdx>
    <mdx n="0" f="v">
      <t c="3" fi="0">
        <n x="22"/>
        <n x="5"/>
        <n x="60" s="1"/>
      </t>
    </mdx>
    <mdx n="0" f="v">
      <t c="3" fi="0">
        <n x="22"/>
        <n x="3"/>
        <n x="60" s="1"/>
      </t>
    </mdx>
    <mdx n="0" f="v">
      <t c="4" fi="0">
        <n x="23"/>
        <n x="2"/>
        <n x="3"/>
        <n x="60" s="1"/>
      </t>
    </mdx>
    <mdx n="0" f="v">
      <t c="3" fi="0">
        <n x="23"/>
        <n x="5"/>
        <n x="60" s="1"/>
      </t>
    </mdx>
    <mdx n="0" f="v">
      <t c="3" fi="0">
        <n x="23"/>
        <n x="3"/>
        <n x="60" s="1"/>
      </t>
    </mdx>
    <mdx n="0" f="v">
      <t c="4" fi="0">
        <n x="24"/>
        <n x="2"/>
        <n x="3"/>
        <n x="60" s="1"/>
      </t>
    </mdx>
    <mdx n="0" f="v">
      <t c="3" fi="0">
        <n x="24"/>
        <n x="5"/>
        <n x="60" s="1"/>
      </t>
    </mdx>
    <mdx n="0" f="v">
      <t c="3" fi="0">
        <n x="24"/>
        <n x="3"/>
        <n x="60" s="1"/>
      </t>
    </mdx>
    <mdx n="0" f="v">
      <t c="4" fi="0">
        <n x="25"/>
        <n x="7"/>
        <n x="3"/>
        <n x="60" s="1"/>
      </t>
    </mdx>
    <mdx n="0" f="v">
      <t c="3" fi="0">
        <n x="25"/>
        <n x="5"/>
        <n x="60" s="1"/>
      </t>
    </mdx>
    <mdx n="0" f="v">
      <t c="3" fi="0">
        <n x="25"/>
        <n x="3"/>
        <n x="60" s="1"/>
      </t>
    </mdx>
    <mdx n="0" f="v">
      <t c="4" fi="0">
        <n x="26"/>
        <n x="7"/>
        <n x="3"/>
        <n x="60" s="1"/>
      </t>
    </mdx>
    <mdx n="0" f="v">
      <t c="3" fi="0">
        <n x="26"/>
        <n x="5"/>
        <n x="60" s="1"/>
      </t>
    </mdx>
    <mdx n="0" f="v">
      <t c="3" fi="0">
        <n x="26"/>
        <n x="3"/>
        <n x="60" s="1"/>
      </t>
    </mdx>
    <mdx n="0" f="v">
      <t c="4" fi="0">
        <n x="27"/>
        <n x="11"/>
        <n x="3"/>
        <n x="60" s="1"/>
      </t>
    </mdx>
    <mdx n="0" f="v">
      <t c="3" fi="0">
        <n x="27"/>
        <n x="5"/>
        <n x="60" s="1"/>
      </t>
    </mdx>
    <mdx n="0" f="v">
      <t c="3" fi="0">
        <n x="27"/>
        <n x="3"/>
        <n x="60" s="1"/>
      </t>
    </mdx>
    <mdx n="0" f="v">
      <t c="4" fi="0">
        <n x="28"/>
        <n x="11"/>
        <n x="3"/>
        <n x="60" s="1"/>
      </t>
    </mdx>
    <mdx n="0" f="v">
      <t c="3" fi="0">
        <n x="28"/>
        <n x="5"/>
        <n x="60" s="1"/>
      </t>
    </mdx>
    <mdx n="0" f="v">
      <t c="3" fi="0">
        <n x="28"/>
        <n x="3"/>
        <n x="60" s="1"/>
      </t>
    </mdx>
    <mdx n="0" f="v">
      <t c="4" fi="0">
        <n x="29"/>
        <n x="7"/>
        <n x="3"/>
        <n x="60" s="1"/>
      </t>
    </mdx>
    <mdx n="0" f="v">
      <t c="3" fi="0">
        <n x="29"/>
        <n x="5"/>
        <n x="60" s="1"/>
      </t>
    </mdx>
    <mdx n="0" f="v">
      <t c="3" fi="0">
        <n x="29"/>
        <n x="3"/>
        <n x="60" s="1"/>
      </t>
    </mdx>
    <mdx n="0" f="v">
      <t c="4" fi="0">
        <n x="30"/>
        <n x="7"/>
        <n x="3"/>
        <n x="60" s="1"/>
      </t>
    </mdx>
    <mdx n="0" f="v">
      <t c="3" fi="0">
        <n x="30"/>
        <n x="5"/>
        <n x="60" s="1"/>
      </t>
    </mdx>
    <mdx n="0" f="v">
      <t c="3" fi="0">
        <n x="30"/>
        <n x="3"/>
        <n x="60" s="1"/>
      </t>
    </mdx>
    <mdx n="0" f="v">
      <t c="4" fi="0">
        <n x="31"/>
        <n x="9"/>
        <n x="3"/>
        <n x="60" s="1"/>
      </t>
    </mdx>
    <mdx n="0" f="v">
      <t c="3" fi="0">
        <n x="31"/>
        <n x="5"/>
        <n x="60" s="1"/>
      </t>
    </mdx>
    <mdx n="0" f="v">
      <t c="3" fi="0">
        <n x="31"/>
        <n x="3"/>
        <n x="60" s="1"/>
      </t>
    </mdx>
    <mdx n="0" f="v">
      <t c="4" fi="0">
        <n x="32"/>
        <n x="9"/>
        <n x="3"/>
        <n x="60" s="1"/>
      </t>
    </mdx>
    <mdx n="0" f="v">
      <t c="3" fi="0">
        <n x="32"/>
        <n x="5"/>
        <n x="60" s="1"/>
      </t>
    </mdx>
    <mdx n="0" f="v">
      <t c="3" fi="0">
        <n x="32"/>
        <n x="3"/>
        <n x="60" s="1"/>
      </t>
    </mdx>
    <mdx n="0" f="v">
      <t c="4" fi="0">
        <n x="33"/>
        <n x="2"/>
        <n x="3"/>
        <n x="60" s="1"/>
      </t>
    </mdx>
    <mdx n="0" f="v">
      <t c="3" fi="0">
        <n x="33"/>
        <n x="5"/>
        <n x="60" s="1"/>
      </t>
    </mdx>
    <mdx n="0" f="v">
      <t c="3" fi="0">
        <n x="33"/>
        <n x="3"/>
        <n x="60" s="1"/>
      </t>
    </mdx>
    <mdx n="0" f="v">
      <t c="4" fi="0">
        <n x="34"/>
        <n x="2"/>
        <n x="3"/>
        <n x="60" s="1"/>
      </t>
    </mdx>
    <mdx n="0" f="v">
      <t c="3" fi="0">
        <n x="34"/>
        <n x="5"/>
        <n x="60" s="1"/>
      </t>
    </mdx>
    <mdx n="0" f="v">
      <t c="3" fi="0">
        <n x="34"/>
        <n x="3"/>
        <n x="60" s="1"/>
      </t>
    </mdx>
    <mdx n="0" f="v">
      <t c="4" fi="0">
        <n x="35"/>
        <n x="13"/>
        <n x="3"/>
        <n x="60" s="1"/>
      </t>
    </mdx>
    <mdx n="0" f="v">
      <t c="3" fi="0">
        <n x="35"/>
        <n x="5"/>
        <n x="60" s="1"/>
      </t>
    </mdx>
    <mdx n="0" f="v">
      <t c="3" fi="0">
        <n x="35"/>
        <n x="3"/>
        <n x="60" s="1"/>
      </t>
    </mdx>
    <mdx n="0" f="v">
      <t c="4" fi="0">
        <n x="36"/>
        <n x="13"/>
        <n x="3"/>
        <n x="60" s="1"/>
      </t>
    </mdx>
    <mdx n="0" f="v">
      <t c="3" fi="0">
        <n x="36"/>
        <n x="5"/>
        <n x="60" s="1"/>
      </t>
    </mdx>
    <mdx n="0" f="v">
      <t c="3" fi="0">
        <n x="36"/>
        <n x="3"/>
        <n x="60" s="1"/>
      </t>
    </mdx>
    <mdx n="0" f="r">
      <t c="2">
        <n x="61"/>
        <n x="43"/>
      </t>
    </mdx>
    <mdx n="0" f="r">
      <t c="2">
        <n x="61"/>
        <n x="62"/>
      </t>
    </mdx>
    <mdx n="0" f="v">
      <t c="4" fi="0">
        <n x="1"/>
        <n x="15"/>
        <n x="3"/>
        <n x="63" s="1"/>
      </t>
    </mdx>
    <mdx n="0" f="v">
      <t c="3" fi="0">
        <n x="1"/>
        <n x="5"/>
        <n x="63" s="1"/>
      </t>
    </mdx>
    <mdx n="0" f="v">
      <t c="3" fi="0">
        <n x="1"/>
        <n x="3"/>
        <n x="63" s="1"/>
      </t>
    </mdx>
    <mdx n="0" f="v">
      <t c="4" fi="0">
        <n x="6"/>
        <n x="13"/>
        <n x="3"/>
        <n x="63" s="1"/>
      </t>
    </mdx>
    <mdx n="0" f="v">
      <t c="3" fi="0">
        <n x="6"/>
        <n x="5"/>
        <n x="63" s="1"/>
      </t>
    </mdx>
    <mdx n="0" f="v">
      <t c="3" fi="0">
        <n x="6"/>
        <n x="3"/>
        <n x="63" s="1"/>
      </t>
    </mdx>
    <mdx n="0" f="v">
      <t c="4" fi="0">
        <n x="8"/>
        <n x="13"/>
        <n x="3"/>
        <n x="63" s="1"/>
      </t>
    </mdx>
    <mdx n="0" f="v">
      <t c="3" fi="0">
        <n x="8"/>
        <n x="5"/>
        <n x="63" s="1"/>
      </t>
    </mdx>
    <mdx n="0" f="v">
      <t c="3" fi="0">
        <n x="8"/>
        <n x="3"/>
        <n x="63" s="1"/>
      </t>
    </mdx>
    <mdx n="0" f="v">
      <t c="4" fi="0">
        <n x="10"/>
        <n x="13"/>
        <n x="3"/>
        <n x="63" s="1"/>
      </t>
    </mdx>
    <mdx n="0" f="v">
      <t c="3" fi="0">
        <n x="10"/>
        <n x="5"/>
        <n x="63" s="1"/>
      </t>
    </mdx>
    <mdx n="0" f="v">
      <t c="3" fi="0">
        <n x="10"/>
        <n x="3"/>
        <n x="63" s="1"/>
      </t>
    </mdx>
    <mdx n="0" f="v">
      <t c="4" fi="0">
        <n x="12"/>
        <n x="13"/>
        <n x="3"/>
        <n x="63" s="1"/>
      </t>
    </mdx>
    <mdx n="0" f="v">
      <t c="3" fi="0">
        <n x="12"/>
        <n x="5"/>
        <n x="63" s="1"/>
      </t>
    </mdx>
    <mdx n="0" f="v">
      <t c="3" fi="0">
        <n x="12"/>
        <n x="3"/>
        <n x="63" s="1"/>
      </t>
    </mdx>
    <mdx n="0" f="v">
      <t c="4" fi="0">
        <n x="14"/>
        <n x="2"/>
        <n x="3"/>
        <n x="63" s="1"/>
      </t>
    </mdx>
    <mdx n="0" f="v">
      <t c="3" fi="0">
        <n x="14"/>
        <n x="5"/>
        <n x="63" s="1"/>
      </t>
    </mdx>
    <mdx n="0" f="v">
      <t c="3" fi="0">
        <n x="14"/>
        <n x="3"/>
        <n x="63" s="1"/>
      </t>
    </mdx>
    <mdx n="0" f="v">
      <t c="4" fi="0">
        <n x="16"/>
        <n x="9"/>
        <n x="3"/>
        <n x="63" s="1"/>
      </t>
    </mdx>
    <mdx n="0" f="v">
      <t c="3" fi="0">
        <n x="16"/>
        <n x="5"/>
        <n x="63" s="1"/>
      </t>
    </mdx>
    <mdx n="0" f="v">
      <t c="3" fi="0">
        <n x="16"/>
        <n x="3"/>
        <n x="63" s="1"/>
      </t>
    </mdx>
    <mdx n="0" f="v">
      <t c="4" fi="0">
        <n x="17"/>
        <n x="2"/>
        <n x="3"/>
        <n x="63" s="1"/>
      </t>
    </mdx>
    <mdx n="0" f="v">
      <t c="3" fi="0">
        <n x="17"/>
        <n x="5"/>
        <n x="63" s="1"/>
      </t>
    </mdx>
    <mdx n="0" f="v">
      <t c="3" fi="0">
        <n x="17"/>
        <n x="3"/>
        <n x="63" s="1"/>
      </t>
    </mdx>
    <mdx n="0" f="v">
      <t c="4" fi="0">
        <n x="18"/>
        <n x="13"/>
        <n x="3"/>
        <n x="63" s="1"/>
      </t>
    </mdx>
    <mdx n="0" f="v">
      <t c="3" fi="0">
        <n x="18"/>
        <n x="5"/>
        <n x="63" s="1"/>
      </t>
    </mdx>
    <mdx n="0" f="v">
      <t c="3" fi="0">
        <n x="18"/>
        <n x="3"/>
        <n x="63" s="1"/>
      </t>
    </mdx>
    <mdx n="0" f="v">
      <t c="4" fi="0">
        <n x="19"/>
        <n x="7"/>
        <n x="3"/>
        <n x="63" s="1"/>
      </t>
    </mdx>
    <mdx n="0" f="v">
      <t c="3" fi="0">
        <n x="19"/>
        <n x="5"/>
        <n x="63" s="1"/>
      </t>
    </mdx>
    <mdx n="0" f="v">
      <t c="3" fi="0">
        <n x="19"/>
        <n x="3"/>
        <n x="63" s="1"/>
      </t>
    </mdx>
    <mdx n="0" f="v">
      <t c="4" fi="0">
        <n x="20"/>
        <n x="13"/>
        <n x="3"/>
        <n x="63" s="1"/>
      </t>
    </mdx>
    <mdx n="0" f="v">
      <t c="3" fi="0">
        <n x="20"/>
        <n x="5"/>
        <n x="63" s="1"/>
      </t>
    </mdx>
    <mdx n="0" f="v">
      <t c="3" fi="0">
        <n x="20"/>
        <n x="3"/>
        <n x="63" s="1"/>
      </t>
    </mdx>
    <mdx n="0" f="v">
      <t c="4" fi="0">
        <n x="21"/>
        <n x="15"/>
        <n x="3"/>
        <n x="63" s="1"/>
      </t>
    </mdx>
    <mdx n="0" f="v">
      <t c="3" fi="0">
        <n x="21"/>
        <n x="5"/>
        <n x="63" s="1"/>
      </t>
    </mdx>
    <mdx n="0" f="v">
      <t c="3" fi="0">
        <n x="21"/>
        <n x="3"/>
        <n x="63" s="1"/>
      </t>
    </mdx>
    <mdx n="0" f="v">
      <t c="4" fi="0">
        <n x="22"/>
        <n x="2"/>
        <n x="3"/>
        <n x="63" s="1"/>
      </t>
    </mdx>
    <mdx n="0" f="v">
      <t c="3" fi="0">
        <n x="22"/>
        <n x="5"/>
        <n x="63" s="1"/>
      </t>
    </mdx>
    <mdx n="0" f="v">
      <t c="3" fi="0">
        <n x="22"/>
        <n x="3"/>
        <n x="63" s="1"/>
      </t>
    </mdx>
    <mdx n="0" f="v">
      <t c="4" fi="0">
        <n x="23"/>
        <n x="7"/>
        <n x="3"/>
        <n x="63" s="1"/>
      </t>
    </mdx>
    <mdx n="0" f="v">
      <t c="3" fi="0">
        <n x="23"/>
        <n x="5"/>
        <n x="63" s="1"/>
      </t>
    </mdx>
    <mdx n="0" f="v">
      <t c="3" fi="0">
        <n x="23"/>
        <n x="3"/>
        <n x="63" s="1"/>
      </t>
    </mdx>
    <mdx n="0" f="v">
      <t c="4" fi="0">
        <n x="24"/>
        <n x="13"/>
        <n x="3"/>
        <n x="63" s="1"/>
      </t>
    </mdx>
    <mdx n="0" f="v">
      <t c="3" fi="0">
        <n x="24"/>
        <n x="5"/>
        <n x="63" s="1"/>
      </t>
    </mdx>
    <mdx n="0" f="v">
      <t c="3" fi="0">
        <n x="24"/>
        <n x="3"/>
        <n x="63" s="1"/>
      </t>
    </mdx>
    <mdx n="0" f="v">
      <t c="4" fi="0">
        <n x="25"/>
        <n x="13"/>
        <n x="3"/>
        <n x="63" s="1"/>
      </t>
    </mdx>
    <mdx n="0" f="v">
      <t c="3" fi="0">
        <n x="25"/>
        <n x="5"/>
        <n x="63" s="1"/>
      </t>
    </mdx>
    <mdx n="0" f="v">
      <t c="3" fi="0">
        <n x="25"/>
        <n x="3"/>
        <n x="63" s="1"/>
      </t>
    </mdx>
    <mdx n="0" f="v">
      <t c="4" fi="0">
        <n x="26"/>
        <n x="13"/>
        <n x="3"/>
        <n x="63" s="1"/>
      </t>
    </mdx>
    <mdx n="0" f="v">
      <t c="3" fi="0">
        <n x="26"/>
        <n x="5"/>
        <n x="63" s="1"/>
      </t>
    </mdx>
    <mdx n="0" f="v">
      <t c="3" fi="0">
        <n x="26"/>
        <n x="3"/>
        <n x="63" s="1"/>
      </t>
    </mdx>
    <mdx n="0" f="v">
      <t c="4" fi="0">
        <n x="27"/>
        <n x="11"/>
        <n x="3"/>
        <n x="63" s="1"/>
      </t>
    </mdx>
    <mdx n="0" f="v">
      <t c="3" fi="0">
        <n x="27"/>
        <n x="5"/>
        <n x="63" s="1"/>
      </t>
    </mdx>
    <mdx n="0" f="v">
      <t c="3" fi="0">
        <n x="27"/>
        <n x="3"/>
        <n x="63" s="1"/>
      </t>
    </mdx>
    <mdx n="0" f="v">
      <t c="4" fi="0">
        <n x="28"/>
        <n x="11"/>
        <n x="3"/>
        <n x="63" s="1"/>
      </t>
    </mdx>
    <mdx n="0" f="v">
      <t c="3" fi="0">
        <n x="28"/>
        <n x="5"/>
        <n x="63" s="1"/>
      </t>
    </mdx>
    <mdx n="0" f="v">
      <t c="3" fi="0">
        <n x="28"/>
        <n x="3"/>
        <n x="63" s="1"/>
      </t>
    </mdx>
    <mdx n="0" f="v">
      <t c="4" fi="0">
        <n x="29"/>
        <n x="2"/>
        <n x="3"/>
        <n x="63" s="1"/>
      </t>
    </mdx>
    <mdx n="0" f="v">
      <t c="3" fi="0">
        <n x="29"/>
        <n x="5"/>
        <n x="63" s="1"/>
      </t>
    </mdx>
    <mdx n="0" f="v">
      <t c="3" fi="0">
        <n x="29"/>
        <n x="3"/>
        <n x="63" s="1"/>
      </t>
    </mdx>
    <mdx n="0" f="v">
      <t c="4" fi="0">
        <n x="30"/>
        <n x="9"/>
        <n x="3"/>
        <n x="63" s="1"/>
      </t>
    </mdx>
    <mdx n="0" f="v">
      <t c="3" fi="0">
        <n x="30"/>
        <n x="5"/>
        <n x="63" s="1"/>
      </t>
    </mdx>
    <mdx n="0" f="v">
      <t c="3" fi="0">
        <n x="30"/>
        <n x="3"/>
        <n x="63" s="1"/>
      </t>
    </mdx>
    <mdx n="0" f="v">
      <t c="4" fi="0">
        <n x="31"/>
        <n x="2"/>
        <n x="3"/>
        <n x="63" s="1"/>
      </t>
    </mdx>
    <mdx n="0" f="v">
      <t c="3" fi="0">
        <n x="31"/>
        <n x="5"/>
        <n x="63" s="1"/>
      </t>
    </mdx>
    <mdx n="0" f="v">
      <t c="3" fi="0">
        <n x="31"/>
        <n x="3"/>
        <n x="63" s="1"/>
      </t>
    </mdx>
    <mdx n="0" f="v">
      <t c="4" fi="0">
        <n x="32"/>
        <n x="37"/>
        <n x="3"/>
        <n x="63" s="1"/>
      </t>
    </mdx>
    <mdx n="0" f="v">
      <t c="3" fi="0">
        <n x="32"/>
        <n x="5"/>
        <n x="63" s="1"/>
      </t>
    </mdx>
    <mdx n="0" f="v">
      <t c="3" fi="0">
        <n x="32"/>
        <n x="3"/>
        <n x="63" s="1"/>
      </t>
    </mdx>
    <mdx n="0" f="v">
      <t c="4" fi="0">
        <n x="33"/>
        <n x="13"/>
        <n x="3"/>
        <n x="63" s="1"/>
      </t>
    </mdx>
    <mdx n="0" f="v">
      <t c="3" fi="0">
        <n x="33"/>
        <n x="5"/>
        <n x="63" s="1"/>
      </t>
    </mdx>
    <mdx n="0" f="v">
      <t c="3" fi="0">
        <n x="33"/>
        <n x="3"/>
        <n x="63" s="1"/>
      </t>
    </mdx>
    <mdx n="0" f="v">
      <t c="4" fi="0">
        <n x="34"/>
        <n x="13"/>
        <n x="3"/>
        <n x="63" s="1"/>
      </t>
    </mdx>
    <mdx n="0" f="v">
      <t c="3" fi="0">
        <n x="34"/>
        <n x="5"/>
        <n x="63" s="1"/>
      </t>
    </mdx>
    <mdx n="0" f="v">
      <t c="3" fi="0">
        <n x="34"/>
        <n x="3"/>
        <n x="63" s="1"/>
      </t>
    </mdx>
    <mdx n="0" f="v">
      <t c="4" fi="0">
        <n x="35"/>
        <n x="13"/>
        <n x="3"/>
        <n x="63" s="1"/>
      </t>
    </mdx>
    <mdx n="0" f="v">
      <t c="3" fi="0">
        <n x="35"/>
        <n x="5"/>
        <n x="63" s="1"/>
      </t>
    </mdx>
    <mdx n="0" f="v">
      <t c="3" fi="0">
        <n x="35"/>
        <n x="3"/>
        <n x="63" s="1"/>
      </t>
    </mdx>
    <mdx n="0" f="v">
      <t c="4" fi="0">
        <n x="36"/>
        <n x="2"/>
        <n x="3"/>
        <n x="63" s="1"/>
      </t>
    </mdx>
    <mdx n="0" f="v">
      <t c="3" fi="0">
        <n x="36"/>
        <n x="5"/>
        <n x="63" s="1"/>
      </t>
    </mdx>
    <mdx n="0" f="v">
      <t c="3" fi="0">
        <n x="36"/>
        <n x="3"/>
        <n x="63" s="1"/>
      </t>
    </mdx>
    <mdx n="0" f="r">
      <t c="2">
        <n x="64"/>
        <n x="43"/>
      </t>
    </mdx>
    <mdx n="0" f="r">
      <t c="2">
        <n x="64"/>
        <n x="65"/>
      </t>
    </mdx>
    <mdx n="0" f="v">
      <t c="4" fi="0">
        <n x="1"/>
        <n x="7"/>
        <n x="3"/>
        <n x="66" s="1"/>
      </t>
    </mdx>
    <mdx n="0" f="v">
      <t c="3" fi="0">
        <n x="1"/>
        <n x="5"/>
        <n x="66" s="1"/>
      </t>
    </mdx>
    <mdx n="0" f="v">
      <t c="3" fi="0">
        <n x="1"/>
        <n x="3"/>
        <n x="66" s="1"/>
      </t>
    </mdx>
    <mdx n="0" f="v">
      <t c="4" fi="0">
        <n x="6"/>
        <n x="13"/>
        <n x="3"/>
        <n x="66" s="1"/>
      </t>
    </mdx>
    <mdx n="0" f="v">
      <t c="3" fi="0">
        <n x="6"/>
        <n x="5"/>
        <n x="66" s="1"/>
      </t>
    </mdx>
    <mdx n="0" f="v">
      <t c="3" fi="0">
        <n x="6"/>
        <n x="3"/>
        <n x="66" s="1"/>
      </t>
    </mdx>
    <mdx n="0" f="v">
      <t c="4" fi="0">
        <n x="8"/>
        <n x="7"/>
        <n x="3"/>
        <n x="66" s="1"/>
      </t>
    </mdx>
    <mdx n="0" f="v">
      <t c="3" fi="0">
        <n x="8"/>
        <n x="5"/>
        <n x="66" s="1"/>
      </t>
    </mdx>
    <mdx n="0" f="v">
      <t c="3" fi="0">
        <n x="8"/>
        <n x="3"/>
        <n x="66" s="1"/>
      </t>
    </mdx>
    <mdx n="0" f="v">
      <t c="4" fi="0">
        <n x="10"/>
        <n x="9"/>
        <n x="3"/>
        <n x="66" s="1"/>
      </t>
    </mdx>
    <mdx n="0" f="v">
      <t c="3" fi="0">
        <n x="10"/>
        <n x="5"/>
        <n x="66" s="1"/>
      </t>
    </mdx>
    <mdx n="0" f="v">
      <t c="3" fi="0">
        <n x="10"/>
        <n x="3"/>
        <n x="66" s="1"/>
      </t>
    </mdx>
    <mdx n="0" f="v">
      <t c="4" fi="0">
        <n x="12"/>
        <n x="13"/>
        <n x="3"/>
        <n x="66" s="1"/>
      </t>
    </mdx>
    <mdx n="0" f="v">
      <t c="3" fi="0">
        <n x="12"/>
        <n x="5"/>
        <n x="66" s="1"/>
      </t>
    </mdx>
    <mdx n="0" f="v">
      <t c="3" fi="0">
        <n x="12"/>
        <n x="3"/>
        <n x="66" s="1"/>
      </t>
    </mdx>
    <mdx n="0" f="v">
      <t c="4" fi="0">
        <n x="14"/>
        <n x="9"/>
        <n x="3"/>
        <n x="66" s="1"/>
      </t>
    </mdx>
    <mdx n="0" f="v">
      <t c="3" fi="0">
        <n x="14"/>
        <n x="5"/>
        <n x="66" s="1"/>
      </t>
    </mdx>
    <mdx n="0" f="v">
      <t c="3" fi="0">
        <n x="14"/>
        <n x="3"/>
        <n x="66" s="1"/>
      </t>
    </mdx>
    <mdx n="0" f="v">
      <t c="4" fi="0">
        <n x="16"/>
        <n x="7"/>
        <n x="3"/>
        <n x="66" s="1"/>
      </t>
    </mdx>
    <mdx n="0" f="v">
      <t c="3" fi="0">
        <n x="16"/>
        <n x="5"/>
        <n x="66" s="1"/>
      </t>
    </mdx>
    <mdx n="0" f="v">
      <t c="3" fi="0">
        <n x="16"/>
        <n x="3"/>
        <n x="66" s="1"/>
      </t>
    </mdx>
    <mdx n="0" f="v">
      <t c="4" fi="0">
        <n x="17"/>
        <n x="9"/>
        <n x="3"/>
        <n x="66" s="1"/>
      </t>
    </mdx>
    <mdx n="0" f="v">
      <t c="3" fi="0">
        <n x="17"/>
        <n x="5"/>
        <n x="66" s="1"/>
      </t>
    </mdx>
    <mdx n="0" f="v">
      <t c="3" fi="0">
        <n x="17"/>
        <n x="3"/>
        <n x="66" s="1"/>
      </t>
    </mdx>
    <mdx n="0" f="v">
      <t c="4" fi="0">
        <n x="18"/>
        <n x="13"/>
        <n x="3"/>
        <n x="66" s="1"/>
      </t>
    </mdx>
    <mdx n="0" f="v">
      <t c="3" fi="0">
        <n x="18"/>
        <n x="5"/>
        <n x="66" s="1"/>
      </t>
    </mdx>
    <mdx n="0" f="v">
      <t c="3" fi="0">
        <n x="18"/>
        <n x="3"/>
        <n x="66" s="1"/>
      </t>
    </mdx>
    <mdx n="0" f="v">
      <t c="4" fi="0">
        <n x="19"/>
        <n x="13"/>
        <n x="3"/>
        <n x="66" s="1"/>
      </t>
    </mdx>
    <mdx n="0" f="v">
      <t c="3" fi="0">
        <n x="19"/>
        <n x="5"/>
        <n x="66" s="1"/>
      </t>
    </mdx>
    <mdx n="0" f="v">
      <t c="3" fi="0">
        <n x="19"/>
        <n x="3"/>
        <n x="66" s="1"/>
      </t>
    </mdx>
    <mdx n="0" f="v">
      <t c="4" fi="0">
        <n x="20"/>
        <n x="9"/>
        <n x="3"/>
        <n x="66" s="1"/>
      </t>
    </mdx>
    <mdx n="0" f="v">
      <t c="3" fi="0">
        <n x="20"/>
        <n x="5"/>
        <n x="66" s="1"/>
      </t>
    </mdx>
    <mdx n="0" f="v">
      <t c="3" fi="0">
        <n x="20"/>
        <n x="3"/>
        <n x="66" s="1"/>
      </t>
    </mdx>
    <mdx n="0" f="v">
      <t c="4" fi="0">
        <n x="21"/>
        <n x="15"/>
        <n x="3"/>
        <n x="66" s="1"/>
      </t>
    </mdx>
    <mdx n="0" f="v">
      <t c="3" fi="0">
        <n x="21"/>
        <n x="5"/>
        <n x="66" s="1"/>
      </t>
    </mdx>
    <mdx n="0" f="v">
      <t c="3" fi="0">
        <n x="21"/>
        <n x="3"/>
        <n x="66" s="1"/>
      </t>
    </mdx>
    <mdx n="0" f="v">
      <t c="4" fi="0">
        <n x="22"/>
        <n x="13"/>
        <n x="3"/>
        <n x="66" s="1"/>
      </t>
    </mdx>
    <mdx n="0" f="v">
      <t c="3" fi="0">
        <n x="22"/>
        <n x="5"/>
        <n x="66" s="1"/>
      </t>
    </mdx>
    <mdx n="0" f="v">
      <t c="3" fi="0">
        <n x="22"/>
        <n x="3"/>
        <n x="66" s="1"/>
      </t>
    </mdx>
    <mdx n="0" f="v">
      <t c="4" fi="0">
        <n x="23"/>
        <n x="9"/>
        <n x="3"/>
        <n x="66" s="1"/>
      </t>
    </mdx>
    <mdx n="0" f="v">
      <t c="3" fi="0">
        <n x="23"/>
        <n x="5"/>
        <n x="66" s="1"/>
      </t>
    </mdx>
    <mdx n="0" f="v">
      <t c="3" fi="0">
        <n x="23"/>
        <n x="3"/>
        <n x="66" s="1"/>
      </t>
    </mdx>
    <mdx n="0" f="v">
      <t c="4" fi="0">
        <n x="24"/>
        <n x="2"/>
        <n x="3"/>
        <n x="66" s="1"/>
      </t>
    </mdx>
    <mdx n="0" f="v">
      <t c="3" fi="0">
        <n x="24"/>
        <n x="5"/>
        <n x="66" s="1"/>
      </t>
    </mdx>
    <mdx n="0" f="v">
      <t c="3" fi="0">
        <n x="24"/>
        <n x="3"/>
        <n x="66" s="1"/>
      </t>
    </mdx>
    <mdx n="0" f="v">
      <t c="4" fi="0">
        <n x="25"/>
        <n x="7"/>
        <n x="3"/>
        <n x="66" s="1"/>
      </t>
    </mdx>
    <mdx n="0" f="v">
      <t c="3" fi="0">
        <n x="25"/>
        <n x="5"/>
        <n x="66" s="1"/>
      </t>
    </mdx>
    <mdx n="0" f="v">
      <t c="3" fi="0">
        <n x="25"/>
        <n x="3"/>
        <n x="66" s="1"/>
      </t>
    </mdx>
    <mdx n="0" f="v">
      <t c="4" fi="0">
        <n x="26"/>
        <n x="7"/>
        <n x="3"/>
        <n x="66" s="1"/>
      </t>
    </mdx>
    <mdx n="0" f="v">
      <t c="3" fi="0">
        <n x="26"/>
        <n x="5"/>
        <n x="66" s="1"/>
      </t>
    </mdx>
    <mdx n="0" f="v">
      <t c="3" fi="0">
        <n x="26"/>
        <n x="3"/>
        <n x="66" s="1"/>
      </t>
    </mdx>
    <mdx n="0" f="v">
      <t c="4" fi="0">
        <n x="27"/>
        <n x="11"/>
        <n x="3"/>
        <n x="66" s="1"/>
      </t>
    </mdx>
    <mdx n="0" f="v">
      <t c="3" fi="0">
        <n x="27"/>
        <n x="5"/>
        <n x="66" s="1"/>
      </t>
    </mdx>
    <mdx n="0" f="v">
      <t c="3" fi="0">
        <n x="27"/>
        <n x="3"/>
        <n x="66" s="1"/>
      </t>
    </mdx>
    <mdx n="0" f="v">
      <t c="4" fi="0">
        <n x="28"/>
        <n x="11"/>
        <n x="3"/>
        <n x="66" s="1"/>
      </t>
    </mdx>
    <mdx n="0" f="v">
      <t c="3" fi="0">
        <n x="28"/>
        <n x="5"/>
        <n x="66" s="1"/>
      </t>
    </mdx>
    <mdx n="0" f="v">
      <t c="3" fi="0">
        <n x="28"/>
        <n x="3"/>
        <n x="66" s="1"/>
      </t>
    </mdx>
    <mdx n="0" f="v">
      <t c="4" fi="0">
        <n x="29"/>
        <n x="7"/>
        <n x="3"/>
        <n x="66" s="1"/>
      </t>
    </mdx>
    <mdx n="0" f="v">
      <t c="3" fi="0">
        <n x="29"/>
        <n x="5"/>
        <n x="66" s="1"/>
      </t>
    </mdx>
    <mdx n="0" f="v">
      <t c="3" fi="0">
        <n x="29"/>
        <n x="3"/>
        <n x="66" s="1"/>
      </t>
    </mdx>
    <mdx n="0" f="v">
      <t c="4" fi="0">
        <n x="30"/>
        <n x="13"/>
        <n x="3"/>
        <n x="66" s="1"/>
      </t>
    </mdx>
    <mdx n="0" f="v">
      <t c="3" fi="0">
        <n x="30"/>
        <n x="5"/>
        <n x="66" s="1"/>
      </t>
    </mdx>
    <mdx n="0" f="v">
      <t c="3" fi="0">
        <n x="30"/>
        <n x="3"/>
        <n x="66" s="1"/>
      </t>
    </mdx>
    <mdx n="0" f="v">
      <t c="4" fi="0">
        <n x="31"/>
        <n x="13"/>
        <n x="3"/>
        <n x="66" s="1"/>
      </t>
    </mdx>
    <mdx n="0" f="v">
      <t c="3" fi="0">
        <n x="31"/>
        <n x="5"/>
        <n x="66" s="1"/>
      </t>
    </mdx>
    <mdx n="0" f="v">
      <t c="3" fi="0">
        <n x="31"/>
        <n x="3"/>
        <n x="66" s="1"/>
      </t>
    </mdx>
    <mdx n="0" f="v">
      <t c="4" fi="0">
        <n x="32"/>
        <n x="7"/>
        <n x="3"/>
        <n x="66" s="1"/>
      </t>
    </mdx>
    <mdx n="0" f="v">
      <t c="3" fi="0">
        <n x="32"/>
        <n x="5"/>
        <n x="66" s="1"/>
      </t>
    </mdx>
    <mdx n="0" f="v">
      <t c="3" fi="0">
        <n x="32"/>
        <n x="3"/>
        <n x="66" s="1"/>
      </t>
    </mdx>
    <mdx n="0" f="v">
      <t c="4" fi="0">
        <n x="33"/>
        <n x="13"/>
        <n x="3"/>
        <n x="66" s="1"/>
      </t>
    </mdx>
    <mdx n="0" f="v">
      <t c="3" fi="0">
        <n x="33"/>
        <n x="5"/>
        <n x="66" s="1"/>
      </t>
    </mdx>
    <mdx n="0" f="v">
      <t c="3" fi="0">
        <n x="33"/>
        <n x="3"/>
        <n x="66" s="1"/>
      </t>
    </mdx>
    <mdx n="0" f="v">
      <t c="4" fi="0">
        <n x="35"/>
        <n x="7"/>
        <n x="3"/>
        <n x="66" s="1"/>
      </t>
    </mdx>
    <mdx n="0" f="v">
      <t c="3" fi="0">
        <n x="35"/>
        <n x="5"/>
        <n x="66" s="1"/>
      </t>
    </mdx>
    <mdx n="0" f="v">
      <t c="3" fi="0">
        <n x="35"/>
        <n x="3"/>
        <n x="66" s="1"/>
      </t>
    </mdx>
    <mdx n="0" f="v">
      <t c="4" fi="0">
        <n x="36"/>
        <n x="15"/>
        <n x="3"/>
        <n x="66" s="1"/>
      </t>
    </mdx>
    <mdx n="0" f="v">
      <t c="3" fi="0">
        <n x="36"/>
        <n x="5"/>
        <n x="66" s="1"/>
      </t>
    </mdx>
    <mdx n="0" f="v">
      <t c="3" fi="0">
        <n x="36"/>
        <n x="3"/>
        <n x="66" s="1"/>
      </t>
    </mdx>
    <mdx n="0" f="r">
      <t c="2">
        <n x="67"/>
        <n x="43"/>
      </t>
    </mdx>
    <mdx n="0" f="r">
      <t c="2">
        <n x="67"/>
        <n x="68"/>
      </t>
    </mdx>
    <mdx n="0" f="v">
      <t c="4" fi="0">
        <n x="1"/>
        <n x="37"/>
        <n x="3"/>
        <n x="69" s="1"/>
      </t>
    </mdx>
    <mdx n="0" f="v">
      <t c="3" fi="0">
        <n x="1"/>
        <n x="5"/>
        <n x="69" s="1"/>
      </t>
    </mdx>
    <mdx n="0" f="v">
      <t c="3" fi="0">
        <n x="1"/>
        <n x="3"/>
        <n x="69" s="1"/>
      </t>
    </mdx>
    <mdx n="0" f="v">
      <t c="4" fi="0">
        <n x="6"/>
        <n x="9"/>
        <n x="3"/>
        <n x="69" s="1"/>
      </t>
    </mdx>
    <mdx n="0" f="v">
      <t c="3" fi="0">
        <n x="6"/>
        <n x="5"/>
        <n x="69" s="1"/>
      </t>
    </mdx>
    <mdx n="0" f="v">
      <t c="3" fi="0">
        <n x="6"/>
        <n x="3"/>
        <n x="69" s="1"/>
      </t>
    </mdx>
    <mdx n="0" f="v">
      <t c="4" fi="0">
        <n x="8"/>
        <n x="13"/>
        <n x="3"/>
        <n x="69" s="1"/>
      </t>
    </mdx>
    <mdx n="0" f="v">
      <t c="3" fi="0">
        <n x="8"/>
        <n x="5"/>
        <n x="69" s="1"/>
      </t>
    </mdx>
    <mdx n="0" f="v">
      <t c="3" fi="0">
        <n x="8"/>
        <n x="3"/>
        <n x="69" s="1"/>
      </t>
    </mdx>
    <mdx n="0" f="v">
      <t c="4" fi="0">
        <n x="10"/>
        <n x="11"/>
        <n x="3"/>
        <n x="69" s="1"/>
      </t>
    </mdx>
    <mdx n="0" f="v">
      <t c="3" fi="0">
        <n x="10"/>
        <n x="5"/>
        <n x="69" s="1"/>
      </t>
    </mdx>
    <mdx n="0" f="v">
      <t c="3" fi="0">
        <n x="10"/>
        <n x="3"/>
        <n x="69" s="1"/>
      </t>
    </mdx>
    <mdx n="0" f="v">
      <t c="4" fi="0">
        <n x="12"/>
        <n x="13"/>
        <n x="3"/>
        <n x="69" s="1"/>
      </t>
    </mdx>
    <mdx n="0" f="v">
      <t c="3" fi="0">
        <n x="12"/>
        <n x="5"/>
        <n x="69" s="1"/>
      </t>
    </mdx>
    <mdx n="0" f="v">
      <t c="3" fi="0">
        <n x="12"/>
        <n x="3"/>
        <n x="69" s="1"/>
      </t>
    </mdx>
    <mdx n="0" f="v">
      <t c="4" fi="0">
        <n x="14"/>
        <n x="2"/>
        <n x="3"/>
        <n x="69" s="1"/>
      </t>
    </mdx>
    <mdx n="0" f="v">
      <t c="3" fi="0">
        <n x="14"/>
        <n x="5"/>
        <n x="69" s="1"/>
      </t>
    </mdx>
    <mdx n="0" f="v">
      <t c="3" fi="0">
        <n x="14"/>
        <n x="3"/>
        <n x="69" s="1"/>
      </t>
    </mdx>
    <mdx n="0" f="v">
      <t c="4" fi="0">
        <n x="16"/>
        <n x="9"/>
        <n x="3"/>
        <n x="69" s="1"/>
      </t>
    </mdx>
    <mdx n="0" f="v">
      <t c="3" fi="0">
        <n x="16"/>
        <n x="5"/>
        <n x="69" s="1"/>
      </t>
    </mdx>
    <mdx n="0" f="v">
      <t c="3" fi="0">
        <n x="16"/>
        <n x="3"/>
        <n x="69" s="1"/>
      </t>
    </mdx>
    <mdx n="0" f="v">
      <t c="4" fi="0">
        <n x="17"/>
        <n x="13"/>
        <n x="3"/>
        <n x="69" s="1"/>
      </t>
    </mdx>
    <mdx n="0" f="v">
      <t c="3" fi="0">
        <n x="17"/>
        <n x="5"/>
        <n x="69" s="1"/>
      </t>
    </mdx>
    <mdx n="0" f="v">
      <t c="3" fi="0">
        <n x="17"/>
        <n x="3"/>
        <n x="69" s="1"/>
      </t>
    </mdx>
    <mdx n="0" f="v">
      <t c="4" fi="0">
        <n x="18"/>
        <n x="15"/>
        <n x="3"/>
        <n x="69" s="1"/>
      </t>
    </mdx>
    <mdx n="0" f="v">
      <t c="3" fi="0">
        <n x="18"/>
        <n x="5"/>
        <n x="69" s="1"/>
      </t>
    </mdx>
    <mdx n="0" f="v">
      <t c="3" fi="0">
        <n x="18"/>
        <n x="3"/>
        <n x="69" s="1"/>
      </t>
    </mdx>
    <mdx n="0" f="v">
      <t c="4" fi="0">
        <n x="19"/>
        <n x="7"/>
        <n x="3"/>
        <n x="69" s="1"/>
      </t>
    </mdx>
    <mdx n="0" f="v">
      <t c="3" fi="0">
        <n x="19"/>
        <n x="5"/>
        <n x="69" s="1"/>
      </t>
    </mdx>
    <mdx n="0" f="v">
      <t c="3" fi="0">
        <n x="19"/>
        <n x="3"/>
        <n x="69" s="1"/>
      </t>
    </mdx>
    <mdx n="0" f="v">
      <t c="4" fi="0">
        <n x="20"/>
        <n x="7"/>
        <n x="3"/>
        <n x="69" s="1"/>
      </t>
    </mdx>
    <mdx n="0" f="v">
      <t c="3" fi="0">
        <n x="20"/>
        <n x="5"/>
        <n x="69" s="1"/>
      </t>
    </mdx>
    <mdx n="0" f="v">
      <t c="3" fi="0">
        <n x="20"/>
        <n x="3"/>
        <n x="69" s="1"/>
      </t>
    </mdx>
    <mdx n="0" f="v">
      <t c="4" fi="0">
        <n x="21"/>
        <n x="2"/>
        <n x="3"/>
        <n x="69" s="1"/>
      </t>
    </mdx>
    <mdx n="0" f="v">
      <t c="3" fi="0">
        <n x="21"/>
        <n x="5"/>
        <n x="69" s="1"/>
      </t>
    </mdx>
    <mdx n="0" f="v">
      <t c="3" fi="0">
        <n x="21"/>
        <n x="3"/>
        <n x="69" s="1"/>
      </t>
    </mdx>
    <mdx n="0" f="v">
      <t c="4" fi="0">
        <n x="22"/>
        <n x="13"/>
        <n x="3"/>
        <n x="69" s="1"/>
      </t>
    </mdx>
    <mdx n="0" f="v">
      <t c="3" fi="0">
        <n x="22"/>
        <n x="5"/>
        <n x="69" s="1"/>
      </t>
    </mdx>
    <mdx n="0" f="v">
      <t c="3" fi="0">
        <n x="22"/>
        <n x="3"/>
        <n x="69" s="1"/>
      </t>
    </mdx>
    <mdx n="0" f="v">
      <t c="4" fi="0">
        <n x="23"/>
        <n x="7"/>
        <n x="3"/>
        <n x="69" s="1"/>
      </t>
    </mdx>
    <mdx n="0" f="v">
      <t c="3" fi="0">
        <n x="23"/>
        <n x="5"/>
        <n x="69" s="1"/>
      </t>
    </mdx>
    <mdx n="0" f="v">
      <t c="3" fi="0">
        <n x="23"/>
        <n x="3"/>
        <n x="69" s="1"/>
      </t>
    </mdx>
    <mdx n="0" f="v">
      <t c="4" fi="0">
        <n x="24"/>
        <n x="13"/>
        <n x="3"/>
        <n x="69" s="1"/>
      </t>
    </mdx>
    <mdx n="0" f="v">
      <t c="3" fi="0">
        <n x="24"/>
        <n x="5"/>
        <n x="69" s="1"/>
      </t>
    </mdx>
    <mdx n="0" f="v">
      <t c="3" fi="0">
        <n x="24"/>
        <n x="3"/>
        <n x="69" s="1"/>
      </t>
    </mdx>
    <mdx n="0" f="v">
      <t c="4" fi="0">
        <n x="25"/>
        <n x="13"/>
        <n x="3"/>
        <n x="69" s="1"/>
      </t>
    </mdx>
    <mdx n="0" f="v">
      <t c="3" fi="0">
        <n x="25"/>
        <n x="5"/>
        <n x="69" s="1"/>
      </t>
    </mdx>
    <mdx n="0" f="v">
      <t c="3" fi="0">
        <n x="25"/>
        <n x="3"/>
        <n x="69" s="1"/>
      </t>
    </mdx>
    <mdx n="0" f="v">
      <t c="4" fi="0">
        <n x="26"/>
        <n x="9"/>
        <n x="3"/>
        <n x="69" s="1"/>
      </t>
    </mdx>
    <mdx n="0" f="v">
      <t c="3" fi="0">
        <n x="26"/>
        <n x="5"/>
        <n x="69" s="1"/>
      </t>
    </mdx>
    <mdx n="0" f="v">
      <t c="3" fi="0">
        <n x="26"/>
        <n x="3"/>
        <n x="69" s="1"/>
      </t>
    </mdx>
    <mdx n="0" f="v">
      <t c="4" fi="0">
        <n x="27"/>
        <n x="15"/>
        <n x="3"/>
        <n x="69" s="1"/>
      </t>
    </mdx>
    <mdx n="0" f="v">
      <t c="3" fi="0">
        <n x="27"/>
        <n x="5"/>
        <n x="69" s="1"/>
      </t>
    </mdx>
    <mdx n="0" f="v">
      <t c="3" fi="0">
        <n x="27"/>
        <n x="3"/>
        <n x="69" s="1"/>
      </t>
    </mdx>
    <mdx n="0" f="v">
      <t c="4" fi="0">
        <n x="28"/>
        <n x="15"/>
        <n x="3"/>
        <n x="69" s="1"/>
      </t>
    </mdx>
    <mdx n="0" f="v">
      <t c="3" fi="0">
        <n x="28"/>
        <n x="5"/>
        <n x="69" s="1"/>
      </t>
    </mdx>
    <mdx n="0" f="v">
      <t c="3" fi="0">
        <n x="28"/>
        <n x="3"/>
        <n x="69" s="1"/>
      </t>
    </mdx>
    <mdx n="0" f="v">
      <t c="4" fi="0">
        <n x="29"/>
        <n x="7"/>
        <n x="3"/>
        <n x="69" s="1"/>
      </t>
    </mdx>
    <mdx n="0" f="v">
      <t c="3" fi="0">
        <n x="29"/>
        <n x="5"/>
        <n x="69" s="1"/>
      </t>
    </mdx>
    <mdx n="0" f="v">
      <t c="3" fi="0">
        <n x="29"/>
        <n x="3"/>
        <n x="69" s="1"/>
      </t>
    </mdx>
    <mdx n="0" f="v">
      <t c="4" fi="0">
        <n x="30"/>
        <n x="2"/>
        <n x="3"/>
        <n x="69" s="1"/>
      </t>
    </mdx>
    <mdx n="0" f="v">
      <t c="3" fi="0">
        <n x="30"/>
        <n x="5"/>
        <n x="69" s="1"/>
      </t>
    </mdx>
    <mdx n="0" f="v">
      <t c="3" fi="0">
        <n x="30"/>
        <n x="3"/>
        <n x="69" s="1"/>
      </t>
    </mdx>
    <mdx n="0" f="v">
      <t c="4" fi="0">
        <n x="31"/>
        <n x="13"/>
        <n x="3"/>
        <n x="69" s="1"/>
      </t>
    </mdx>
    <mdx n="0" f="v">
      <t c="3" fi="0">
        <n x="31"/>
        <n x="5"/>
        <n x="69" s="1"/>
      </t>
    </mdx>
    <mdx n="0" f="v">
      <t c="3" fi="0">
        <n x="31"/>
        <n x="3"/>
        <n x="69" s="1"/>
      </t>
    </mdx>
    <mdx n="0" f="v">
      <t c="4" fi="0">
        <n x="32"/>
        <n x="9"/>
        <n x="3"/>
        <n x="69" s="1"/>
      </t>
    </mdx>
    <mdx n="0" f="v">
      <t c="3" fi="0">
        <n x="32"/>
        <n x="5"/>
        <n x="69" s="1"/>
      </t>
    </mdx>
    <mdx n="0" f="v">
      <t c="3" fi="0">
        <n x="32"/>
        <n x="3"/>
        <n x="69" s="1"/>
      </t>
    </mdx>
    <mdx n="0" f="v">
      <t c="4" fi="0">
        <n x="33"/>
        <n x="2"/>
        <n x="3"/>
        <n x="69" s="1"/>
      </t>
    </mdx>
    <mdx n="0" f="v">
      <t c="3" fi="0">
        <n x="33"/>
        <n x="5"/>
        <n x="69" s="1"/>
      </t>
    </mdx>
    <mdx n="0" f="v">
      <t c="3" fi="0">
        <n x="33"/>
        <n x="3"/>
        <n x="69" s="1"/>
      </t>
    </mdx>
    <mdx n="0" f="v">
      <t c="4" fi="0">
        <n x="34"/>
        <n x="11"/>
        <n x="3"/>
        <n x="69" s="1"/>
      </t>
    </mdx>
    <mdx n="0" f="v">
      <t c="3" fi="0">
        <n x="34"/>
        <n x="5"/>
        <n x="69" s="1"/>
      </t>
    </mdx>
    <mdx n="0" f="v">
      <t c="3" fi="0">
        <n x="34"/>
        <n x="3"/>
        <n x="69" s="1"/>
      </t>
    </mdx>
    <mdx n="0" f="v">
      <t c="4" fi="0">
        <n x="35"/>
        <n x="13"/>
        <n x="3"/>
        <n x="69" s="1"/>
      </t>
    </mdx>
    <mdx n="0" f="v">
      <t c="3" fi="0">
        <n x="35"/>
        <n x="5"/>
        <n x="69" s="1"/>
      </t>
    </mdx>
    <mdx n="0" f="v">
      <t c="3" fi="0">
        <n x="35"/>
        <n x="3"/>
        <n x="69" s="1"/>
      </t>
    </mdx>
    <mdx n="0" f="v">
      <t c="4" fi="0">
        <n x="36"/>
        <n x="2"/>
        <n x="3"/>
        <n x="69" s="1"/>
      </t>
    </mdx>
    <mdx n="0" f="v">
      <t c="3" fi="0">
        <n x="36"/>
        <n x="5"/>
        <n x="69" s="1"/>
      </t>
    </mdx>
    <mdx n="0" f="v">
      <t c="3" fi="0">
        <n x="36"/>
        <n x="3"/>
        <n x="69" s="1"/>
      </t>
    </mdx>
    <mdx n="0" f="r">
      <t c="2">
        <n x="70"/>
        <n x="43"/>
      </t>
    </mdx>
    <mdx n="0" f="r">
      <t c="2">
        <n x="70"/>
        <n x="71"/>
      </t>
    </mdx>
    <mdx n="0" f="v">
      <t c="4" fi="0">
        <n x="1"/>
        <n x="13"/>
        <n x="3"/>
        <n x="72" s="1"/>
      </t>
    </mdx>
    <mdx n="0" f="v">
      <t c="3" fi="0">
        <n x="1"/>
        <n x="5"/>
        <n x="72" s="1"/>
      </t>
    </mdx>
    <mdx n="0" f="v">
      <t c="3" fi="0">
        <n x="1"/>
        <n x="3"/>
        <n x="72" s="1"/>
      </t>
    </mdx>
    <mdx n="0" f="v">
      <t c="4" fi="0">
        <n x="6"/>
        <n x="9"/>
        <n x="3"/>
        <n x="72" s="1"/>
      </t>
    </mdx>
    <mdx n="0" f="v">
      <t c="3" fi="0">
        <n x="6"/>
        <n x="5"/>
        <n x="72" s="1"/>
      </t>
    </mdx>
    <mdx n="0" f="v">
      <t c="3" fi="0">
        <n x="6"/>
        <n x="3"/>
        <n x="72" s="1"/>
      </t>
    </mdx>
    <mdx n="0" f="v">
      <t c="4" fi="0">
        <n x="8"/>
        <n x="13"/>
        <n x="3"/>
        <n x="72" s="1"/>
      </t>
    </mdx>
    <mdx n="0" f="v">
      <t c="3" fi="0">
        <n x="8"/>
        <n x="5"/>
        <n x="72" s="1"/>
      </t>
    </mdx>
    <mdx n="0" f="v">
      <t c="3" fi="0">
        <n x="8"/>
        <n x="3"/>
        <n x="72" s="1"/>
      </t>
    </mdx>
    <mdx n="0" f="v">
      <t c="4" fi="0">
        <n x="10"/>
        <n x="11"/>
        <n x="3"/>
        <n x="72" s="1"/>
      </t>
    </mdx>
    <mdx n="0" f="v">
      <t c="3" fi="0">
        <n x="10"/>
        <n x="5"/>
        <n x="72" s="1"/>
      </t>
    </mdx>
    <mdx n="0" f="v">
      <t c="3" fi="0">
        <n x="10"/>
        <n x="3"/>
        <n x="72" s="1"/>
      </t>
    </mdx>
    <mdx n="0" f="v">
      <t c="4" fi="0">
        <n x="12"/>
        <n x="13"/>
        <n x="3"/>
        <n x="72" s="1"/>
      </t>
    </mdx>
    <mdx n="0" f="v">
      <t c="3" fi="0">
        <n x="12"/>
        <n x="5"/>
        <n x="72" s="1"/>
      </t>
    </mdx>
    <mdx n="0" f="v">
      <t c="3" fi="0">
        <n x="12"/>
        <n x="3"/>
        <n x="72" s="1"/>
      </t>
    </mdx>
    <mdx n="0" f="v">
      <t c="4" fi="0">
        <n x="14"/>
        <n x="2"/>
        <n x="3"/>
        <n x="72" s="1"/>
      </t>
    </mdx>
    <mdx n="0" f="v">
      <t c="3" fi="0">
        <n x="14"/>
        <n x="5"/>
        <n x="72" s="1"/>
      </t>
    </mdx>
    <mdx n="0" f="v">
      <t c="3" fi="0">
        <n x="14"/>
        <n x="3"/>
        <n x="72" s="1"/>
      </t>
    </mdx>
    <mdx n="0" f="v">
      <t c="4" fi="0">
        <n x="16"/>
        <n x="9"/>
        <n x="3"/>
        <n x="72" s="1"/>
      </t>
    </mdx>
    <mdx n="0" f="v">
      <t c="3" fi="0">
        <n x="16"/>
        <n x="5"/>
        <n x="72" s="1"/>
      </t>
    </mdx>
    <mdx n="0" f="v">
      <t c="3" fi="0">
        <n x="16"/>
        <n x="3"/>
        <n x="72" s="1"/>
      </t>
    </mdx>
    <mdx n="0" f="v">
      <t c="4" fi="0">
        <n x="17"/>
        <n x="13"/>
        <n x="3"/>
        <n x="72" s="1"/>
      </t>
    </mdx>
    <mdx n="0" f="v">
      <t c="3" fi="0">
        <n x="17"/>
        <n x="5"/>
        <n x="72" s="1"/>
      </t>
    </mdx>
    <mdx n="0" f="v">
      <t c="3" fi="0">
        <n x="17"/>
        <n x="3"/>
        <n x="72" s="1"/>
      </t>
    </mdx>
    <mdx n="0" f="v">
      <t c="4" fi="0">
        <n x="18"/>
        <n x="13"/>
        <n x="3"/>
        <n x="72" s="1"/>
      </t>
    </mdx>
    <mdx n="0" f="v">
      <t c="3" fi="0">
        <n x="18"/>
        <n x="5"/>
        <n x="72" s="1"/>
      </t>
    </mdx>
    <mdx n="0" f="v">
      <t c="3" fi="0">
        <n x="18"/>
        <n x="3"/>
        <n x="72" s="1"/>
      </t>
    </mdx>
    <mdx n="0" f="v">
      <t c="4" fi="0">
        <n x="19"/>
        <n x="7"/>
        <n x="3"/>
        <n x="72" s="1"/>
      </t>
    </mdx>
    <mdx n="0" f="v">
      <t c="3" fi="0">
        <n x="19"/>
        <n x="5"/>
        <n x="72" s="1"/>
      </t>
    </mdx>
    <mdx n="0" f="v">
      <t c="3" fi="0">
        <n x="19"/>
        <n x="3"/>
        <n x="72" s="1"/>
      </t>
    </mdx>
    <mdx n="0" f="v">
      <t c="4" fi="0">
        <n x="20"/>
        <n x="13"/>
        <n x="3"/>
        <n x="72" s="1"/>
      </t>
    </mdx>
    <mdx n="0" f="v">
      <t c="3" fi="0">
        <n x="20"/>
        <n x="5"/>
        <n x="72" s="1"/>
      </t>
    </mdx>
    <mdx n="0" f="v">
      <t c="3" fi="0">
        <n x="20"/>
        <n x="3"/>
        <n x="72" s="1"/>
      </t>
    </mdx>
    <mdx n="0" f="v">
      <t c="4" fi="0">
        <n x="21"/>
        <n x="11"/>
        <n x="3"/>
        <n x="72" s="1"/>
      </t>
    </mdx>
    <mdx n="0" f="v">
      <t c="3" fi="0">
        <n x="21"/>
        <n x="5"/>
        <n x="72" s="1"/>
      </t>
    </mdx>
    <mdx n="0" f="v">
      <t c="3" fi="0">
        <n x="21"/>
        <n x="3"/>
        <n x="72" s="1"/>
      </t>
    </mdx>
    <mdx n="0" f="v">
      <t c="4" fi="0">
        <n x="22"/>
        <n x="13"/>
        <n x="3"/>
        <n x="72" s="1"/>
      </t>
    </mdx>
    <mdx n="0" f="v">
      <t c="3" fi="0">
        <n x="22"/>
        <n x="5"/>
        <n x="72" s="1"/>
      </t>
    </mdx>
    <mdx n="0" f="v">
      <t c="3" fi="0">
        <n x="22"/>
        <n x="3"/>
        <n x="72" s="1"/>
      </t>
    </mdx>
    <mdx n="0" f="v">
      <t c="4" fi="0">
        <n x="23"/>
        <n x="7"/>
        <n x="3"/>
        <n x="72" s="1"/>
      </t>
    </mdx>
    <mdx n="0" f="v">
      <t c="3" fi="0">
        <n x="23"/>
        <n x="5"/>
        <n x="72" s="1"/>
      </t>
    </mdx>
    <mdx n="0" f="v">
      <t c="3" fi="0">
        <n x="23"/>
        <n x="3"/>
        <n x="72" s="1"/>
      </t>
    </mdx>
    <mdx n="0" f="v">
      <t c="4" fi="0">
        <n x="24"/>
        <n x="2"/>
        <n x="3"/>
        <n x="72" s="1"/>
      </t>
    </mdx>
    <mdx n="0" f="v">
      <t c="3" fi="0">
        <n x="24"/>
        <n x="5"/>
        <n x="72" s="1"/>
      </t>
    </mdx>
    <mdx n="0" f="v">
      <t c="3" fi="0">
        <n x="24"/>
        <n x="3"/>
        <n x="72" s="1"/>
      </t>
    </mdx>
    <mdx n="0" f="v">
      <t c="4" fi="0">
        <n x="25"/>
        <n x="7"/>
        <n x="3"/>
        <n x="72" s="1"/>
      </t>
    </mdx>
    <mdx n="0" f="v">
      <t c="3" fi="0">
        <n x="25"/>
        <n x="5"/>
        <n x="72" s="1"/>
      </t>
    </mdx>
    <mdx n="0" f="v">
      <t c="3" fi="0">
        <n x="25"/>
        <n x="3"/>
        <n x="72" s="1"/>
      </t>
    </mdx>
    <mdx n="0" f="v">
      <t c="4" fi="0">
        <n x="26"/>
        <n x="9"/>
        <n x="3"/>
        <n x="72" s="1"/>
      </t>
    </mdx>
    <mdx n="0" f="v">
      <t c="3" fi="0">
        <n x="26"/>
        <n x="5"/>
        <n x="72" s="1"/>
      </t>
    </mdx>
    <mdx n="0" f="v">
      <t c="3" fi="0">
        <n x="26"/>
        <n x="3"/>
        <n x="72" s="1"/>
      </t>
    </mdx>
    <mdx n="0" f="v">
      <t c="4" fi="0">
        <n x="27"/>
        <n x="15"/>
        <n x="3"/>
        <n x="72" s="1"/>
      </t>
    </mdx>
    <mdx n="0" f="v">
      <t c="3" fi="0">
        <n x="27"/>
        <n x="5"/>
        <n x="72" s="1"/>
      </t>
    </mdx>
    <mdx n="0" f="v">
      <t c="3" fi="0">
        <n x="27"/>
        <n x="3"/>
        <n x="72" s="1"/>
      </t>
    </mdx>
    <mdx n="0" f="v">
      <t c="4" fi="0">
        <n x="28"/>
        <n x="7"/>
        <n x="3"/>
        <n x="72" s="1"/>
      </t>
    </mdx>
    <mdx n="0" f="v">
      <t c="3" fi="0">
        <n x="28"/>
        <n x="5"/>
        <n x="72" s="1"/>
      </t>
    </mdx>
    <mdx n="0" f="v">
      <t c="3" fi="0">
        <n x="28"/>
        <n x="3"/>
        <n x="72" s="1"/>
      </t>
    </mdx>
    <mdx n="0" f="v">
      <t c="4" fi="0">
        <n x="29"/>
        <n x="2"/>
        <n x="3"/>
        <n x="72" s="1"/>
      </t>
    </mdx>
    <mdx n="0" f="v">
      <t c="3" fi="0">
        <n x="29"/>
        <n x="5"/>
        <n x="72" s="1"/>
      </t>
    </mdx>
    <mdx n="0" f="v">
      <t c="3" fi="0">
        <n x="29"/>
        <n x="3"/>
        <n x="72" s="1"/>
      </t>
    </mdx>
    <mdx n="0" f="v">
      <t c="4" fi="0">
        <n x="30"/>
        <n x="9"/>
        <n x="3"/>
        <n x="72" s="1"/>
      </t>
    </mdx>
    <mdx n="0" f="v">
      <t c="3" fi="0">
        <n x="30"/>
        <n x="5"/>
        <n x="72" s="1"/>
      </t>
    </mdx>
    <mdx n="0" f="v">
      <t c="3" fi="0">
        <n x="30"/>
        <n x="3"/>
        <n x="72" s="1"/>
      </t>
    </mdx>
    <mdx n="0" f="v">
      <t c="4" fi="0">
        <n x="31"/>
        <n x="13"/>
        <n x="3"/>
        <n x="72" s="1"/>
      </t>
    </mdx>
    <mdx n="0" f="v">
      <t c="3" fi="0">
        <n x="31"/>
        <n x="5"/>
        <n x="72" s="1"/>
      </t>
    </mdx>
    <mdx n="0" f="v">
      <t c="3" fi="0">
        <n x="31"/>
        <n x="3"/>
        <n x="72" s="1"/>
      </t>
    </mdx>
    <mdx n="0" f="v">
      <t c="4" fi="0">
        <n x="32"/>
        <n x="9"/>
        <n x="3"/>
        <n x="72" s="1"/>
      </t>
    </mdx>
    <mdx n="0" f="v">
      <t c="3" fi="0">
        <n x="32"/>
        <n x="5"/>
        <n x="72" s="1"/>
      </t>
    </mdx>
    <mdx n="0" f="v">
      <t c="3" fi="0">
        <n x="32"/>
        <n x="3"/>
        <n x="72" s="1"/>
      </t>
    </mdx>
    <mdx n="0" f="v">
      <t c="4" fi="0">
        <n x="33"/>
        <n x="2"/>
        <n x="3"/>
        <n x="72" s="1"/>
      </t>
    </mdx>
    <mdx n="0" f="v">
      <t c="3" fi="0">
        <n x="33"/>
        <n x="5"/>
        <n x="72" s="1"/>
      </t>
    </mdx>
    <mdx n="0" f="v">
      <t c="3" fi="0">
        <n x="33"/>
        <n x="3"/>
        <n x="72" s="1"/>
      </t>
    </mdx>
    <mdx n="0" f="v">
      <t c="4" fi="0">
        <n x="34"/>
        <n x="15"/>
        <n x="3"/>
        <n x="72" s="1"/>
      </t>
    </mdx>
    <mdx n="0" f="v">
      <t c="3" fi="0">
        <n x="34"/>
        <n x="5"/>
        <n x="72" s="1"/>
      </t>
    </mdx>
    <mdx n="0" f="v">
      <t c="3" fi="0">
        <n x="34"/>
        <n x="3"/>
        <n x="72" s="1"/>
      </t>
    </mdx>
    <mdx n="0" f="v">
      <t c="4" fi="0">
        <n x="35"/>
        <n x="2"/>
        <n x="3"/>
        <n x="72" s="1"/>
      </t>
    </mdx>
    <mdx n="0" f="v">
      <t c="3" fi="0">
        <n x="35"/>
        <n x="5"/>
        <n x="72" s="1"/>
      </t>
    </mdx>
    <mdx n="0" f="v">
      <t c="3" fi="0">
        <n x="35"/>
        <n x="3"/>
        <n x="72" s="1"/>
      </t>
    </mdx>
    <mdx n="0" f="v">
      <t c="4" fi="0">
        <n x="36"/>
        <n x="13"/>
        <n x="3"/>
        <n x="72" s="1"/>
      </t>
    </mdx>
    <mdx n="0" f="v">
      <t c="3" fi="0">
        <n x="36"/>
        <n x="5"/>
        <n x="72" s="1"/>
      </t>
    </mdx>
    <mdx n="0" f="v">
      <t c="3" fi="0">
        <n x="36"/>
        <n x="3"/>
        <n x="72" s="1"/>
      </t>
    </mdx>
    <mdx n="0" f="r">
      <t c="2">
        <n x="73"/>
        <n x="43"/>
      </t>
    </mdx>
    <mdx n="0" f="r">
      <t c="2">
        <n x="73"/>
        <n x="74"/>
      </t>
    </mdx>
    <mdx n="0" f="v">
      <t c="4" fi="0">
        <n x="1"/>
        <n x="2"/>
        <n x="3"/>
        <n x="75" s="1"/>
      </t>
    </mdx>
    <mdx n="0" f="v">
      <t c="3" fi="0">
        <n x="1"/>
        <n x="5"/>
        <n x="75" s="1"/>
      </t>
    </mdx>
    <mdx n="0" f="v">
      <t c="3" fi="0">
        <n x="1"/>
        <n x="3"/>
        <n x="75" s="1"/>
      </t>
    </mdx>
    <mdx n="0" f="v">
      <t c="4" fi="0">
        <n x="6"/>
        <n x="13"/>
        <n x="3"/>
        <n x="75" s="1"/>
      </t>
    </mdx>
    <mdx n="0" f="v">
      <t c="3" fi="0">
        <n x="6"/>
        <n x="5"/>
        <n x="75" s="1"/>
      </t>
    </mdx>
    <mdx n="0" f="v">
      <t c="3" fi="0">
        <n x="6"/>
        <n x="3"/>
        <n x="75" s="1"/>
      </t>
    </mdx>
    <mdx n="0" f="v">
      <t c="4" fi="0">
        <n x="8"/>
        <n x="13"/>
        <n x="3"/>
        <n x="75" s="1"/>
      </t>
    </mdx>
    <mdx n="0" f="v">
      <t c="3" fi="0">
        <n x="8"/>
        <n x="5"/>
        <n x="75" s="1"/>
      </t>
    </mdx>
    <mdx n="0" f="v">
      <t c="3" fi="0">
        <n x="8"/>
        <n x="3"/>
        <n x="75" s="1"/>
      </t>
    </mdx>
    <mdx n="0" f="v">
      <t c="4" fi="0">
        <n x="10"/>
        <n x="15"/>
        <n x="3"/>
        <n x="75" s="1"/>
      </t>
    </mdx>
    <mdx n="0" f="v">
      <t c="3" fi="0">
        <n x="10"/>
        <n x="5"/>
        <n x="75" s="1"/>
      </t>
    </mdx>
    <mdx n="0" f="v">
      <t c="3" fi="0">
        <n x="10"/>
        <n x="3"/>
        <n x="75" s="1"/>
      </t>
    </mdx>
    <mdx n="0" f="v">
      <t c="4" fi="0">
        <n x="12"/>
        <n x="15"/>
        <n x="3"/>
        <n x="75" s="1"/>
      </t>
    </mdx>
    <mdx n="0" f="v">
      <t c="3" fi="0">
        <n x="12"/>
        <n x="5"/>
        <n x="75" s="1"/>
      </t>
    </mdx>
    <mdx n="0" f="v">
      <t c="3" fi="0">
        <n x="12"/>
        <n x="3"/>
        <n x="75" s="1"/>
      </t>
    </mdx>
    <mdx n="0" f="v">
      <t c="4" fi="0">
        <n x="14"/>
        <n x="13"/>
        <n x="3"/>
        <n x="75" s="1"/>
      </t>
    </mdx>
    <mdx n="0" f="v">
      <t c="3" fi="0">
        <n x="14"/>
        <n x="5"/>
        <n x="75" s="1"/>
      </t>
    </mdx>
    <mdx n="0" f="v">
      <t c="3" fi="0">
        <n x="14"/>
        <n x="3"/>
        <n x="75" s="1"/>
      </t>
    </mdx>
    <mdx n="0" f="v">
      <t c="4" fi="0">
        <n x="16"/>
        <n x="2"/>
        <n x="3"/>
        <n x="75" s="1"/>
      </t>
    </mdx>
    <mdx n="0" f="v">
      <t c="3" fi="0">
        <n x="16"/>
        <n x="5"/>
        <n x="75" s="1"/>
      </t>
    </mdx>
    <mdx n="0" f="v">
      <t c="3" fi="0">
        <n x="16"/>
        <n x="3"/>
        <n x="75" s="1"/>
      </t>
    </mdx>
    <mdx n="0" f="v">
      <t c="4" fi="0">
        <n x="17"/>
        <n x="7"/>
        <n x="3"/>
        <n x="75" s="1"/>
      </t>
    </mdx>
    <mdx n="0" f="v">
      <t c="3" fi="0">
        <n x="17"/>
        <n x="5"/>
        <n x="75" s="1"/>
      </t>
    </mdx>
    <mdx n="0" f="v">
      <t c="3" fi="0">
        <n x="17"/>
        <n x="3"/>
        <n x="75" s="1"/>
      </t>
    </mdx>
    <mdx n="0" f="v">
      <t c="4" fi="0">
        <n x="18"/>
        <n x="7"/>
        <n x="3"/>
        <n x="75" s="1"/>
      </t>
    </mdx>
    <mdx n="0" f="v">
      <t c="3" fi="0">
        <n x="18"/>
        <n x="5"/>
        <n x="75" s="1"/>
      </t>
    </mdx>
    <mdx n="0" f="v">
      <t c="3" fi="0">
        <n x="18"/>
        <n x="3"/>
        <n x="75" s="1"/>
      </t>
    </mdx>
    <mdx n="0" f="v">
      <t c="4" fi="0">
        <n x="19"/>
        <n x="7"/>
        <n x="3"/>
        <n x="75" s="1"/>
      </t>
    </mdx>
    <mdx n="0" f="v">
      <t c="3" fi="0">
        <n x="19"/>
        <n x="5"/>
        <n x="75" s="1"/>
      </t>
    </mdx>
    <mdx n="0" f="v">
      <t c="3" fi="0">
        <n x="19"/>
        <n x="3"/>
        <n x="75" s="1"/>
      </t>
    </mdx>
    <mdx n="0" f="v">
      <t c="4" fi="0">
        <n x="20"/>
        <n x="13"/>
        <n x="3"/>
        <n x="75" s="1"/>
      </t>
    </mdx>
    <mdx n="0" f="v">
      <t c="3" fi="0">
        <n x="20"/>
        <n x="5"/>
        <n x="75" s="1"/>
      </t>
    </mdx>
    <mdx n="0" f="v">
      <t c="3" fi="0">
        <n x="20"/>
        <n x="3"/>
        <n x="75" s="1"/>
      </t>
    </mdx>
    <mdx n="0" f="v">
      <t c="4" fi="0">
        <n x="21"/>
        <n x="2"/>
        <n x="3"/>
        <n x="75" s="1"/>
      </t>
    </mdx>
    <mdx n="0" f="v">
      <t c="3" fi="0">
        <n x="21"/>
        <n x="5"/>
        <n x="75" s="1"/>
      </t>
    </mdx>
    <mdx n="0" f="v">
      <t c="3" fi="0">
        <n x="21"/>
        <n x="3"/>
        <n x="75" s="1"/>
      </t>
    </mdx>
    <mdx n="0" f="v">
      <t c="4" fi="0">
        <n x="22"/>
        <n x="9"/>
        <n x="3"/>
        <n x="75" s="1"/>
      </t>
    </mdx>
    <mdx n="0" f="v">
      <t c="3" fi="0">
        <n x="22"/>
        <n x="5"/>
        <n x="75" s="1"/>
      </t>
    </mdx>
    <mdx n="0" f="v">
      <t c="3" fi="0">
        <n x="22"/>
        <n x="3"/>
        <n x="75" s="1"/>
      </t>
    </mdx>
    <mdx n="0" f="v">
      <t c="4" fi="0">
        <n x="23"/>
        <n x="13"/>
        <n x="3"/>
        <n x="75" s="1"/>
      </t>
    </mdx>
    <mdx n="0" f="v">
      <t c="3" fi="0">
        <n x="23"/>
        <n x="5"/>
        <n x="75" s="1"/>
      </t>
    </mdx>
    <mdx n="0" f="v">
      <t c="3" fi="0">
        <n x="23"/>
        <n x="3"/>
        <n x="75" s="1"/>
      </t>
    </mdx>
    <mdx n="0" f="v">
      <t c="4" fi="0">
        <n x="24"/>
        <n x="15"/>
        <n x="3"/>
        <n x="75" s="1"/>
      </t>
    </mdx>
    <mdx n="0" f="v">
      <t c="3" fi="0">
        <n x="24"/>
        <n x="5"/>
        <n x="75" s="1"/>
      </t>
    </mdx>
    <mdx n="0" f="v">
      <t c="3" fi="0">
        <n x="24"/>
        <n x="3"/>
        <n x="75" s="1"/>
      </t>
    </mdx>
    <mdx n="0" f="v">
      <t c="4" fi="0">
        <n x="25"/>
        <n x="2"/>
        <n x="3"/>
        <n x="75" s="1"/>
      </t>
    </mdx>
    <mdx n="0" f="v">
      <t c="3" fi="0">
        <n x="25"/>
        <n x="5"/>
        <n x="75" s="1"/>
      </t>
    </mdx>
    <mdx n="0" f="v">
      <t c="3" fi="0">
        <n x="25"/>
        <n x="3"/>
        <n x="75" s="1"/>
      </t>
    </mdx>
    <mdx n="0" f="v">
      <t c="4" fi="0">
        <n x="26"/>
        <n x="9"/>
        <n x="3"/>
        <n x="75" s="1"/>
      </t>
    </mdx>
    <mdx n="0" f="v">
      <t c="3" fi="0">
        <n x="26"/>
        <n x="5"/>
        <n x="75" s="1"/>
      </t>
    </mdx>
    <mdx n="0" f="v">
      <t c="3" fi="0">
        <n x="26"/>
        <n x="3"/>
        <n x="75" s="1"/>
      </t>
    </mdx>
    <mdx n="0" f="v">
      <t c="4" fi="0">
        <n x="27"/>
        <n x="15"/>
        <n x="3"/>
        <n x="75" s="1"/>
      </t>
    </mdx>
    <mdx n="0" f="v">
      <t c="3" fi="0">
        <n x="27"/>
        <n x="5"/>
        <n x="75" s="1"/>
      </t>
    </mdx>
    <mdx n="0" f="v">
      <t c="3" fi="0">
        <n x="27"/>
        <n x="3"/>
        <n x="75" s="1"/>
      </t>
    </mdx>
    <mdx n="0" f="v">
      <t c="4" fi="0">
        <n x="28"/>
        <n x="15"/>
        <n x="3"/>
        <n x="75" s="1"/>
      </t>
    </mdx>
    <mdx n="0" f="v">
      <t c="3" fi="0">
        <n x="28"/>
        <n x="5"/>
        <n x="75" s="1"/>
      </t>
    </mdx>
    <mdx n="0" f="v">
      <t c="3" fi="0">
        <n x="28"/>
        <n x="3"/>
        <n x="75" s="1"/>
      </t>
    </mdx>
    <mdx n="0" f="v">
      <t c="4" fi="0">
        <n x="29"/>
        <n x="7"/>
        <n x="3"/>
        <n x="75" s="1"/>
      </t>
    </mdx>
    <mdx n="0" f="v">
      <t c="3" fi="0">
        <n x="29"/>
        <n x="5"/>
        <n x="75" s="1"/>
      </t>
    </mdx>
    <mdx n="0" f="v">
      <t c="3" fi="0">
        <n x="29"/>
        <n x="3"/>
        <n x="75" s="1"/>
      </t>
    </mdx>
    <mdx n="0" f="v">
      <t c="4" fi="0">
        <n x="30"/>
        <n x="9"/>
        <n x="3"/>
        <n x="75" s="1"/>
      </t>
    </mdx>
    <mdx n="0" f="v">
      <t c="3" fi="0">
        <n x="30"/>
        <n x="5"/>
        <n x="75" s="1"/>
      </t>
    </mdx>
    <mdx n="0" f="v">
      <t c="3" fi="0">
        <n x="30"/>
        <n x="3"/>
        <n x="75" s="1"/>
      </t>
    </mdx>
    <mdx n="0" f="v">
      <t c="4" fi="0">
        <n x="31"/>
        <n x="2"/>
        <n x="3"/>
        <n x="75" s="1"/>
      </t>
    </mdx>
    <mdx n="0" f="v">
      <t c="3" fi="0">
        <n x="31"/>
        <n x="5"/>
        <n x="75" s="1"/>
      </t>
    </mdx>
    <mdx n="0" f="v">
      <t c="3" fi="0">
        <n x="31"/>
        <n x="3"/>
        <n x="75" s="1"/>
      </t>
    </mdx>
    <mdx n="0" f="v">
      <t c="4" fi="0">
        <n x="32"/>
        <n x="2"/>
        <n x="3"/>
        <n x="75" s="1"/>
      </t>
    </mdx>
    <mdx n="0" f="v">
      <t c="3" fi="0">
        <n x="32"/>
        <n x="5"/>
        <n x="75" s="1"/>
      </t>
    </mdx>
    <mdx n="0" f="v">
      <t c="3" fi="0">
        <n x="32"/>
        <n x="3"/>
        <n x="75" s="1"/>
      </t>
    </mdx>
    <mdx n="0" f="v">
      <t c="4" fi="0">
        <n x="33"/>
        <n x="13"/>
        <n x="3"/>
        <n x="75" s="1"/>
      </t>
    </mdx>
    <mdx n="0" f="v">
      <t c="3" fi="0">
        <n x="33"/>
        <n x="5"/>
        <n x="75" s="1"/>
      </t>
    </mdx>
    <mdx n="0" f="v">
      <t c="3" fi="0">
        <n x="33"/>
        <n x="3"/>
        <n x="75" s="1"/>
      </t>
    </mdx>
    <mdx n="0" f="v">
      <t c="4" fi="0">
        <n x="34"/>
        <n x="11"/>
        <n x="3"/>
        <n x="75" s="1"/>
      </t>
    </mdx>
    <mdx n="0" f="v">
      <t c="3" fi="0">
        <n x="34"/>
        <n x="5"/>
        <n x="75" s="1"/>
      </t>
    </mdx>
    <mdx n="0" f="v">
      <t c="3" fi="0">
        <n x="34"/>
        <n x="3"/>
        <n x="75" s="1"/>
      </t>
    </mdx>
    <mdx n="0" f="v">
      <t c="4" fi="0">
        <n x="35"/>
        <n x="9"/>
        <n x="3"/>
        <n x="75" s="1"/>
      </t>
    </mdx>
    <mdx n="0" f="v">
      <t c="3" fi="0">
        <n x="35"/>
        <n x="5"/>
        <n x="75" s="1"/>
      </t>
    </mdx>
    <mdx n="0" f="v">
      <t c="3" fi="0">
        <n x="35"/>
        <n x="3"/>
        <n x="75" s="1"/>
      </t>
    </mdx>
    <mdx n="0" f="v">
      <t c="4" fi="0">
        <n x="36"/>
        <n x="2"/>
        <n x="3"/>
        <n x="75" s="1"/>
      </t>
    </mdx>
    <mdx n="0" f="v">
      <t c="3" fi="0">
        <n x="36"/>
        <n x="5"/>
        <n x="75" s="1"/>
      </t>
    </mdx>
    <mdx n="0" f="v">
      <t c="3" fi="0">
        <n x="36"/>
        <n x="3"/>
        <n x="75" s="1"/>
      </t>
    </mdx>
    <mdx n="0" f="r">
      <t c="2">
        <n x="76"/>
        <n x="43"/>
      </t>
    </mdx>
    <mdx n="0" f="r">
      <t c="2">
        <n x="76"/>
        <n x="77"/>
      </t>
    </mdx>
    <mdx n="0" f="v">
      <t c="4" fi="0">
        <n x="1"/>
        <n x="13"/>
        <n x="3"/>
        <n x="78" s="1"/>
      </t>
    </mdx>
    <mdx n="0" f="v">
      <t c="3" fi="0">
        <n x="1"/>
        <n x="5"/>
        <n x="78" s="1"/>
      </t>
    </mdx>
    <mdx n="0" f="v">
      <t c="3" fi="0">
        <n x="1"/>
        <n x="3"/>
        <n x="78" s="1"/>
      </t>
    </mdx>
    <mdx n="0" f="v">
      <t c="4" fi="0">
        <n x="6"/>
        <n x="9"/>
        <n x="3"/>
        <n x="78" s="1"/>
      </t>
    </mdx>
    <mdx n="0" f="v">
      <t c="3" fi="0">
        <n x="6"/>
        <n x="5"/>
        <n x="78" s="1"/>
      </t>
    </mdx>
    <mdx n="0" f="v">
      <t c="3" fi="0">
        <n x="6"/>
        <n x="3"/>
        <n x="78" s="1"/>
      </t>
    </mdx>
    <mdx n="0" f="v">
      <t c="4" fi="0">
        <n x="8"/>
        <n x="13"/>
        <n x="3"/>
        <n x="78" s="1"/>
      </t>
    </mdx>
    <mdx n="0" f="v">
      <t c="3" fi="0">
        <n x="8"/>
        <n x="5"/>
        <n x="78" s="1"/>
      </t>
    </mdx>
    <mdx n="0" f="v">
      <t c="3" fi="0">
        <n x="8"/>
        <n x="3"/>
        <n x="78" s="1"/>
      </t>
    </mdx>
    <mdx n="0" f="v">
      <t c="4" fi="0">
        <n x="10"/>
        <n x="7"/>
        <n x="3"/>
        <n x="78" s="1"/>
      </t>
    </mdx>
    <mdx n="0" f="v">
      <t c="3" fi="0">
        <n x="10"/>
        <n x="5"/>
        <n x="78" s="1"/>
      </t>
    </mdx>
    <mdx n="0" f="v">
      <t c="3" fi="0">
        <n x="10"/>
        <n x="3"/>
        <n x="78" s="1"/>
      </t>
    </mdx>
    <mdx n="0" f="v">
      <t c="4" fi="0">
        <n x="12"/>
        <n x="9"/>
        <n x="3"/>
        <n x="78" s="1"/>
      </t>
    </mdx>
    <mdx n="0" f="v">
      <t c="3" fi="0">
        <n x="12"/>
        <n x="5"/>
        <n x="78" s="1"/>
      </t>
    </mdx>
    <mdx n="0" f="v">
      <t c="3" fi="0">
        <n x="12"/>
        <n x="3"/>
        <n x="78" s="1"/>
      </t>
    </mdx>
    <mdx n="0" f="v">
      <t c="4" fi="0">
        <n x="14"/>
        <n x="15"/>
        <n x="3"/>
        <n x="78" s="1"/>
      </t>
    </mdx>
    <mdx n="0" f="v">
      <t c="3" fi="0">
        <n x="14"/>
        <n x="5"/>
        <n x="78" s="1"/>
      </t>
    </mdx>
    <mdx n="0" f="v">
      <t c="3" fi="0">
        <n x="14"/>
        <n x="3"/>
        <n x="78" s="1"/>
      </t>
    </mdx>
    <mdx n="0" f="v">
      <t c="4" fi="0">
        <n x="16"/>
        <n x="13"/>
        <n x="3"/>
        <n x="78" s="1"/>
      </t>
    </mdx>
    <mdx n="0" f="v">
      <t c="3" fi="0">
        <n x="16"/>
        <n x="5"/>
        <n x="78" s="1"/>
      </t>
    </mdx>
    <mdx n="0" f="v">
      <t c="3" fi="0">
        <n x="16"/>
        <n x="3"/>
        <n x="78" s="1"/>
      </t>
    </mdx>
    <mdx n="0" f="v">
      <t c="4" fi="0">
        <n x="17"/>
        <n x="2"/>
        <n x="3"/>
        <n x="78" s="1"/>
      </t>
    </mdx>
    <mdx n="0" f="v">
      <t c="3" fi="0">
        <n x="17"/>
        <n x="5"/>
        <n x="78" s="1"/>
      </t>
    </mdx>
    <mdx n="0" f="v">
      <t c="3" fi="0">
        <n x="17"/>
        <n x="3"/>
        <n x="78" s="1"/>
      </t>
    </mdx>
    <mdx n="0" f="v">
      <t c="4" fi="0">
        <n x="18"/>
        <n x="2"/>
        <n x="3"/>
        <n x="78" s="1"/>
      </t>
    </mdx>
    <mdx n="0" f="v">
      <t c="3" fi="0">
        <n x="18"/>
        <n x="5"/>
        <n x="78" s="1"/>
      </t>
    </mdx>
    <mdx n="0" f="v">
      <t c="3" fi="0">
        <n x="18"/>
        <n x="3"/>
        <n x="78" s="1"/>
      </t>
    </mdx>
    <mdx n="0" f="v">
      <t c="4" fi="0">
        <n x="19"/>
        <n x="7"/>
        <n x="3"/>
        <n x="78" s="1"/>
      </t>
    </mdx>
    <mdx n="0" f="v">
      <t c="3" fi="0">
        <n x="19"/>
        <n x="5"/>
        <n x="78" s="1"/>
      </t>
    </mdx>
    <mdx n="0" f="v">
      <t c="3" fi="0">
        <n x="19"/>
        <n x="3"/>
        <n x="78" s="1"/>
      </t>
    </mdx>
    <mdx n="0" f="v">
      <t c="4" fi="0">
        <n x="20"/>
        <n x="15"/>
        <n x="3"/>
        <n x="78" s="1"/>
      </t>
    </mdx>
    <mdx n="0" f="v">
      <t c="3" fi="0">
        <n x="20"/>
        <n x="5"/>
        <n x="78" s="1"/>
      </t>
    </mdx>
    <mdx n="0" f="v">
      <t c="3" fi="0">
        <n x="20"/>
        <n x="3"/>
        <n x="78" s="1"/>
      </t>
    </mdx>
    <mdx n="0" f="v">
      <t c="4" fi="0">
        <n x="21"/>
        <n x="9"/>
        <n x="3"/>
        <n x="78" s="1"/>
      </t>
    </mdx>
    <mdx n="0" f="v">
      <t c="3" fi="0">
        <n x="21"/>
        <n x="5"/>
        <n x="78" s="1"/>
      </t>
    </mdx>
    <mdx n="0" f="v">
      <t c="3" fi="0">
        <n x="21"/>
        <n x="3"/>
        <n x="78" s="1"/>
      </t>
    </mdx>
    <mdx n="0" f="v">
      <t c="4" fi="0">
        <n x="22"/>
        <n x="15"/>
        <n x="3"/>
        <n x="78" s="1"/>
      </t>
    </mdx>
    <mdx n="0" f="v">
      <t c="3" fi="0">
        <n x="22"/>
        <n x="5"/>
        <n x="78" s="1"/>
      </t>
    </mdx>
    <mdx n="0" f="v">
      <t c="3" fi="0">
        <n x="22"/>
        <n x="3"/>
        <n x="78" s="1"/>
      </t>
    </mdx>
    <mdx n="0" f="v">
      <t c="4" fi="0">
        <n x="23"/>
        <n x="7"/>
        <n x="3"/>
        <n x="78" s="1"/>
      </t>
    </mdx>
    <mdx n="0" f="v">
      <t c="3" fi="0">
        <n x="23"/>
        <n x="5"/>
        <n x="78" s="1"/>
      </t>
    </mdx>
    <mdx n="0" f="v">
      <t c="3" fi="0">
        <n x="23"/>
        <n x="3"/>
        <n x="78" s="1"/>
      </t>
    </mdx>
    <mdx n="0" f="v">
      <t c="4" fi="0">
        <n x="24"/>
        <n x="15"/>
        <n x="3"/>
        <n x="78" s="1"/>
      </t>
    </mdx>
    <mdx n="0" f="v">
      <t c="3" fi="0">
        <n x="24"/>
        <n x="5"/>
        <n x="78" s="1"/>
      </t>
    </mdx>
    <mdx n="0" f="v">
      <t c="3" fi="0">
        <n x="24"/>
        <n x="3"/>
        <n x="78" s="1"/>
      </t>
    </mdx>
    <mdx n="0" f="v">
      <t c="4" fi="0">
        <n x="25"/>
        <n x="2"/>
        <n x="3"/>
        <n x="78" s="1"/>
      </t>
    </mdx>
    <mdx n="0" f="v">
      <t c="3" fi="0">
        <n x="25"/>
        <n x="5"/>
        <n x="78" s="1"/>
      </t>
    </mdx>
    <mdx n="0" f="v">
      <t c="3" fi="0">
        <n x="25"/>
        <n x="3"/>
        <n x="78" s="1"/>
      </t>
    </mdx>
    <mdx n="0" f="v">
      <t c="4" fi="0">
        <n x="26"/>
        <n x="2"/>
        <n x="3"/>
        <n x="78" s="1"/>
      </t>
    </mdx>
    <mdx n="0" f="v">
      <t c="3" fi="0">
        <n x="26"/>
        <n x="5"/>
        <n x="78" s="1"/>
      </t>
    </mdx>
    <mdx n="0" f="v">
      <t c="3" fi="0">
        <n x="26"/>
        <n x="3"/>
        <n x="78" s="1"/>
      </t>
    </mdx>
    <mdx n="0" f="v">
      <t c="4" fi="0">
        <n x="27"/>
        <n x="9"/>
        <n x="3"/>
        <n x="78" s="1"/>
      </t>
    </mdx>
    <mdx n="0" f="v">
      <t c="3" fi="0">
        <n x="27"/>
        <n x="5"/>
        <n x="78" s="1"/>
      </t>
    </mdx>
    <mdx n="0" f="v">
      <t c="3" fi="0">
        <n x="27"/>
        <n x="3"/>
        <n x="78" s="1"/>
      </t>
    </mdx>
    <mdx n="0" f="v">
      <t c="4" fi="0">
        <n x="28"/>
        <n x="13"/>
        <n x="3"/>
        <n x="78" s="1"/>
      </t>
    </mdx>
    <mdx n="0" f="v">
      <t c="3" fi="0">
        <n x="28"/>
        <n x="5"/>
        <n x="78" s="1"/>
      </t>
    </mdx>
    <mdx n="0" f="v">
      <t c="3" fi="0">
        <n x="28"/>
        <n x="3"/>
        <n x="78" s="1"/>
      </t>
    </mdx>
    <mdx n="0" f="v">
      <t c="4" fi="0">
        <n x="29"/>
        <n x="2"/>
        <n x="3"/>
        <n x="78" s="1"/>
      </t>
    </mdx>
    <mdx n="0" f="v">
      <t c="3" fi="0">
        <n x="29"/>
        <n x="5"/>
        <n x="78" s="1"/>
      </t>
    </mdx>
    <mdx n="0" f="v">
      <t c="3" fi="0">
        <n x="29"/>
        <n x="3"/>
        <n x="78" s="1"/>
      </t>
    </mdx>
    <mdx n="0" f="v">
      <t c="3" fi="0">
        <n x="30"/>
        <n x="5"/>
        <n x="78" s="1"/>
      </t>
    </mdx>
    <mdx n="0" f="v">
      <t c="4" fi="0">
        <n x="31"/>
        <n x="13"/>
        <n x="3"/>
        <n x="78" s="1"/>
      </t>
    </mdx>
    <mdx n="0" f="v">
      <t c="3" fi="0">
        <n x="31"/>
        <n x="5"/>
        <n x="78" s="1"/>
      </t>
    </mdx>
    <mdx n="0" f="v">
      <t c="3" fi="0">
        <n x="31"/>
        <n x="3"/>
        <n x="78" s="1"/>
      </t>
    </mdx>
    <mdx n="0" f="v">
      <t c="4" fi="0">
        <n x="32"/>
        <n x="13"/>
        <n x="3"/>
        <n x="78" s="1"/>
      </t>
    </mdx>
    <mdx n="0" f="v">
      <t c="3" fi="0">
        <n x="32"/>
        <n x="5"/>
        <n x="78" s="1"/>
      </t>
    </mdx>
    <mdx n="0" f="v">
      <t c="3" fi="0">
        <n x="32"/>
        <n x="3"/>
        <n x="78" s="1"/>
      </t>
    </mdx>
    <mdx n="0" f="v">
      <t c="4" fi="0">
        <n x="33"/>
        <n x="13"/>
        <n x="3"/>
        <n x="78" s="1"/>
      </t>
    </mdx>
    <mdx n="0" f="v">
      <t c="3" fi="0">
        <n x="33"/>
        <n x="5"/>
        <n x="78" s="1"/>
      </t>
    </mdx>
    <mdx n="0" f="v">
      <t c="3" fi="0">
        <n x="33"/>
        <n x="3"/>
        <n x="78" s="1"/>
      </t>
    </mdx>
    <mdx n="0" f="v">
      <t c="4" fi="0">
        <n x="34"/>
        <n x="15"/>
        <n x="3"/>
        <n x="78" s="1"/>
      </t>
    </mdx>
    <mdx n="0" f="v">
      <t c="3" fi="0">
        <n x="34"/>
        <n x="5"/>
        <n x="78" s="1"/>
      </t>
    </mdx>
    <mdx n="0" f="v">
      <t c="3" fi="0">
        <n x="34"/>
        <n x="3"/>
        <n x="78" s="1"/>
      </t>
    </mdx>
    <mdx n="0" f="v">
      <t c="4" fi="0">
        <n x="35"/>
        <n x="15"/>
        <n x="3"/>
        <n x="78" s="1"/>
      </t>
    </mdx>
    <mdx n="0" f="v">
      <t c="3" fi="0">
        <n x="35"/>
        <n x="5"/>
        <n x="78" s="1"/>
      </t>
    </mdx>
    <mdx n="0" f="v">
      <t c="3" fi="0">
        <n x="35"/>
        <n x="3"/>
        <n x="78" s="1"/>
      </t>
    </mdx>
    <mdx n="0" f="v">
      <t c="4" fi="0">
        <n x="36"/>
        <n x="13"/>
        <n x="3"/>
        <n x="78" s="1"/>
      </t>
    </mdx>
    <mdx n="0" f="v">
      <t c="3" fi="0">
        <n x="36"/>
        <n x="5"/>
        <n x="78" s="1"/>
      </t>
    </mdx>
    <mdx n="0" f="v">
      <t c="3" fi="0">
        <n x="36"/>
        <n x="3"/>
        <n x="78" s="1"/>
      </t>
    </mdx>
    <mdx n="0" f="r">
      <t c="2">
        <n x="79"/>
        <n x="43"/>
      </t>
    </mdx>
    <mdx n="0" f="r">
      <t c="2">
        <n x="79"/>
        <n x="80"/>
      </t>
    </mdx>
    <mdx n="0" f="v">
      <t c="4" fi="0">
        <n x="1"/>
        <n x="37"/>
        <n x="3"/>
        <n x="81" s="1"/>
      </t>
    </mdx>
    <mdx n="0" f="v">
      <t c="3" fi="0">
        <n x="1"/>
        <n x="5"/>
        <n x="81" s="1"/>
      </t>
    </mdx>
    <mdx n="0" f="v">
      <t c="3" fi="0">
        <n x="1"/>
        <n x="3"/>
        <n x="81" s="1"/>
      </t>
    </mdx>
    <mdx n="0" f="v">
      <t c="4" fi="0">
        <n x="6"/>
        <n x="2"/>
        <n x="3"/>
        <n x="81" s="1"/>
      </t>
    </mdx>
    <mdx n="0" f="v">
      <t c="3" fi="0">
        <n x="6"/>
        <n x="5"/>
        <n x="81" s="1"/>
      </t>
    </mdx>
    <mdx n="0" f="v">
      <t c="3" fi="0">
        <n x="6"/>
        <n x="3"/>
        <n x="81" s="1"/>
      </t>
    </mdx>
    <mdx n="0" f="v">
      <t c="4" fi="0">
        <n x="8"/>
        <n x="13"/>
        <n x="3"/>
        <n x="81" s="1"/>
      </t>
    </mdx>
    <mdx n="0" f="v">
      <t c="3" fi="0">
        <n x="8"/>
        <n x="5"/>
        <n x="81" s="1"/>
      </t>
    </mdx>
    <mdx n="0" f="v">
      <t c="3" fi="0">
        <n x="8"/>
        <n x="3"/>
        <n x="81" s="1"/>
      </t>
    </mdx>
    <mdx n="0" f="v">
      <t c="4" fi="0">
        <n x="10"/>
        <n x="13"/>
        <n x="3"/>
        <n x="81" s="1"/>
      </t>
    </mdx>
    <mdx n="0" f="v">
      <t c="3" fi="0">
        <n x="10"/>
        <n x="5"/>
        <n x="81" s="1"/>
      </t>
    </mdx>
    <mdx n="0" f="v">
      <t c="3" fi="0">
        <n x="10"/>
        <n x="3"/>
        <n x="81" s="1"/>
      </t>
    </mdx>
    <mdx n="0" f="v">
      <t c="4" fi="0">
        <n x="12"/>
        <n x="2"/>
        <n x="3"/>
        <n x="81" s="1"/>
      </t>
    </mdx>
    <mdx n="0" f="v">
      <t c="3" fi="0">
        <n x="12"/>
        <n x="5"/>
        <n x="81" s="1"/>
      </t>
    </mdx>
    <mdx n="0" f="v">
      <t c="3" fi="0">
        <n x="12"/>
        <n x="3"/>
        <n x="81" s="1"/>
      </t>
    </mdx>
    <mdx n="0" f="v">
      <t c="4" fi="0">
        <n x="14"/>
        <n x="2"/>
        <n x="3"/>
        <n x="81" s="1"/>
      </t>
    </mdx>
    <mdx n="0" f="v">
      <t c="3" fi="0">
        <n x="14"/>
        <n x="5"/>
        <n x="81" s="1"/>
      </t>
    </mdx>
    <mdx n="0" f="v">
      <t c="3" fi="0">
        <n x="14"/>
        <n x="3"/>
        <n x="81" s="1"/>
      </t>
    </mdx>
    <mdx n="0" f="v">
      <t c="4" fi="0">
        <n x="16"/>
        <n x="13"/>
        <n x="3"/>
        <n x="81" s="1"/>
      </t>
    </mdx>
    <mdx n="0" f="v">
      <t c="3" fi="0">
        <n x="16"/>
        <n x="5"/>
        <n x="81" s="1"/>
      </t>
    </mdx>
    <mdx n="0" f="v">
      <t c="3" fi="0">
        <n x="16"/>
        <n x="3"/>
        <n x="81" s="1"/>
      </t>
    </mdx>
    <mdx n="0" f="v">
      <t c="4" fi="0">
        <n x="17"/>
        <n x="7"/>
        <n x="3"/>
        <n x="81" s="1"/>
      </t>
    </mdx>
    <mdx n="0" f="v">
      <t c="3" fi="0">
        <n x="17"/>
        <n x="5"/>
        <n x="81" s="1"/>
      </t>
    </mdx>
    <mdx n="0" f="v">
      <t c="3" fi="0">
        <n x="17"/>
        <n x="3"/>
        <n x="81" s="1"/>
      </t>
    </mdx>
    <mdx n="0" f="v">
      <t c="4" fi="0">
        <n x="18"/>
        <n x="13"/>
        <n x="3"/>
        <n x="81" s="1"/>
      </t>
    </mdx>
    <mdx n="0" f="v">
      <t c="3" fi="0">
        <n x="18"/>
        <n x="5"/>
        <n x="81" s="1"/>
      </t>
    </mdx>
    <mdx n="0" f="v">
      <t c="3" fi="0">
        <n x="18"/>
        <n x="3"/>
        <n x="81" s="1"/>
      </t>
    </mdx>
    <mdx n="0" f="v">
      <t c="4" fi="0">
        <n x="19"/>
        <n x="15"/>
        <n x="3"/>
        <n x="81" s="1"/>
      </t>
    </mdx>
    <mdx n="0" f="v">
      <t c="3" fi="0">
        <n x="19"/>
        <n x="5"/>
        <n x="81" s="1"/>
      </t>
    </mdx>
    <mdx n="0" f="v">
      <t c="3" fi="0">
        <n x="19"/>
        <n x="3"/>
        <n x="81" s="1"/>
      </t>
    </mdx>
    <mdx n="0" f="v">
      <t c="4" fi="0">
        <n x="20"/>
        <n x="2"/>
        <n x="3"/>
        <n x="81" s="1"/>
      </t>
    </mdx>
    <mdx n="0" f="v">
      <t c="3" fi="0">
        <n x="20"/>
        <n x="5"/>
        <n x="81" s="1"/>
      </t>
    </mdx>
    <mdx n="0" f="v">
      <t c="3" fi="0">
        <n x="20"/>
        <n x="3"/>
        <n x="81" s="1"/>
      </t>
    </mdx>
    <mdx n="0" f="v">
      <t c="4" fi="0">
        <n x="21"/>
        <n x="2"/>
        <n x="3"/>
        <n x="81" s="1"/>
      </t>
    </mdx>
    <mdx n="0" f="v">
      <t c="3" fi="0">
        <n x="21"/>
        <n x="5"/>
        <n x="81" s="1"/>
      </t>
    </mdx>
    <mdx n="0" f="v">
      <t c="3" fi="0">
        <n x="21"/>
        <n x="3"/>
        <n x="81" s="1"/>
      </t>
    </mdx>
    <mdx n="0" f="v">
      <t c="4" fi="0">
        <n x="22"/>
        <n x="2"/>
        <n x="3"/>
        <n x="81" s="1"/>
      </t>
    </mdx>
    <mdx n="0" f="v">
      <t c="3" fi="0">
        <n x="22"/>
        <n x="5"/>
        <n x="81" s="1"/>
      </t>
    </mdx>
    <mdx n="0" f="v">
      <t c="3" fi="0">
        <n x="22"/>
        <n x="3"/>
        <n x="81" s="1"/>
      </t>
    </mdx>
    <mdx n="0" f="v">
      <t c="4" fi="0">
        <n x="23"/>
        <n x="13"/>
        <n x="3"/>
        <n x="81" s="1"/>
      </t>
    </mdx>
    <mdx n="0" f="v">
      <t c="3" fi="0">
        <n x="23"/>
        <n x="5"/>
        <n x="81" s="1"/>
      </t>
    </mdx>
    <mdx n="0" f="v">
      <t c="3" fi="0">
        <n x="23"/>
        <n x="3"/>
        <n x="81" s="1"/>
      </t>
    </mdx>
    <mdx n="0" f="v">
      <t c="4" fi="0">
        <n x="24"/>
        <n x="2"/>
        <n x="3"/>
        <n x="81" s="1"/>
      </t>
    </mdx>
    <mdx n="0" f="v">
      <t c="3" fi="0">
        <n x="24"/>
        <n x="5"/>
        <n x="81" s="1"/>
      </t>
    </mdx>
    <mdx n="0" f="v">
      <t c="3" fi="0">
        <n x="24"/>
        <n x="3"/>
        <n x="81" s="1"/>
      </t>
    </mdx>
    <mdx n="0" f="v">
      <t c="4" fi="0">
        <n x="25"/>
        <n x="13"/>
        <n x="3"/>
        <n x="81" s="1"/>
      </t>
    </mdx>
    <mdx n="0" f="v">
      <t c="3" fi="0">
        <n x="25"/>
        <n x="5"/>
        <n x="81" s="1"/>
      </t>
    </mdx>
    <mdx n="0" f="v">
      <t c="3" fi="0">
        <n x="25"/>
        <n x="3"/>
        <n x="81" s="1"/>
      </t>
    </mdx>
    <mdx n="0" f="v">
      <t c="4" fi="0">
        <n x="26"/>
        <n x="2"/>
        <n x="3"/>
        <n x="81" s="1"/>
      </t>
    </mdx>
    <mdx n="0" f="v">
      <t c="3" fi="0">
        <n x="26"/>
        <n x="5"/>
        <n x="81" s="1"/>
      </t>
    </mdx>
    <mdx n="0" f="v">
      <t c="3" fi="0">
        <n x="26"/>
        <n x="3"/>
        <n x="81" s="1"/>
      </t>
    </mdx>
    <mdx n="0" f="v">
      <t c="4" fi="0">
        <n x="27"/>
        <n x="13"/>
        <n x="3"/>
        <n x="81" s="1"/>
      </t>
    </mdx>
    <mdx n="0" f="v">
      <t c="3" fi="0">
        <n x="27"/>
        <n x="5"/>
        <n x="81" s="1"/>
      </t>
    </mdx>
    <mdx n="0" f="v">
      <t c="3" fi="0">
        <n x="27"/>
        <n x="3"/>
        <n x="81" s="1"/>
      </t>
    </mdx>
    <mdx n="0" f="v">
      <t c="4" fi="0">
        <n x="28"/>
        <n x="15"/>
        <n x="3"/>
        <n x="81" s="1"/>
      </t>
    </mdx>
    <mdx n="0" f="v">
      <t c="3" fi="0">
        <n x="28"/>
        <n x="5"/>
        <n x="81" s="1"/>
      </t>
    </mdx>
    <mdx n="0" f="v">
      <t c="3" fi="0">
        <n x="28"/>
        <n x="3"/>
        <n x="81" s="1"/>
      </t>
    </mdx>
    <mdx n="0" f="v">
      <t c="4" fi="0">
        <n x="29"/>
        <n x="13"/>
        <n x="3"/>
        <n x="81" s="1"/>
      </t>
    </mdx>
    <mdx n="0" f="v">
      <t c="3" fi="0">
        <n x="29"/>
        <n x="5"/>
        <n x="81" s="1"/>
      </t>
    </mdx>
    <mdx n="0" f="v">
      <t c="3" fi="0">
        <n x="29"/>
        <n x="3"/>
        <n x="81" s="1"/>
      </t>
    </mdx>
    <mdx n="0" f="v">
      <t c="4" fi="0">
        <n x="30"/>
        <n x="15"/>
        <n x="3"/>
        <n x="81" s="1"/>
      </t>
    </mdx>
    <mdx n="0" f="v">
      <t c="3" fi="0">
        <n x="30"/>
        <n x="5"/>
        <n x="81" s="1"/>
      </t>
    </mdx>
    <mdx n="0" f="v">
      <t c="3" fi="0">
        <n x="30"/>
        <n x="3"/>
        <n x="81" s="1"/>
      </t>
    </mdx>
    <mdx n="0" f="v">
      <t c="4" fi="0">
        <n x="31"/>
        <n x="7"/>
        <n x="3"/>
        <n x="81" s="1"/>
      </t>
    </mdx>
    <mdx n="0" f="v">
      <t c="3" fi="0">
        <n x="31"/>
        <n x="5"/>
        <n x="81" s="1"/>
      </t>
    </mdx>
    <mdx n="0" f="v">
      <t c="3" fi="0">
        <n x="31"/>
        <n x="3"/>
        <n x="81" s="1"/>
      </t>
    </mdx>
    <mdx n="0" f="v">
      <t c="4" fi="0">
        <n x="32"/>
        <n x="13"/>
        <n x="3"/>
        <n x="81" s="1"/>
      </t>
    </mdx>
    <mdx n="0" f="v">
      <t c="3" fi="0">
        <n x="32"/>
        <n x="5"/>
        <n x="81" s="1"/>
      </t>
    </mdx>
    <mdx n="0" f="v">
      <t c="3" fi="0">
        <n x="32"/>
        <n x="3"/>
        <n x="81" s="1"/>
      </t>
    </mdx>
    <mdx n="0" f="v">
      <t c="4" fi="0">
        <n x="33"/>
        <n x="9"/>
        <n x="3"/>
        <n x="81" s="1"/>
      </t>
    </mdx>
    <mdx n="0" f="v">
      <t c="3" fi="0">
        <n x="33"/>
        <n x="5"/>
        <n x="81" s="1"/>
      </t>
    </mdx>
    <mdx n="0" f="v">
      <t c="3" fi="0">
        <n x="33"/>
        <n x="3"/>
        <n x="81" s="1"/>
      </t>
    </mdx>
    <mdx n="0" f="v">
      <t c="4" fi="0">
        <n x="34"/>
        <n x="2"/>
        <n x="3"/>
        <n x="81" s="1"/>
      </t>
    </mdx>
    <mdx n="0" f="v">
      <t c="3" fi="0">
        <n x="34"/>
        <n x="5"/>
        <n x="81" s="1"/>
      </t>
    </mdx>
    <mdx n="0" f="v">
      <t c="3" fi="0">
        <n x="34"/>
        <n x="3"/>
        <n x="81" s="1"/>
      </t>
    </mdx>
    <mdx n="0" f="v">
      <t c="4" fi="0">
        <n x="35"/>
        <n x="13"/>
        <n x="3"/>
        <n x="81" s="1"/>
      </t>
    </mdx>
    <mdx n="0" f="v">
      <t c="3" fi="0">
        <n x="35"/>
        <n x="5"/>
        <n x="81" s="1"/>
      </t>
    </mdx>
    <mdx n="0" f="v">
      <t c="3" fi="0">
        <n x="35"/>
        <n x="3"/>
        <n x="81" s="1"/>
      </t>
    </mdx>
    <mdx n="0" f="v">
      <t c="4" fi="0">
        <n x="36"/>
        <n x="2"/>
        <n x="3"/>
        <n x="81" s="1"/>
      </t>
    </mdx>
    <mdx n="0" f="v">
      <t c="3" fi="0">
        <n x="36"/>
        <n x="5"/>
        <n x="81" s="1"/>
      </t>
    </mdx>
    <mdx n="0" f="v">
      <t c="3" fi="0">
        <n x="36"/>
        <n x="3"/>
        <n x="81" s="1"/>
      </t>
    </mdx>
    <mdx n="0" f="r">
      <t c="2">
        <n x="82"/>
        <n x="43"/>
      </t>
    </mdx>
    <mdx n="0" f="r">
      <t c="2">
        <n x="82"/>
        <n x="83"/>
      </t>
    </mdx>
    <mdx n="0" f="v">
      <t c="4" fi="0">
        <n x="1"/>
        <n x="15"/>
        <n x="3"/>
        <n x="84" s="1"/>
      </t>
    </mdx>
    <mdx n="0" f="v">
      <t c="3" fi="0">
        <n x="1"/>
        <n x="5"/>
        <n x="84" s="1"/>
      </t>
    </mdx>
    <mdx n="0" f="v">
      <t c="3" fi="0">
        <n x="1"/>
        <n x="3"/>
        <n x="84" s="1"/>
      </t>
    </mdx>
    <mdx n="0" f="v">
      <t c="4" fi="0">
        <n x="6"/>
        <n x="2"/>
        <n x="3"/>
        <n x="84" s="1"/>
      </t>
    </mdx>
    <mdx n="0" f="v">
      <t c="3" fi="0">
        <n x="6"/>
        <n x="5"/>
        <n x="84" s="1"/>
      </t>
    </mdx>
    <mdx n="0" f="v">
      <t c="3" fi="0">
        <n x="6"/>
        <n x="3"/>
        <n x="84" s="1"/>
      </t>
    </mdx>
    <mdx n="0" f="v">
      <t c="4" fi="0">
        <n x="8"/>
        <n x="9"/>
        <n x="3"/>
        <n x="84" s="1"/>
      </t>
    </mdx>
    <mdx n="0" f="v">
      <t c="3" fi="0">
        <n x="8"/>
        <n x="5"/>
        <n x="84" s="1"/>
      </t>
    </mdx>
    <mdx n="0" f="v">
      <t c="3" fi="0">
        <n x="8"/>
        <n x="3"/>
        <n x="84" s="1"/>
      </t>
    </mdx>
    <mdx n="0" f="v">
      <t c="4" fi="0">
        <n x="10"/>
        <n x="15"/>
        <n x="3"/>
        <n x="84" s="1"/>
      </t>
    </mdx>
    <mdx n="0" f="v">
      <t c="3" fi="0">
        <n x="10"/>
        <n x="5"/>
        <n x="84" s="1"/>
      </t>
    </mdx>
    <mdx n="0" f="v">
      <t c="3" fi="0">
        <n x="10"/>
        <n x="3"/>
        <n x="84" s="1"/>
      </t>
    </mdx>
    <mdx n="0" f="v">
      <t c="4" fi="0">
        <n x="12"/>
        <n x="2"/>
        <n x="3"/>
        <n x="84" s="1"/>
      </t>
    </mdx>
    <mdx n="0" f="v">
      <t c="3" fi="0">
        <n x="12"/>
        <n x="5"/>
        <n x="84" s="1"/>
      </t>
    </mdx>
    <mdx n="0" f="v">
      <t c="3" fi="0">
        <n x="12"/>
        <n x="3"/>
        <n x="84" s="1"/>
      </t>
    </mdx>
    <mdx n="0" f="v">
      <t c="4" fi="0">
        <n x="14"/>
        <n x="15"/>
        <n x="3"/>
        <n x="84" s="1"/>
      </t>
    </mdx>
    <mdx n="0" f="v">
      <t c="3" fi="0">
        <n x="14"/>
        <n x="5"/>
        <n x="84" s="1"/>
      </t>
    </mdx>
    <mdx n="0" f="v">
      <t c="3" fi="0">
        <n x="14"/>
        <n x="3"/>
        <n x="84" s="1"/>
      </t>
    </mdx>
    <mdx n="0" f="v">
      <t c="4" fi="0">
        <n x="16"/>
        <n x="9"/>
        <n x="3"/>
        <n x="84" s="1"/>
      </t>
    </mdx>
    <mdx n="0" f="v">
      <t c="3" fi="0">
        <n x="16"/>
        <n x="5"/>
        <n x="84" s="1"/>
      </t>
    </mdx>
    <mdx n="0" f="v">
      <t c="3" fi="0">
        <n x="16"/>
        <n x="3"/>
        <n x="84" s="1"/>
      </t>
    </mdx>
    <mdx n="0" f="v">
      <t c="4" fi="0">
        <n x="17"/>
        <n x="2"/>
        <n x="3"/>
        <n x="84" s="1"/>
      </t>
    </mdx>
    <mdx n="0" f="v">
      <t c="3" fi="0">
        <n x="17"/>
        <n x="5"/>
        <n x="84" s="1"/>
      </t>
    </mdx>
    <mdx n="0" f="v">
      <t c="3" fi="0">
        <n x="17"/>
        <n x="3"/>
        <n x="84" s="1"/>
      </t>
    </mdx>
    <mdx n="0" f="v">
      <t c="4" fi="0">
        <n x="18"/>
        <n x="13"/>
        <n x="3"/>
        <n x="84" s="1"/>
      </t>
    </mdx>
    <mdx n="0" f="v">
      <t c="3" fi="0">
        <n x="18"/>
        <n x="5"/>
        <n x="84" s="1"/>
      </t>
    </mdx>
    <mdx n="0" f="v">
      <t c="3" fi="0">
        <n x="18"/>
        <n x="3"/>
        <n x="84" s="1"/>
      </t>
    </mdx>
    <mdx n="0" f="v">
      <t c="4" fi="0">
        <n x="19"/>
        <n x="9"/>
        <n x="3"/>
        <n x="84" s="1"/>
      </t>
    </mdx>
    <mdx n="0" f="v">
      <t c="3" fi="0">
        <n x="19"/>
        <n x="5"/>
        <n x="84" s="1"/>
      </t>
    </mdx>
    <mdx n="0" f="v">
      <t c="3" fi="0">
        <n x="19"/>
        <n x="3"/>
        <n x="84" s="1"/>
      </t>
    </mdx>
    <mdx n="0" f="v">
      <t c="4" fi="0">
        <n x="20"/>
        <n x="7"/>
        <n x="3"/>
        <n x="84" s="1"/>
      </t>
    </mdx>
    <mdx n="0" f="v">
      <t c="3" fi="0">
        <n x="20"/>
        <n x="5"/>
        <n x="84" s="1"/>
      </t>
    </mdx>
    <mdx n="0" f="v">
      <t c="3" fi="0">
        <n x="20"/>
        <n x="3"/>
        <n x="84" s="1"/>
      </t>
    </mdx>
    <mdx n="0" f="v">
      <t c="4" fi="0">
        <n x="21"/>
        <n x="13"/>
        <n x="3"/>
        <n x="84" s="1"/>
      </t>
    </mdx>
    <mdx n="0" f="v">
      <t c="3" fi="0">
        <n x="21"/>
        <n x="5"/>
        <n x="84" s="1"/>
      </t>
    </mdx>
    <mdx n="0" f="v">
      <t c="3" fi="0">
        <n x="21"/>
        <n x="3"/>
        <n x="84" s="1"/>
      </t>
    </mdx>
    <mdx n="0" f="v">
      <t c="4" fi="0">
        <n x="22"/>
        <n x="7"/>
        <n x="3"/>
        <n x="84" s="1"/>
      </t>
    </mdx>
    <mdx n="0" f="v">
      <t c="3" fi="0">
        <n x="22"/>
        <n x="5"/>
        <n x="84" s="1"/>
      </t>
    </mdx>
    <mdx n="0" f="v">
      <t c="3" fi="0">
        <n x="22"/>
        <n x="3"/>
        <n x="84" s="1"/>
      </t>
    </mdx>
    <mdx n="0" f="v">
      <t c="4" fi="0">
        <n x="23"/>
        <n x="11"/>
        <n x="3"/>
        <n x="84" s="1"/>
      </t>
    </mdx>
    <mdx n="0" f="v">
      <t c="3" fi="0">
        <n x="23"/>
        <n x="5"/>
        <n x="84" s="1"/>
      </t>
    </mdx>
    <mdx n="0" f="v">
      <t c="3" fi="0">
        <n x="23"/>
        <n x="3"/>
        <n x="84" s="1"/>
      </t>
    </mdx>
    <mdx n="0" f="v">
      <t c="4" fi="0">
        <n x="24"/>
        <n x="13"/>
        <n x="3"/>
        <n x="84" s="1"/>
      </t>
    </mdx>
    <mdx n="0" f="v">
      <t c="3" fi="0">
        <n x="24"/>
        <n x="5"/>
        <n x="84" s="1"/>
      </t>
    </mdx>
    <mdx n="0" f="v">
      <t c="3" fi="0">
        <n x="24"/>
        <n x="3"/>
        <n x="84" s="1"/>
      </t>
    </mdx>
    <mdx n="0" f="v">
      <t c="4" fi="0">
        <n x="25"/>
        <n x="9"/>
        <n x="3"/>
        <n x="84" s="1"/>
      </t>
    </mdx>
    <mdx n="0" f="v">
      <t c="3" fi="0">
        <n x="25"/>
        <n x="5"/>
        <n x="84" s="1"/>
      </t>
    </mdx>
    <mdx n="0" f="v">
      <t c="3" fi="0">
        <n x="25"/>
        <n x="3"/>
        <n x="84" s="1"/>
      </t>
    </mdx>
    <mdx n="0" f="v">
      <t c="4" fi="0">
        <n x="26"/>
        <n x="13"/>
        <n x="3"/>
        <n x="84" s="1"/>
      </t>
    </mdx>
    <mdx n="0" f="v">
      <t c="3" fi="0">
        <n x="26"/>
        <n x="5"/>
        <n x="84" s="1"/>
      </t>
    </mdx>
    <mdx n="0" f="v">
      <t c="3" fi="0">
        <n x="26"/>
        <n x="3"/>
        <n x="84" s="1"/>
      </t>
    </mdx>
    <mdx n="0" f="v">
      <t c="4" fi="0">
        <n x="27"/>
        <n x="2"/>
        <n x="3"/>
        <n x="84" s="1"/>
      </t>
    </mdx>
    <mdx n="0" f="v">
      <t c="3" fi="0">
        <n x="27"/>
        <n x="5"/>
        <n x="84" s="1"/>
      </t>
    </mdx>
    <mdx n="0" f="v">
      <t c="3" fi="0">
        <n x="27"/>
        <n x="3"/>
        <n x="84" s="1"/>
      </t>
    </mdx>
    <mdx n="0" f="v">
      <t c="4" fi="0">
        <n x="28"/>
        <n x="13"/>
        <n x="3"/>
        <n x="84" s="1"/>
      </t>
    </mdx>
    <mdx n="0" f="v">
      <t c="3" fi="0">
        <n x="28"/>
        <n x="5"/>
        <n x="84" s="1"/>
      </t>
    </mdx>
    <mdx n="0" f="v">
      <t c="3" fi="0">
        <n x="28"/>
        <n x="3"/>
        <n x="84" s="1"/>
      </t>
    </mdx>
    <mdx n="0" f="v">
      <t c="4" fi="0">
        <n x="29"/>
        <n x="13"/>
        <n x="3"/>
        <n x="84" s="1"/>
      </t>
    </mdx>
    <mdx n="0" f="v">
      <t c="3" fi="0">
        <n x="29"/>
        <n x="5"/>
        <n x="84" s="1"/>
      </t>
    </mdx>
    <mdx n="0" f="v">
      <t c="3" fi="0">
        <n x="29"/>
        <n x="3"/>
        <n x="84" s="1"/>
      </t>
    </mdx>
    <mdx n="0" f="v">
      <t c="4" fi="0">
        <n x="30"/>
        <n x="37"/>
        <n x="3"/>
        <n x="84" s="1"/>
      </t>
    </mdx>
    <mdx n="0" f="v">
      <t c="3" fi="0">
        <n x="30"/>
        <n x="5"/>
        <n x="84" s="1"/>
      </t>
    </mdx>
    <mdx n="0" f="v">
      <t c="3" fi="0">
        <n x="30"/>
        <n x="3"/>
        <n x="84" s="1"/>
      </t>
    </mdx>
    <mdx n="0" f="v">
      <t c="4" fi="0">
        <n x="31"/>
        <n x="7"/>
        <n x="3"/>
        <n x="84" s="1"/>
      </t>
    </mdx>
    <mdx n="0" f="v">
      <t c="3" fi="0">
        <n x="31"/>
        <n x="5"/>
        <n x="84" s="1"/>
      </t>
    </mdx>
    <mdx n="0" f="v">
      <t c="3" fi="0">
        <n x="31"/>
        <n x="3"/>
        <n x="84" s="1"/>
      </t>
    </mdx>
    <mdx n="0" f="v">
      <t c="4" fi="0">
        <n x="32"/>
        <n x="15"/>
        <n x="3"/>
        <n x="84" s="1"/>
      </t>
    </mdx>
    <mdx n="0" f="v">
      <t c="3" fi="0">
        <n x="32"/>
        <n x="5"/>
        <n x="84" s="1"/>
      </t>
    </mdx>
    <mdx n="0" f="v">
      <t c="3" fi="0">
        <n x="32"/>
        <n x="3"/>
        <n x="84" s="1"/>
      </t>
    </mdx>
    <mdx n="0" f="v">
      <t c="4" fi="0">
        <n x="33"/>
        <n x="2"/>
        <n x="3"/>
        <n x="84" s="1"/>
      </t>
    </mdx>
    <mdx n="0" f="v">
      <t c="3" fi="0">
        <n x="33"/>
        <n x="5"/>
        <n x="84" s="1"/>
      </t>
    </mdx>
    <mdx n="0" f="v">
      <t c="3" fi="0">
        <n x="33"/>
        <n x="3"/>
        <n x="84" s="1"/>
      </t>
    </mdx>
    <mdx n="0" f="v">
      <t c="4" fi="0">
        <n x="34"/>
        <n x="7"/>
        <n x="3"/>
        <n x="84" s="1"/>
      </t>
    </mdx>
    <mdx n="0" f="v">
      <t c="3" fi="0">
        <n x="34"/>
        <n x="5"/>
        <n x="84" s="1"/>
      </t>
    </mdx>
    <mdx n="0" f="v">
      <t c="3" fi="0">
        <n x="34"/>
        <n x="3"/>
        <n x="84" s="1"/>
      </t>
    </mdx>
    <mdx n="0" f="v">
      <t c="4" fi="0">
        <n x="35"/>
        <n x="2"/>
        <n x="3"/>
        <n x="84" s="1"/>
      </t>
    </mdx>
    <mdx n="0" f="v">
      <t c="3" fi="0">
        <n x="35"/>
        <n x="5"/>
        <n x="84" s="1"/>
      </t>
    </mdx>
    <mdx n="0" f="v">
      <t c="3" fi="0">
        <n x="35"/>
        <n x="3"/>
        <n x="84" s="1"/>
      </t>
    </mdx>
    <mdx n="0" f="v">
      <t c="4" fi="0">
        <n x="36"/>
        <n x="7"/>
        <n x="3"/>
        <n x="84" s="1"/>
      </t>
    </mdx>
    <mdx n="0" f="v">
      <t c="3" fi="0">
        <n x="36"/>
        <n x="5"/>
        <n x="84" s="1"/>
      </t>
    </mdx>
    <mdx n="0" f="v">
      <t c="3" fi="0">
        <n x="36"/>
        <n x="3"/>
        <n x="84" s="1"/>
      </t>
    </mdx>
    <mdx n="0" f="r">
      <t c="2">
        <n x="85"/>
        <n x="43"/>
      </t>
    </mdx>
    <mdx n="0" f="r">
      <t c="2">
        <n x="85"/>
        <n x="86"/>
      </t>
    </mdx>
    <mdx n="0" f="v">
      <t c="4" fi="0">
        <n x="1"/>
        <n x="13"/>
        <n x="3"/>
        <n x="87" s="1"/>
      </t>
    </mdx>
    <mdx n="0" f="v">
      <t c="3" fi="0">
        <n x="1"/>
        <n x="5"/>
        <n x="87" s="1"/>
      </t>
    </mdx>
    <mdx n="0" f="v">
      <t c="3" fi="0">
        <n x="1"/>
        <n x="3"/>
        <n x="87" s="1"/>
      </t>
    </mdx>
    <mdx n="0" f="v">
      <t c="4" fi="0">
        <n x="6"/>
        <n x="13"/>
        <n x="3"/>
        <n x="87" s="1"/>
      </t>
    </mdx>
    <mdx n="0" f="v">
      <t c="3" fi="0">
        <n x="6"/>
        <n x="5"/>
        <n x="87" s="1"/>
      </t>
    </mdx>
    <mdx n="0" f="v">
      <t c="3" fi="0">
        <n x="6"/>
        <n x="3"/>
        <n x="87" s="1"/>
      </t>
    </mdx>
    <mdx n="0" f="v">
      <t c="4" fi="0">
        <n x="8"/>
        <n x="13"/>
        <n x="3"/>
        <n x="87" s="1"/>
      </t>
    </mdx>
    <mdx n="0" f="v">
      <t c="3" fi="0">
        <n x="8"/>
        <n x="5"/>
        <n x="87" s="1"/>
      </t>
    </mdx>
    <mdx n="0" f="v">
      <t c="3" fi="0">
        <n x="8"/>
        <n x="3"/>
        <n x="87" s="1"/>
      </t>
    </mdx>
    <mdx n="0" f="v">
      <t c="4" fi="0">
        <n x="10"/>
        <n x="7"/>
        <n x="3"/>
        <n x="87" s="1"/>
      </t>
    </mdx>
    <mdx n="0" f="v">
      <t c="3" fi="0">
        <n x="10"/>
        <n x="5"/>
        <n x="87" s="1"/>
      </t>
    </mdx>
    <mdx n="0" f="v">
      <t c="3" fi="0">
        <n x="10"/>
        <n x="3"/>
        <n x="87" s="1"/>
      </t>
    </mdx>
    <mdx n="0" f="v">
      <t c="4" fi="0">
        <n x="12"/>
        <n x="13"/>
        <n x="3"/>
        <n x="87" s="1"/>
      </t>
    </mdx>
    <mdx n="0" f="v">
      <t c="3" fi="0">
        <n x="12"/>
        <n x="5"/>
        <n x="87" s="1"/>
      </t>
    </mdx>
    <mdx n="0" f="v">
      <t c="3" fi="0">
        <n x="12"/>
        <n x="3"/>
        <n x="87" s="1"/>
      </t>
    </mdx>
    <mdx n="0" f="v">
      <t c="4" fi="0">
        <n x="14"/>
        <n x="13"/>
        <n x="3"/>
        <n x="87" s="1"/>
      </t>
    </mdx>
    <mdx n="0" f="v">
      <t c="3" fi="0">
        <n x="14"/>
        <n x="5"/>
        <n x="87" s="1"/>
      </t>
    </mdx>
    <mdx n="0" f="v">
      <t c="3" fi="0">
        <n x="14"/>
        <n x="3"/>
        <n x="87" s="1"/>
      </t>
    </mdx>
    <mdx n="0" f="v">
      <t c="4" fi="0">
        <n x="16"/>
        <n x="2"/>
        <n x="3"/>
        <n x="87" s="1"/>
      </t>
    </mdx>
    <mdx n="0" f="v">
      <t c="3" fi="0">
        <n x="16"/>
        <n x="5"/>
        <n x="87" s="1"/>
      </t>
    </mdx>
    <mdx n="0" f="v">
      <t c="3" fi="0">
        <n x="16"/>
        <n x="3"/>
        <n x="87" s="1"/>
      </t>
    </mdx>
    <mdx n="0" f="v">
      <t c="4" fi="0">
        <n x="17"/>
        <n x="2"/>
        <n x="3"/>
        <n x="87" s="1"/>
      </t>
    </mdx>
    <mdx n="0" f="v">
      <t c="3" fi="0">
        <n x="17"/>
        <n x="5"/>
        <n x="87" s="1"/>
      </t>
    </mdx>
    <mdx n="0" f="v">
      <t c="3" fi="0">
        <n x="17"/>
        <n x="3"/>
        <n x="87" s="1"/>
      </t>
    </mdx>
    <mdx n="0" f="v">
      <t c="4" fi="0">
        <n x="18"/>
        <n x="15"/>
        <n x="3"/>
        <n x="87" s="1"/>
      </t>
    </mdx>
    <mdx n="0" f="v">
      <t c="3" fi="0">
        <n x="18"/>
        <n x="5"/>
        <n x="87" s="1"/>
      </t>
    </mdx>
    <mdx n="0" f="v">
      <t c="3" fi="0">
        <n x="18"/>
        <n x="3"/>
        <n x="87" s="1"/>
      </t>
    </mdx>
    <mdx n="0" f="v">
      <t c="4" fi="0">
        <n x="19"/>
        <n x="2"/>
        <n x="3"/>
        <n x="87" s="1"/>
      </t>
    </mdx>
    <mdx n="0" f="v">
      <t c="3" fi="0">
        <n x="19"/>
        <n x="5"/>
        <n x="87" s="1"/>
      </t>
    </mdx>
    <mdx n="0" f="v">
      <t c="3" fi="0">
        <n x="19"/>
        <n x="3"/>
        <n x="87" s="1"/>
      </t>
    </mdx>
    <mdx n="0" f="v">
      <t c="4" fi="0">
        <n x="20"/>
        <n x="13"/>
        <n x="3"/>
        <n x="87" s="1"/>
      </t>
    </mdx>
    <mdx n="0" f="v">
      <t c="3" fi="0">
        <n x="20"/>
        <n x="5"/>
        <n x="87" s="1"/>
      </t>
    </mdx>
    <mdx n="0" f="v">
      <t c="3" fi="0">
        <n x="20"/>
        <n x="3"/>
        <n x="87" s="1"/>
      </t>
    </mdx>
    <mdx n="0" f="v">
      <t c="4" fi="0">
        <n x="21"/>
        <n x="13"/>
        <n x="3"/>
        <n x="87" s="1"/>
      </t>
    </mdx>
    <mdx n="0" f="v">
      <t c="3" fi="0">
        <n x="21"/>
        <n x="5"/>
        <n x="87" s="1"/>
      </t>
    </mdx>
    <mdx n="0" f="v">
      <t c="3" fi="0">
        <n x="21"/>
        <n x="3"/>
        <n x="87" s="1"/>
      </t>
    </mdx>
    <mdx n="0" f="v">
      <t c="4" fi="0">
        <n x="22"/>
        <n x="13"/>
        <n x="3"/>
        <n x="87" s="1"/>
      </t>
    </mdx>
    <mdx n="0" f="v">
      <t c="3" fi="0">
        <n x="22"/>
        <n x="5"/>
        <n x="87" s="1"/>
      </t>
    </mdx>
    <mdx n="0" f="v">
      <t c="3" fi="0">
        <n x="22"/>
        <n x="3"/>
        <n x="87" s="1"/>
      </t>
    </mdx>
    <mdx n="0" f="v">
      <t c="4" fi="0">
        <n x="23"/>
        <n x="2"/>
        <n x="3"/>
        <n x="87" s="1"/>
      </t>
    </mdx>
    <mdx n="0" f="v">
      <t c="3" fi="0">
        <n x="23"/>
        <n x="5"/>
        <n x="87" s="1"/>
      </t>
    </mdx>
    <mdx n="0" f="v">
      <t c="3" fi="0">
        <n x="23"/>
        <n x="3"/>
        <n x="87" s="1"/>
      </t>
    </mdx>
    <mdx n="0" f="v">
      <t c="4" fi="0">
        <n x="24"/>
        <n x="2"/>
        <n x="3"/>
        <n x="87" s="1"/>
      </t>
    </mdx>
    <mdx n="0" f="v">
      <t c="3" fi="0">
        <n x="24"/>
        <n x="5"/>
        <n x="87" s="1"/>
      </t>
    </mdx>
    <mdx n="0" f="v">
      <t c="3" fi="0">
        <n x="24"/>
        <n x="3"/>
        <n x="87" s="1"/>
      </t>
    </mdx>
    <mdx n="0" f="v">
      <t c="4" fi="0">
        <n x="25"/>
        <n x="13"/>
        <n x="3"/>
        <n x="87" s="1"/>
      </t>
    </mdx>
    <mdx n="0" f="v">
      <t c="3" fi="0">
        <n x="25"/>
        <n x="5"/>
        <n x="87" s="1"/>
      </t>
    </mdx>
    <mdx n="0" f="v">
      <t c="3" fi="0">
        <n x="25"/>
        <n x="3"/>
        <n x="87" s="1"/>
      </t>
    </mdx>
    <mdx n="0" f="v">
      <t c="4" fi="0">
        <n x="26"/>
        <n x="15"/>
        <n x="3"/>
        <n x="87" s="1"/>
      </t>
    </mdx>
    <mdx n="0" f="v">
      <t c="3" fi="0">
        <n x="26"/>
        <n x="5"/>
        <n x="87" s="1"/>
      </t>
    </mdx>
    <mdx n="0" f="v">
      <t c="3" fi="0">
        <n x="26"/>
        <n x="3"/>
        <n x="87" s="1"/>
      </t>
    </mdx>
    <mdx n="0" f="v">
      <t c="4" fi="0">
        <n x="27"/>
        <n x="13"/>
        <n x="3"/>
        <n x="87" s="1"/>
      </t>
    </mdx>
    <mdx n="0" f="v">
      <t c="3" fi="0">
        <n x="27"/>
        <n x="5"/>
        <n x="87" s="1"/>
      </t>
    </mdx>
    <mdx n="0" f="v">
      <t c="3" fi="0">
        <n x="27"/>
        <n x="3"/>
        <n x="87" s="1"/>
      </t>
    </mdx>
    <mdx n="0" f="v">
      <t c="4" fi="0">
        <n x="28"/>
        <n x="15"/>
        <n x="3"/>
        <n x="87" s="1"/>
      </t>
    </mdx>
    <mdx n="0" f="v">
      <t c="3" fi="0">
        <n x="28"/>
        <n x="5"/>
        <n x="87" s="1"/>
      </t>
    </mdx>
    <mdx n="0" f="v">
      <t c="3" fi="0">
        <n x="28"/>
        <n x="3"/>
        <n x="87" s="1"/>
      </t>
    </mdx>
    <mdx n="0" f="v">
      <t c="4" fi="0">
        <n x="29"/>
        <n x="15"/>
        <n x="3"/>
        <n x="87" s="1"/>
      </t>
    </mdx>
    <mdx n="0" f="v">
      <t c="3" fi="0">
        <n x="29"/>
        <n x="5"/>
        <n x="87" s="1"/>
      </t>
    </mdx>
    <mdx n="0" f="v">
      <t c="3" fi="0">
        <n x="29"/>
        <n x="3"/>
        <n x="87" s="1"/>
      </t>
    </mdx>
    <mdx n="0" f="v">
      <t c="4" fi="0">
        <n x="30"/>
        <n x="13"/>
        <n x="3"/>
        <n x="87" s="1"/>
      </t>
    </mdx>
    <mdx n="0" f="v">
      <t c="3" fi="0">
        <n x="30"/>
        <n x="5"/>
        <n x="87" s="1"/>
      </t>
    </mdx>
    <mdx n="0" f="v">
      <t c="3" fi="0">
        <n x="30"/>
        <n x="3"/>
        <n x="87" s="1"/>
      </t>
    </mdx>
    <mdx n="0" f="v">
      <t c="4" fi="0">
        <n x="31"/>
        <n x="2"/>
        <n x="3"/>
        <n x="87" s="1"/>
      </t>
    </mdx>
    <mdx n="0" f="v">
      <t c="3" fi="0">
        <n x="31"/>
        <n x="5"/>
        <n x="87" s="1"/>
      </t>
    </mdx>
    <mdx n="0" f="v">
      <t c="3" fi="0">
        <n x="31"/>
        <n x="3"/>
        <n x="87" s="1"/>
      </t>
    </mdx>
    <mdx n="0" f="v">
      <t c="4" fi="0">
        <n x="32"/>
        <n x="2"/>
        <n x="3"/>
        <n x="87" s="1"/>
      </t>
    </mdx>
    <mdx n="0" f="v">
      <t c="3" fi="0">
        <n x="32"/>
        <n x="5"/>
        <n x="87" s="1"/>
      </t>
    </mdx>
    <mdx n="0" f="v">
      <t c="3" fi="0">
        <n x="32"/>
        <n x="3"/>
        <n x="87" s="1"/>
      </t>
    </mdx>
    <mdx n="0" f="v">
      <t c="4" fi="0">
        <n x="33"/>
        <n x="2"/>
        <n x="3"/>
        <n x="87" s="1"/>
      </t>
    </mdx>
    <mdx n="0" f="v">
      <t c="3" fi="0">
        <n x="33"/>
        <n x="5"/>
        <n x="87" s="1"/>
      </t>
    </mdx>
    <mdx n="0" f="v">
      <t c="3" fi="0">
        <n x="33"/>
        <n x="3"/>
        <n x="87" s="1"/>
      </t>
    </mdx>
    <mdx n="0" f="v">
      <t c="4" fi="0">
        <n x="34"/>
        <n x="2"/>
        <n x="3"/>
        <n x="87" s="1"/>
      </t>
    </mdx>
    <mdx n="0" f="v">
      <t c="3" fi="0">
        <n x="34"/>
        <n x="5"/>
        <n x="87" s="1"/>
      </t>
    </mdx>
    <mdx n="0" f="v">
      <t c="3" fi="0">
        <n x="34"/>
        <n x="3"/>
        <n x="87" s="1"/>
      </t>
    </mdx>
    <mdx n="0" f="v">
      <t c="4" fi="0">
        <n x="35"/>
        <n x="2"/>
        <n x="3"/>
        <n x="87" s="1"/>
      </t>
    </mdx>
    <mdx n="0" f="v">
      <t c="3" fi="0">
        <n x="35"/>
        <n x="5"/>
        <n x="87" s="1"/>
      </t>
    </mdx>
    <mdx n="0" f="v">
      <t c="3" fi="0">
        <n x="35"/>
        <n x="3"/>
        <n x="87" s="1"/>
      </t>
    </mdx>
    <mdx n="0" f="v">
      <t c="4" fi="0">
        <n x="36"/>
        <n x="2"/>
        <n x="3"/>
        <n x="87" s="1"/>
      </t>
    </mdx>
    <mdx n="0" f="v">
      <t c="3" fi="0">
        <n x="36"/>
        <n x="5"/>
        <n x="87" s="1"/>
      </t>
    </mdx>
    <mdx n="0" f="v">
      <t c="3" fi="0">
        <n x="36"/>
        <n x="3"/>
        <n x="87" s="1"/>
      </t>
    </mdx>
    <mdx n="0" f="r">
      <t c="2">
        <n x="88"/>
        <n x="43"/>
      </t>
    </mdx>
    <mdx n="0" f="r">
      <t c="2">
        <n x="88"/>
        <n x="89"/>
      </t>
    </mdx>
  </mdxMetadata>
  <valueMetadata count="1440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  <bk>
      <rc t="1" v="237"/>
    </bk>
    <bk>
      <rc t="1" v="238"/>
    </bk>
    <bk>
      <rc t="1" v="239"/>
    </bk>
    <bk>
      <rc t="1" v="240"/>
    </bk>
    <bk>
      <rc t="1" v="241"/>
    </bk>
    <bk>
      <rc t="1" v="242"/>
    </bk>
    <bk>
      <rc t="1" v="243"/>
    </bk>
    <bk>
      <rc t="1" v="244"/>
    </bk>
    <bk>
      <rc t="1" v="245"/>
    </bk>
    <bk>
      <rc t="1" v="246"/>
    </bk>
    <bk>
      <rc t="1" v="247"/>
    </bk>
    <bk>
      <rc t="1" v="248"/>
    </bk>
    <bk>
      <rc t="1" v="249"/>
    </bk>
    <bk>
      <rc t="1" v="250"/>
    </bk>
    <bk>
      <rc t="1" v="251"/>
    </bk>
    <bk>
      <rc t="1" v="252"/>
    </bk>
    <bk>
      <rc t="1" v="253"/>
    </bk>
    <bk>
      <rc t="1" v="254"/>
    </bk>
    <bk>
      <rc t="1" v="255"/>
    </bk>
    <bk>
      <rc t="1" v="256"/>
    </bk>
    <bk>
      <rc t="1" v="257"/>
    </bk>
    <bk>
      <rc t="1" v="258"/>
    </bk>
    <bk>
      <rc t="1" v="259"/>
    </bk>
    <bk>
      <rc t="1" v="260"/>
    </bk>
    <bk>
      <rc t="1" v="261"/>
    </bk>
    <bk>
      <rc t="1" v="262"/>
    </bk>
    <bk>
      <rc t="1" v="263"/>
    </bk>
    <bk>
      <rc t="1" v="264"/>
    </bk>
    <bk>
      <rc t="1" v="265"/>
    </bk>
    <bk>
      <rc t="1" v="266"/>
    </bk>
    <bk>
      <rc t="1" v="267"/>
    </bk>
    <bk>
      <rc t="1" v="268"/>
    </bk>
    <bk>
      <rc t="1" v="269"/>
    </bk>
    <bk>
      <rc t="1" v="270"/>
    </bk>
    <bk>
      <rc t="1" v="271"/>
    </bk>
    <bk>
      <rc t="1" v="272"/>
    </bk>
    <bk>
      <rc t="1" v="273"/>
    </bk>
    <bk>
      <rc t="1" v="274"/>
    </bk>
    <bk>
      <rc t="1" v="275"/>
    </bk>
    <bk>
      <rc t="1" v="276"/>
    </bk>
    <bk>
      <rc t="1" v="277"/>
    </bk>
    <bk>
      <rc t="1" v="278"/>
    </bk>
    <bk>
      <rc t="1" v="279"/>
    </bk>
    <bk>
      <rc t="1" v="280"/>
    </bk>
    <bk>
      <rc t="1" v="281"/>
    </bk>
    <bk>
      <rc t="1" v="282"/>
    </bk>
    <bk>
      <rc t="1" v="283"/>
    </bk>
    <bk>
      <rc t="1" v="284"/>
    </bk>
    <bk>
      <rc t="1" v="285"/>
    </bk>
    <bk>
      <rc t="1" v="286"/>
    </bk>
    <bk>
      <rc t="1" v="287"/>
    </bk>
    <bk>
      <rc t="1" v="288"/>
    </bk>
    <bk>
      <rc t="1" v="289"/>
    </bk>
    <bk>
      <rc t="1" v="290"/>
    </bk>
    <bk>
      <rc t="1" v="291"/>
    </bk>
    <bk>
      <rc t="1" v="292"/>
    </bk>
    <bk>
      <rc t="1" v="293"/>
    </bk>
    <bk>
      <rc t="1" v="294"/>
    </bk>
    <bk>
      <rc t="1" v="295"/>
    </bk>
    <bk>
      <rc t="1" v="296"/>
    </bk>
    <bk>
      <rc t="1" v="297"/>
    </bk>
    <bk>
      <rc t="1" v="298"/>
    </bk>
    <bk>
      <rc t="1" v="299"/>
    </bk>
    <bk>
      <rc t="1" v="300"/>
    </bk>
    <bk>
      <rc t="1" v="301"/>
    </bk>
    <bk>
      <rc t="1" v="302"/>
    </bk>
    <bk>
      <rc t="1" v="303"/>
    </bk>
    <bk>
      <rc t="1" v="304"/>
    </bk>
    <bk>
      <rc t="1" v="305"/>
    </bk>
    <bk>
      <rc t="1" v="306"/>
    </bk>
    <bk>
      <rc t="1" v="307"/>
    </bk>
    <bk>
      <rc t="1" v="308"/>
    </bk>
    <bk>
      <rc t="1" v="309"/>
    </bk>
    <bk>
      <rc t="1" v="310"/>
    </bk>
    <bk>
      <rc t="1" v="311"/>
    </bk>
    <bk>
      <rc t="1" v="312"/>
    </bk>
    <bk>
      <rc t="1" v="313"/>
    </bk>
    <bk>
      <rc t="1" v="314"/>
    </bk>
    <bk>
      <rc t="1" v="315"/>
    </bk>
    <bk>
      <rc t="1" v="316"/>
    </bk>
    <bk>
      <rc t="1" v="317"/>
    </bk>
    <bk>
      <rc t="1" v="318"/>
    </bk>
    <bk>
      <rc t="1" v="319"/>
    </bk>
    <bk>
      <rc t="1" v="320"/>
    </bk>
    <bk>
      <rc t="1" v="321"/>
    </bk>
    <bk>
      <rc t="1" v="322"/>
    </bk>
    <bk>
      <rc t="1" v="323"/>
    </bk>
    <bk>
      <rc t="1" v="324"/>
    </bk>
    <bk>
      <rc t="1" v="325"/>
    </bk>
    <bk>
      <rc t="1" v="326"/>
    </bk>
    <bk>
      <rc t="1" v="327"/>
    </bk>
    <bk>
      <rc t="1" v="328"/>
    </bk>
    <bk>
      <rc t="1" v="329"/>
    </bk>
    <bk>
      <rc t="1" v="330"/>
    </bk>
    <bk>
      <rc t="1" v="331"/>
    </bk>
    <bk>
      <rc t="1" v="332"/>
    </bk>
    <bk>
      <rc t="1" v="333"/>
    </bk>
    <bk>
      <rc t="1" v="334"/>
    </bk>
    <bk>
      <rc t="1" v="335"/>
    </bk>
    <bk>
      <rc t="1" v="336"/>
    </bk>
    <bk>
      <rc t="1" v="337"/>
    </bk>
    <bk>
      <rc t="1" v="338"/>
    </bk>
    <bk>
      <rc t="1" v="339"/>
    </bk>
    <bk>
      <rc t="1" v="340"/>
    </bk>
    <bk>
      <rc t="1" v="341"/>
    </bk>
    <bk>
      <rc t="1" v="342"/>
    </bk>
    <bk>
      <rc t="1" v="343"/>
    </bk>
    <bk>
      <rc t="1" v="344"/>
    </bk>
    <bk>
      <rc t="1" v="345"/>
    </bk>
    <bk>
      <rc t="1" v="346"/>
    </bk>
    <bk>
      <rc t="1" v="347"/>
    </bk>
    <bk>
      <rc t="1" v="348"/>
    </bk>
    <bk>
      <rc t="1" v="349"/>
    </bk>
    <bk>
      <rc t="1" v="350"/>
    </bk>
    <bk>
      <rc t="1" v="351"/>
    </bk>
    <bk>
      <rc t="1" v="352"/>
    </bk>
    <bk>
      <rc t="1" v="353"/>
    </bk>
    <bk>
      <rc t="1" v="354"/>
    </bk>
    <bk>
      <rc t="1" v="355"/>
    </bk>
    <bk>
      <rc t="1" v="356"/>
    </bk>
    <bk>
      <rc t="1" v="357"/>
    </bk>
    <bk>
      <rc t="1" v="358"/>
    </bk>
    <bk>
      <rc t="1" v="359"/>
    </bk>
    <bk>
      <rc t="1" v="360"/>
    </bk>
    <bk>
      <rc t="1" v="361"/>
    </bk>
    <bk>
      <rc t="1" v="362"/>
    </bk>
    <bk>
      <rc t="1" v="363"/>
    </bk>
    <bk>
      <rc t="1" v="364"/>
    </bk>
    <bk>
      <rc t="1" v="365"/>
    </bk>
    <bk>
      <rc t="1" v="366"/>
    </bk>
    <bk>
      <rc t="1" v="367"/>
    </bk>
    <bk>
      <rc t="1" v="368"/>
    </bk>
    <bk>
      <rc t="1" v="369"/>
    </bk>
    <bk>
      <rc t="1" v="370"/>
    </bk>
    <bk>
      <rc t="1" v="371"/>
    </bk>
    <bk>
      <rc t="1" v="372"/>
    </bk>
    <bk>
      <rc t="1" v="373"/>
    </bk>
    <bk>
      <rc t="1" v="374"/>
    </bk>
    <bk>
      <rc t="1" v="375"/>
    </bk>
    <bk>
      <rc t="1" v="376"/>
    </bk>
    <bk>
      <rc t="1" v="377"/>
    </bk>
    <bk>
      <rc t="1" v="378"/>
    </bk>
    <bk>
      <rc t="1" v="379"/>
    </bk>
    <bk>
      <rc t="1" v="380"/>
    </bk>
    <bk>
      <rc t="1" v="381"/>
    </bk>
    <bk>
      <rc t="1" v="382"/>
    </bk>
    <bk>
      <rc t="1" v="383"/>
    </bk>
    <bk>
      <rc t="1" v="384"/>
    </bk>
    <bk>
      <rc t="1" v="385"/>
    </bk>
    <bk>
      <rc t="1" v="386"/>
    </bk>
    <bk>
      <rc t="1" v="387"/>
    </bk>
    <bk>
      <rc t="1" v="388"/>
    </bk>
    <bk>
      <rc t="1" v="389"/>
    </bk>
    <bk>
      <rc t="1" v="390"/>
    </bk>
    <bk>
      <rc t="1" v="391"/>
    </bk>
    <bk>
      <rc t="1" v="392"/>
    </bk>
    <bk>
      <rc t="1" v="393"/>
    </bk>
    <bk>
      <rc t="1" v="394"/>
    </bk>
    <bk>
      <rc t="1" v="395"/>
    </bk>
    <bk>
      <rc t="1" v="396"/>
    </bk>
    <bk>
      <rc t="1" v="397"/>
    </bk>
    <bk>
      <rc t="1" v="398"/>
    </bk>
    <bk>
      <rc t="1" v="399"/>
    </bk>
    <bk>
      <rc t="1" v="400"/>
    </bk>
    <bk>
      <rc t="1" v="401"/>
    </bk>
    <bk>
      <rc t="1" v="402"/>
    </bk>
    <bk>
      <rc t="1" v="403"/>
    </bk>
    <bk>
      <rc t="1" v="404"/>
    </bk>
    <bk>
      <rc t="1" v="405"/>
    </bk>
    <bk>
      <rc t="1" v="406"/>
    </bk>
    <bk>
      <rc t="1" v="407"/>
    </bk>
    <bk>
      <rc t="1" v="408"/>
    </bk>
    <bk>
      <rc t="1" v="409"/>
    </bk>
    <bk>
      <rc t="1" v="410"/>
    </bk>
    <bk>
      <rc t="1" v="411"/>
    </bk>
    <bk>
      <rc t="1" v="412"/>
    </bk>
    <bk>
      <rc t="1" v="413"/>
    </bk>
    <bk>
      <rc t="1" v="414"/>
    </bk>
    <bk>
      <rc t="1" v="415"/>
    </bk>
    <bk>
      <rc t="1" v="416"/>
    </bk>
    <bk>
      <rc t="1" v="417"/>
    </bk>
    <bk>
      <rc t="1" v="418"/>
    </bk>
    <bk>
      <rc t="1" v="419"/>
    </bk>
    <bk>
      <rc t="1" v="420"/>
    </bk>
    <bk>
      <rc t="1" v="421"/>
    </bk>
    <bk>
      <rc t="1" v="422"/>
    </bk>
    <bk>
      <rc t="1" v="423"/>
    </bk>
    <bk>
      <rc t="1" v="424"/>
    </bk>
    <bk>
      <rc t="1" v="425"/>
    </bk>
    <bk>
      <rc t="1" v="426"/>
    </bk>
    <bk>
      <rc t="1" v="427"/>
    </bk>
    <bk>
      <rc t="1" v="428"/>
    </bk>
    <bk>
      <rc t="1" v="429"/>
    </bk>
    <bk>
      <rc t="1" v="430"/>
    </bk>
    <bk>
      <rc t="1" v="431"/>
    </bk>
    <bk>
      <rc t="1" v="432"/>
    </bk>
    <bk>
      <rc t="1" v="433"/>
    </bk>
    <bk>
      <rc t="1" v="434"/>
    </bk>
    <bk>
      <rc t="1" v="435"/>
    </bk>
    <bk>
      <rc t="1" v="436"/>
    </bk>
    <bk>
      <rc t="1" v="437"/>
    </bk>
    <bk>
      <rc t="1" v="438"/>
    </bk>
    <bk>
      <rc t="1" v="439"/>
    </bk>
    <bk>
      <rc t="1" v="440"/>
    </bk>
    <bk>
      <rc t="1" v="441"/>
    </bk>
    <bk>
      <rc t="1" v="442"/>
    </bk>
    <bk>
      <rc t="1" v="443"/>
    </bk>
    <bk>
      <rc t="1" v="444"/>
    </bk>
    <bk>
      <rc t="1" v="445"/>
    </bk>
    <bk>
      <rc t="1" v="446"/>
    </bk>
    <bk>
      <rc t="1" v="447"/>
    </bk>
    <bk>
      <rc t="1" v="448"/>
    </bk>
    <bk>
      <rc t="1" v="449"/>
    </bk>
    <bk>
      <rc t="1" v="450"/>
    </bk>
    <bk>
      <rc t="1" v="451"/>
    </bk>
    <bk>
      <rc t="1" v="452"/>
    </bk>
    <bk>
      <rc t="1" v="453"/>
    </bk>
    <bk>
      <rc t="1" v="454"/>
    </bk>
    <bk>
      <rc t="1" v="455"/>
    </bk>
    <bk>
      <rc t="1" v="456"/>
    </bk>
    <bk>
      <rc t="1" v="457"/>
    </bk>
    <bk>
      <rc t="1" v="458"/>
    </bk>
    <bk>
      <rc t="1" v="459"/>
    </bk>
    <bk>
      <rc t="1" v="460"/>
    </bk>
    <bk>
      <rc t="1" v="461"/>
    </bk>
    <bk>
      <rc t="1" v="462"/>
    </bk>
    <bk>
      <rc t="1" v="463"/>
    </bk>
    <bk>
      <rc t="1" v="464"/>
    </bk>
    <bk>
      <rc t="1" v="465"/>
    </bk>
    <bk>
      <rc t="1" v="466"/>
    </bk>
    <bk>
      <rc t="1" v="467"/>
    </bk>
    <bk>
      <rc t="1" v="468"/>
    </bk>
    <bk>
      <rc t="1" v="469"/>
    </bk>
    <bk>
      <rc t="1" v="470"/>
    </bk>
    <bk>
      <rc t="1" v="471"/>
    </bk>
    <bk>
      <rc t="1" v="472"/>
    </bk>
    <bk>
      <rc t="1" v="473"/>
    </bk>
    <bk>
      <rc t="1" v="474"/>
    </bk>
    <bk>
      <rc t="1" v="475"/>
    </bk>
    <bk>
      <rc t="1" v="476"/>
    </bk>
    <bk>
      <rc t="1" v="477"/>
    </bk>
    <bk>
      <rc t="1" v="478"/>
    </bk>
    <bk>
      <rc t="1" v="479"/>
    </bk>
    <bk>
      <rc t="1" v="480"/>
    </bk>
    <bk>
      <rc t="1" v="481"/>
    </bk>
    <bk>
      <rc t="1" v="482"/>
    </bk>
    <bk>
      <rc t="1" v="483"/>
    </bk>
    <bk>
      <rc t="1" v="484"/>
    </bk>
    <bk>
      <rc t="1" v="485"/>
    </bk>
    <bk>
      <rc t="1" v="486"/>
    </bk>
    <bk>
      <rc t="1" v="487"/>
    </bk>
    <bk>
      <rc t="1" v="488"/>
    </bk>
    <bk>
      <rc t="1" v="489"/>
    </bk>
    <bk>
      <rc t="1" v="490"/>
    </bk>
    <bk>
      <rc t="1" v="491"/>
    </bk>
    <bk>
      <rc t="1" v="492"/>
    </bk>
    <bk>
      <rc t="1" v="493"/>
    </bk>
    <bk>
      <rc t="1" v="494"/>
    </bk>
    <bk>
      <rc t="1" v="495"/>
    </bk>
    <bk>
      <rc t="1" v="496"/>
    </bk>
    <bk>
      <rc t="1" v="497"/>
    </bk>
    <bk>
      <rc t="1" v="498"/>
    </bk>
    <bk>
      <rc t="1" v="499"/>
    </bk>
    <bk>
      <rc t="1" v="500"/>
    </bk>
    <bk>
      <rc t="1" v="501"/>
    </bk>
    <bk>
      <rc t="1" v="502"/>
    </bk>
    <bk>
      <rc t="1" v="503"/>
    </bk>
    <bk>
      <rc t="1" v="504"/>
    </bk>
    <bk>
      <rc t="1" v="505"/>
    </bk>
    <bk>
      <rc t="1" v="506"/>
    </bk>
    <bk>
      <rc t="1" v="507"/>
    </bk>
    <bk>
      <rc t="1" v="508"/>
    </bk>
    <bk>
      <rc t="1" v="509"/>
    </bk>
    <bk>
      <rc t="1" v="510"/>
    </bk>
    <bk>
      <rc t="1" v="511"/>
    </bk>
    <bk>
      <rc t="1" v="512"/>
    </bk>
    <bk>
      <rc t="1" v="513"/>
    </bk>
    <bk>
      <rc t="1" v="514"/>
    </bk>
    <bk>
      <rc t="1" v="515"/>
    </bk>
    <bk>
      <rc t="1" v="516"/>
    </bk>
    <bk>
      <rc t="1" v="517"/>
    </bk>
    <bk>
      <rc t="1" v="518"/>
    </bk>
    <bk>
      <rc t="1" v="519"/>
    </bk>
    <bk>
      <rc t="1" v="520"/>
    </bk>
    <bk>
      <rc t="1" v="521"/>
    </bk>
    <bk>
      <rc t="1" v="522"/>
    </bk>
    <bk>
      <rc t="1" v="523"/>
    </bk>
    <bk>
      <rc t="1" v="524"/>
    </bk>
    <bk>
      <rc t="1" v="525"/>
    </bk>
    <bk>
      <rc t="1" v="526"/>
    </bk>
    <bk>
      <rc t="1" v="527"/>
    </bk>
    <bk>
      <rc t="1" v="528"/>
    </bk>
    <bk>
      <rc t="1" v="529"/>
    </bk>
    <bk>
      <rc t="1" v="530"/>
    </bk>
    <bk>
      <rc t="1" v="531"/>
    </bk>
    <bk>
      <rc t="1" v="532"/>
    </bk>
    <bk>
      <rc t="1" v="533"/>
    </bk>
    <bk>
      <rc t="1" v="534"/>
    </bk>
    <bk>
      <rc t="1" v="535"/>
    </bk>
    <bk>
      <rc t="1" v="536"/>
    </bk>
    <bk>
      <rc t="1" v="537"/>
    </bk>
    <bk>
      <rc t="1" v="538"/>
    </bk>
    <bk>
      <rc t="1" v="539"/>
    </bk>
    <bk>
      <rc t="1" v="540"/>
    </bk>
    <bk>
      <rc t="1" v="541"/>
    </bk>
    <bk>
      <rc t="1" v="542"/>
    </bk>
    <bk>
      <rc t="1" v="543"/>
    </bk>
    <bk>
      <rc t="1" v="544"/>
    </bk>
    <bk>
      <rc t="1" v="545"/>
    </bk>
    <bk>
      <rc t="1" v="546"/>
    </bk>
    <bk>
      <rc t="1" v="547"/>
    </bk>
    <bk>
      <rc t="1" v="548"/>
    </bk>
    <bk>
      <rc t="1" v="549"/>
    </bk>
    <bk>
      <rc t="1" v="550"/>
    </bk>
    <bk>
      <rc t="1" v="551"/>
    </bk>
    <bk>
      <rc t="1" v="552"/>
    </bk>
    <bk>
      <rc t="1" v="553"/>
    </bk>
    <bk>
      <rc t="1" v="554"/>
    </bk>
    <bk>
      <rc t="1" v="555"/>
    </bk>
    <bk>
      <rc t="1" v="556"/>
    </bk>
    <bk>
      <rc t="1" v="557"/>
    </bk>
    <bk>
      <rc t="1" v="558"/>
    </bk>
    <bk>
      <rc t="1" v="559"/>
    </bk>
    <bk>
      <rc t="1" v="560"/>
    </bk>
    <bk>
      <rc t="1" v="561"/>
    </bk>
    <bk>
      <rc t="1" v="562"/>
    </bk>
    <bk>
      <rc t="1" v="563"/>
    </bk>
    <bk>
      <rc t="1" v="564"/>
    </bk>
    <bk>
      <rc t="1" v="565"/>
    </bk>
    <bk>
      <rc t="1" v="566"/>
    </bk>
    <bk>
      <rc t="1" v="567"/>
    </bk>
    <bk>
      <rc t="1" v="568"/>
    </bk>
    <bk>
      <rc t="1" v="569"/>
    </bk>
    <bk>
      <rc t="1" v="570"/>
    </bk>
    <bk>
      <rc t="1" v="571"/>
    </bk>
    <bk>
      <rc t="1" v="572"/>
    </bk>
    <bk>
      <rc t="1" v="573"/>
    </bk>
    <bk>
      <rc t="1" v="574"/>
    </bk>
    <bk>
      <rc t="1" v="575"/>
    </bk>
    <bk>
      <rc t="1" v="576"/>
    </bk>
    <bk>
      <rc t="1" v="577"/>
    </bk>
    <bk>
      <rc t="1" v="578"/>
    </bk>
    <bk>
      <rc t="1" v="579"/>
    </bk>
    <bk>
      <rc t="1" v="580"/>
    </bk>
    <bk>
      <rc t="1" v="581"/>
    </bk>
    <bk>
      <rc t="1" v="582"/>
    </bk>
    <bk>
      <rc t="1" v="583"/>
    </bk>
    <bk>
      <rc t="1" v="584"/>
    </bk>
    <bk>
      <rc t="1" v="585"/>
    </bk>
    <bk>
      <rc t="1" v="586"/>
    </bk>
    <bk>
      <rc t="1" v="587"/>
    </bk>
    <bk>
      <rc t="1" v="588"/>
    </bk>
    <bk>
      <rc t="1" v="589"/>
    </bk>
    <bk>
      <rc t="1" v="590"/>
    </bk>
    <bk>
      <rc t="1" v="591"/>
    </bk>
    <bk>
      <rc t="1" v="592"/>
    </bk>
    <bk>
      <rc t="1" v="593"/>
    </bk>
    <bk>
      <rc t="1" v="594"/>
    </bk>
    <bk>
      <rc t="1" v="595"/>
    </bk>
    <bk>
      <rc t="1" v="596"/>
    </bk>
    <bk>
      <rc t="1" v="597"/>
    </bk>
    <bk>
      <rc t="1" v="598"/>
    </bk>
    <bk>
      <rc t="1" v="599"/>
    </bk>
    <bk>
      <rc t="1" v="600"/>
    </bk>
    <bk>
      <rc t="1" v="601"/>
    </bk>
    <bk>
      <rc t="1" v="602"/>
    </bk>
    <bk>
      <rc t="1" v="603"/>
    </bk>
    <bk>
      <rc t="1" v="604"/>
    </bk>
    <bk>
      <rc t="1" v="605"/>
    </bk>
    <bk>
      <rc t="1" v="606"/>
    </bk>
    <bk>
      <rc t="1" v="607"/>
    </bk>
    <bk>
      <rc t="1" v="608"/>
    </bk>
    <bk>
      <rc t="1" v="609"/>
    </bk>
    <bk>
      <rc t="1" v="610"/>
    </bk>
    <bk>
      <rc t="1" v="611"/>
    </bk>
    <bk>
      <rc t="1" v="612"/>
    </bk>
    <bk>
      <rc t="1" v="613"/>
    </bk>
    <bk>
      <rc t="1" v="614"/>
    </bk>
    <bk>
      <rc t="1" v="615"/>
    </bk>
    <bk>
      <rc t="1" v="616"/>
    </bk>
    <bk>
      <rc t="1" v="617"/>
    </bk>
    <bk>
      <rc t="1" v="618"/>
    </bk>
    <bk>
      <rc t="1" v="619"/>
    </bk>
    <bk>
      <rc t="1" v="620"/>
    </bk>
    <bk>
      <rc t="1" v="621"/>
    </bk>
    <bk>
      <rc t="1" v="622"/>
    </bk>
    <bk>
      <rc t="1" v="623"/>
    </bk>
    <bk>
      <rc t="1" v="624"/>
    </bk>
    <bk>
      <rc t="1" v="625"/>
    </bk>
    <bk>
      <rc t="1" v="626"/>
    </bk>
    <bk>
      <rc t="1" v="627"/>
    </bk>
    <bk>
      <rc t="1" v="628"/>
    </bk>
    <bk>
      <rc t="1" v="629"/>
    </bk>
    <bk>
      <rc t="1" v="630"/>
    </bk>
    <bk>
      <rc t="1" v="631"/>
    </bk>
    <bk>
      <rc t="1" v="632"/>
    </bk>
    <bk>
      <rc t="1" v="633"/>
    </bk>
    <bk>
      <rc t="1" v="634"/>
    </bk>
    <bk>
      <rc t="1" v="635"/>
    </bk>
    <bk>
      <rc t="1" v="636"/>
    </bk>
    <bk>
      <rc t="1" v="637"/>
    </bk>
    <bk>
      <rc t="1" v="638"/>
    </bk>
    <bk>
      <rc t="1" v="639"/>
    </bk>
    <bk>
      <rc t="1" v="640"/>
    </bk>
    <bk>
      <rc t="1" v="641"/>
    </bk>
    <bk>
      <rc t="1" v="642"/>
    </bk>
    <bk>
      <rc t="1" v="643"/>
    </bk>
    <bk>
      <rc t="1" v="644"/>
    </bk>
    <bk>
      <rc t="1" v="645"/>
    </bk>
    <bk>
      <rc t="1" v="646"/>
    </bk>
    <bk>
      <rc t="1" v="647"/>
    </bk>
    <bk>
      <rc t="1" v="648"/>
    </bk>
    <bk>
      <rc t="1" v="649"/>
    </bk>
    <bk>
      <rc t="1" v="650"/>
    </bk>
    <bk>
      <rc t="1" v="651"/>
    </bk>
    <bk>
      <rc t="1" v="652"/>
    </bk>
    <bk>
      <rc t="1" v="653"/>
    </bk>
    <bk>
      <rc t="1" v="654"/>
    </bk>
    <bk>
      <rc t="1" v="655"/>
    </bk>
    <bk>
      <rc t="1" v="656"/>
    </bk>
    <bk>
      <rc t="1" v="657"/>
    </bk>
    <bk>
      <rc t="1" v="658"/>
    </bk>
    <bk>
      <rc t="1" v="659"/>
    </bk>
    <bk>
      <rc t="1" v="660"/>
    </bk>
    <bk>
      <rc t="1" v="661"/>
    </bk>
    <bk>
      <rc t="1" v="662"/>
    </bk>
    <bk>
      <rc t="1" v="663"/>
    </bk>
    <bk>
      <rc t="1" v="664"/>
    </bk>
    <bk>
      <rc t="1" v="665"/>
    </bk>
    <bk>
      <rc t="1" v="666"/>
    </bk>
    <bk>
      <rc t="1" v="667"/>
    </bk>
    <bk>
      <rc t="1" v="668"/>
    </bk>
    <bk>
      <rc t="1" v="669"/>
    </bk>
    <bk>
      <rc t="1" v="670"/>
    </bk>
    <bk>
      <rc t="1" v="671"/>
    </bk>
    <bk>
      <rc t="1" v="672"/>
    </bk>
    <bk>
      <rc t="1" v="673"/>
    </bk>
    <bk>
      <rc t="1" v="674"/>
    </bk>
    <bk>
      <rc t="1" v="675"/>
    </bk>
    <bk>
      <rc t="1" v="676"/>
    </bk>
    <bk>
      <rc t="1" v="677"/>
    </bk>
    <bk>
      <rc t="1" v="678"/>
    </bk>
    <bk>
      <rc t="1" v="679"/>
    </bk>
    <bk>
      <rc t="1" v="680"/>
    </bk>
    <bk>
      <rc t="1" v="681"/>
    </bk>
    <bk>
      <rc t="1" v="682"/>
    </bk>
    <bk>
      <rc t="1" v="683"/>
    </bk>
    <bk>
      <rc t="1" v="684"/>
    </bk>
    <bk>
      <rc t="1" v="685"/>
    </bk>
    <bk>
      <rc t="1" v="686"/>
    </bk>
    <bk>
      <rc t="1" v="687"/>
    </bk>
    <bk>
      <rc t="1" v="688"/>
    </bk>
    <bk>
      <rc t="1" v="689"/>
    </bk>
    <bk>
      <rc t="1" v="690"/>
    </bk>
    <bk>
      <rc t="1" v="691"/>
    </bk>
    <bk>
      <rc t="1" v="692"/>
    </bk>
    <bk>
      <rc t="1" v="693"/>
    </bk>
    <bk>
      <rc t="1" v="694"/>
    </bk>
    <bk>
      <rc t="1" v="695"/>
    </bk>
    <bk>
      <rc t="1" v="696"/>
    </bk>
    <bk>
      <rc t="1" v="697"/>
    </bk>
    <bk>
      <rc t="1" v="698"/>
    </bk>
    <bk>
      <rc t="1" v="699"/>
    </bk>
    <bk>
      <rc t="1" v="700"/>
    </bk>
    <bk>
      <rc t="1" v="701"/>
    </bk>
    <bk>
      <rc t="1" v="702"/>
    </bk>
    <bk>
      <rc t="1" v="703"/>
    </bk>
    <bk>
      <rc t="1" v="704"/>
    </bk>
    <bk>
      <rc t="1" v="705"/>
    </bk>
    <bk>
      <rc t="1" v="706"/>
    </bk>
    <bk>
      <rc t="1" v="707"/>
    </bk>
    <bk>
      <rc t="1" v="708"/>
    </bk>
    <bk>
      <rc t="1" v="709"/>
    </bk>
    <bk>
      <rc t="1" v="710"/>
    </bk>
    <bk>
      <rc t="1" v="711"/>
    </bk>
    <bk>
      <rc t="1" v="712"/>
    </bk>
    <bk>
      <rc t="1" v="713"/>
    </bk>
    <bk>
      <rc t="1" v="714"/>
    </bk>
    <bk>
      <rc t="1" v="715"/>
    </bk>
    <bk>
      <rc t="1" v="716"/>
    </bk>
    <bk>
      <rc t="1" v="717"/>
    </bk>
    <bk>
      <rc t="1" v="718"/>
    </bk>
    <bk>
      <rc t="1" v="719"/>
    </bk>
    <bk>
      <rc t="1" v="720"/>
    </bk>
    <bk>
      <rc t="1" v="721"/>
    </bk>
    <bk>
      <rc t="1" v="722"/>
    </bk>
    <bk>
      <rc t="1" v="723"/>
    </bk>
    <bk>
      <rc t="1" v="724"/>
    </bk>
    <bk>
      <rc t="1" v="725"/>
    </bk>
    <bk>
      <rc t="1" v="726"/>
    </bk>
    <bk>
      <rc t="1" v="727"/>
    </bk>
    <bk>
      <rc t="1" v="728"/>
    </bk>
    <bk>
      <rc t="1" v="729"/>
    </bk>
    <bk>
      <rc t="1" v="730"/>
    </bk>
    <bk>
      <rc t="1" v="731"/>
    </bk>
    <bk>
      <rc t="1" v="732"/>
    </bk>
    <bk>
      <rc t="1" v="733"/>
    </bk>
    <bk>
      <rc t="1" v="734"/>
    </bk>
    <bk>
      <rc t="1" v="735"/>
    </bk>
    <bk>
      <rc t="1" v="736"/>
    </bk>
    <bk>
      <rc t="1" v="737"/>
    </bk>
    <bk>
      <rc t="1" v="738"/>
    </bk>
    <bk>
      <rc t="1" v="739"/>
    </bk>
    <bk>
      <rc t="1" v="740"/>
    </bk>
    <bk>
      <rc t="1" v="741"/>
    </bk>
    <bk>
      <rc t="1" v="742"/>
    </bk>
    <bk>
      <rc t="1" v="743"/>
    </bk>
    <bk>
      <rc t="1" v="744"/>
    </bk>
    <bk>
      <rc t="1" v="745"/>
    </bk>
    <bk>
      <rc t="1" v="746"/>
    </bk>
    <bk>
      <rc t="1" v="747"/>
    </bk>
    <bk>
      <rc t="1" v="748"/>
    </bk>
    <bk>
      <rc t="1" v="749"/>
    </bk>
    <bk>
      <rc t="1" v="750"/>
    </bk>
    <bk>
      <rc t="1" v="751"/>
    </bk>
    <bk>
      <rc t="1" v="752"/>
    </bk>
    <bk>
      <rc t="1" v="753"/>
    </bk>
    <bk>
      <rc t="1" v="754"/>
    </bk>
    <bk>
      <rc t="1" v="755"/>
    </bk>
    <bk>
      <rc t="1" v="756"/>
    </bk>
    <bk>
      <rc t="1" v="757"/>
    </bk>
    <bk>
      <rc t="1" v="758"/>
    </bk>
    <bk>
      <rc t="1" v="759"/>
    </bk>
    <bk>
      <rc t="1" v="760"/>
    </bk>
    <bk>
      <rc t="1" v="761"/>
    </bk>
    <bk>
      <rc t="1" v="762"/>
    </bk>
    <bk>
      <rc t="1" v="763"/>
    </bk>
    <bk>
      <rc t="1" v="764"/>
    </bk>
    <bk>
      <rc t="1" v="765"/>
    </bk>
    <bk>
      <rc t="1" v="766"/>
    </bk>
    <bk>
      <rc t="1" v="767"/>
    </bk>
    <bk>
      <rc t="1" v="768"/>
    </bk>
    <bk>
      <rc t="1" v="769"/>
    </bk>
    <bk>
      <rc t="1" v="770"/>
    </bk>
    <bk>
      <rc t="1" v="771"/>
    </bk>
    <bk>
      <rc t="1" v="772"/>
    </bk>
    <bk>
      <rc t="1" v="773"/>
    </bk>
    <bk>
      <rc t="1" v="774"/>
    </bk>
    <bk>
      <rc t="1" v="775"/>
    </bk>
    <bk>
      <rc t="1" v="776"/>
    </bk>
    <bk>
      <rc t="1" v="777"/>
    </bk>
    <bk>
      <rc t="1" v="778"/>
    </bk>
    <bk>
      <rc t="1" v="779"/>
    </bk>
    <bk>
      <rc t="1" v="780"/>
    </bk>
    <bk>
      <rc t="1" v="781"/>
    </bk>
    <bk>
      <rc t="1" v="782"/>
    </bk>
    <bk>
      <rc t="1" v="783"/>
    </bk>
    <bk>
      <rc t="1" v="784"/>
    </bk>
    <bk>
      <rc t="1" v="785"/>
    </bk>
    <bk>
      <rc t="1" v="786"/>
    </bk>
    <bk>
      <rc t="1" v="787"/>
    </bk>
    <bk>
      <rc t="1" v="788"/>
    </bk>
    <bk>
      <rc t="1" v="789"/>
    </bk>
    <bk>
      <rc t="1" v="790"/>
    </bk>
    <bk>
      <rc t="1" v="791"/>
    </bk>
    <bk>
      <rc t="1" v="792"/>
    </bk>
    <bk>
      <rc t="1" v="793"/>
    </bk>
    <bk>
      <rc t="1" v="794"/>
    </bk>
    <bk>
      <rc t="1" v="795"/>
    </bk>
    <bk>
      <rc t="1" v="796"/>
    </bk>
    <bk>
      <rc t="1" v="797"/>
    </bk>
    <bk>
      <rc t="1" v="798"/>
    </bk>
    <bk>
      <rc t="1" v="799"/>
    </bk>
    <bk>
      <rc t="1" v="800"/>
    </bk>
    <bk>
      <rc t="1" v="801"/>
    </bk>
    <bk>
      <rc t="1" v="802"/>
    </bk>
    <bk>
      <rc t="1" v="803"/>
    </bk>
    <bk>
      <rc t="1" v="804"/>
    </bk>
    <bk>
      <rc t="1" v="805"/>
    </bk>
    <bk>
      <rc t="1" v="806"/>
    </bk>
    <bk>
      <rc t="1" v="807"/>
    </bk>
    <bk>
      <rc t="1" v="808"/>
    </bk>
    <bk>
      <rc t="1" v="809"/>
    </bk>
    <bk>
      <rc t="1" v="810"/>
    </bk>
    <bk>
      <rc t="1" v="811"/>
    </bk>
    <bk>
      <rc t="1" v="812"/>
    </bk>
    <bk>
      <rc t="1" v="813"/>
    </bk>
    <bk>
      <rc t="1" v="814"/>
    </bk>
    <bk>
      <rc t="1" v="815"/>
    </bk>
    <bk>
      <rc t="1" v="816"/>
    </bk>
    <bk>
      <rc t="1" v="817"/>
    </bk>
    <bk>
      <rc t="1" v="818"/>
    </bk>
    <bk>
      <rc t="1" v="819"/>
    </bk>
    <bk>
      <rc t="1" v="820"/>
    </bk>
    <bk>
      <rc t="1" v="821"/>
    </bk>
    <bk>
      <rc t="1" v="822"/>
    </bk>
    <bk>
      <rc t="1" v="823"/>
    </bk>
    <bk>
      <rc t="1" v="824"/>
    </bk>
    <bk>
      <rc t="1" v="825"/>
    </bk>
    <bk>
      <rc t="1" v="826"/>
    </bk>
    <bk>
      <rc t="1" v="827"/>
    </bk>
    <bk>
      <rc t="1" v="828"/>
    </bk>
    <bk>
      <rc t="1" v="829"/>
    </bk>
    <bk>
      <rc t="1" v="830"/>
    </bk>
    <bk>
      <rc t="1" v="831"/>
    </bk>
    <bk>
      <rc t="1" v="832"/>
    </bk>
    <bk>
      <rc t="1" v="833"/>
    </bk>
    <bk>
      <rc t="1" v="834"/>
    </bk>
    <bk>
      <rc t="1" v="835"/>
    </bk>
    <bk>
      <rc t="1" v="836"/>
    </bk>
    <bk>
      <rc t="1" v="837"/>
    </bk>
    <bk>
      <rc t="1" v="838"/>
    </bk>
    <bk>
      <rc t="1" v="839"/>
    </bk>
    <bk>
      <rc t="1" v="840"/>
    </bk>
    <bk>
      <rc t="1" v="841"/>
    </bk>
    <bk>
      <rc t="1" v="842"/>
    </bk>
    <bk>
      <rc t="1" v="843"/>
    </bk>
    <bk>
      <rc t="1" v="844"/>
    </bk>
    <bk>
      <rc t="1" v="845"/>
    </bk>
    <bk>
      <rc t="1" v="846"/>
    </bk>
    <bk>
      <rc t="1" v="847"/>
    </bk>
    <bk>
      <rc t="1" v="848"/>
    </bk>
    <bk>
      <rc t="1" v="849"/>
    </bk>
    <bk>
      <rc t="1" v="850"/>
    </bk>
    <bk>
      <rc t="1" v="851"/>
    </bk>
    <bk>
      <rc t="1" v="852"/>
    </bk>
    <bk>
      <rc t="1" v="853"/>
    </bk>
    <bk>
      <rc t="1" v="854"/>
    </bk>
    <bk>
      <rc t="1" v="855"/>
    </bk>
    <bk>
      <rc t="1" v="856"/>
    </bk>
    <bk>
      <rc t="1" v="857"/>
    </bk>
    <bk>
      <rc t="1" v="858"/>
    </bk>
    <bk>
      <rc t="1" v="859"/>
    </bk>
    <bk>
      <rc t="1" v="860"/>
    </bk>
    <bk>
      <rc t="1" v="861"/>
    </bk>
    <bk>
      <rc t="1" v="862"/>
    </bk>
    <bk>
      <rc t="1" v="863"/>
    </bk>
    <bk>
      <rc t="1" v="864"/>
    </bk>
    <bk>
      <rc t="1" v="865"/>
    </bk>
    <bk>
      <rc t="1" v="866"/>
    </bk>
    <bk>
      <rc t="1" v="867"/>
    </bk>
    <bk>
      <rc t="1" v="868"/>
    </bk>
    <bk>
      <rc t="1" v="869"/>
    </bk>
    <bk>
      <rc t="1" v="870"/>
    </bk>
    <bk>
      <rc t="1" v="871"/>
    </bk>
    <bk>
      <rc t="1" v="872"/>
    </bk>
    <bk>
      <rc t="1" v="873"/>
    </bk>
    <bk>
      <rc t="1" v="874"/>
    </bk>
    <bk>
      <rc t="1" v="875"/>
    </bk>
    <bk>
      <rc t="1" v="876"/>
    </bk>
    <bk>
      <rc t="1" v="877"/>
    </bk>
    <bk>
      <rc t="1" v="878"/>
    </bk>
    <bk>
      <rc t="1" v="879"/>
    </bk>
    <bk>
      <rc t="1" v="880"/>
    </bk>
    <bk>
      <rc t="1" v="881"/>
    </bk>
    <bk>
      <rc t="1" v="882"/>
    </bk>
    <bk>
      <rc t="1" v="883"/>
    </bk>
    <bk>
      <rc t="1" v="884"/>
    </bk>
    <bk>
      <rc t="1" v="885"/>
    </bk>
    <bk>
      <rc t="1" v="886"/>
    </bk>
    <bk>
      <rc t="1" v="887"/>
    </bk>
    <bk>
      <rc t="1" v="888"/>
    </bk>
    <bk>
      <rc t="1" v="889"/>
    </bk>
    <bk>
      <rc t="1" v="890"/>
    </bk>
    <bk>
      <rc t="1" v="891"/>
    </bk>
    <bk>
      <rc t="1" v="892"/>
    </bk>
    <bk>
      <rc t="1" v="893"/>
    </bk>
    <bk>
      <rc t="1" v="894"/>
    </bk>
    <bk>
      <rc t="1" v="895"/>
    </bk>
    <bk>
      <rc t="1" v="896"/>
    </bk>
    <bk>
      <rc t="1" v="897"/>
    </bk>
    <bk>
      <rc t="1" v="898"/>
    </bk>
    <bk>
      <rc t="1" v="899"/>
    </bk>
    <bk>
      <rc t="1" v="900"/>
    </bk>
    <bk>
      <rc t="1" v="901"/>
    </bk>
    <bk>
      <rc t="1" v="902"/>
    </bk>
    <bk>
      <rc t="1" v="903"/>
    </bk>
    <bk>
      <rc t="1" v="904"/>
    </bk>
    <bk>
      <rc t="1" v="905"/>
    </bk>
    <bk>
      <rc t="1" v="906"/>
    </bk>
    <bk>
      <rc t="1" v="907"/>
    </bk>
    <bk>
      <rc t="1" v="908"/>
    </bk>
    <bk>
      <rc t="1" v="909"/>
    </bk>
    <bk>
      <rc t="1" v="910"/>
    </bk>
    <bk>
      <rc t="1" v="911"/>
    </bk>
    <bk>
      <rc t="1" v="912"/>
    </bk>
    <bk>
      <rc t="1" v="913"/>
    </bk>
    <bk>
      <rc t="1" v="914"/>
    </bk>
    <bk>
      <rc t="1" v="915"/>
    </bk>
    <bk>
      <rc t="1" v="916"/>
    </bk>
    <bk>
      <rc t="1" v="917"/>
    </bk>
    <bk>
      <rc t="1" v="918"/>
    </bk>
    <bk>
      <rc t="1" v="919"/>
    </bk>
    <bk>
      <rc t="1" v="920"/>
    </bk>
    <bk>
      <rc t="1" v="921"/>
    </bk>
    <bk>
      <rc t="1" v="922"/>
    </bk>
    <bk>
      <rc t="1" v="923"/>
    </bk>
    <bk>
      <rc t="1" v="924"/>
    </bk>
    <bk>
      <rc t="1" v="925"/>
    </bk>
    <bk>
      <rc t="1" v="926"/>
    </bk>
    <bk>
      <rc t="1" v="927"/>
    </bk>
    <bk>
      <rc t="1" v="928"/>
    </bk>
    <bk>
      <rc t="1" v="929"/>
    </bk>
    <bk>
      <rc t="1" v="930"/>
    </bk>
    <bk>
      <rc t="1" v="931"/>
    </bk>
    <bk>
      <rc t="1" v="932"/>
    </bk>
    <bk>
      <rc t="1" v="933"/>
    </bk>
    <bk>
      <rc t="1" v="934"/>
    </bk>
    <bk>
      <rc t="1" v="935"/>
    </bk>
    <bk>
      <rc t="1" v="936"/>
    </bk>
    <bk>
      <rc t="1" v="937"/>
    </bk>
    <bk>
      <rc t="1" v="938"/>
    </bk>
    <bk>
      <rc t="1" v="939"/>
    </bk>
    <bk>
      <rc t="1" v="940"/>
    </bk>
    <bk>
      <rc t="1" v="941"/>
    </bk>
    <bk>
      <rc t="1" v="942"/>
    </bk>
    <bk>
      <rc t="1" v="943"/>
    </bk>
    <bk>
      <rc t="1" v="944"/>
    </bk>
    <bk>
      <rc t="1" v="945"/>
    </bk>
    <bk>
      <rc t="1" v="946"/>
    </bk>
    <bk>
      <rc t="1" v="947"/>
    </bk>
    <bk>
      <rc t="1" v="948"/>
    </bk>
    <bk>
      <rc t="1" v="949"/>
    </bk>
    <bk>
      <rc t="1" v="950"/>
    </bk>
    <bk>
      <rc t="1" v="951"/>
    </bk>
    <bk>
      <rc t="1" v="952"/>
    </bk>
    <bk>
      <rc t="1" v="953"/>
    </bk>
    <bk>
      <rc t="1" v="954"/>
    </bk>
    <bk>
      <rc t="1" v="955"/>
    </bk>
    <bk>
      <rc t="1" v="956"/>
    </bk>
    <bk>
      <rc t="1" v="957"/>
    </bk>
    <bk>
      <rc t="1" v="958"/>
    </bk>
    <bk>
      <rc t="1" v="959"/>
    </bk>
    <bk>
      <rc t="1" v="960"/>
    </bk>
    <bk>
      <rc t="1" v="961"/>
    </bk>
    <bk>
      <rc t="1" v="962"/>
    </bk>
    <bk>
      <rc t="1" v="963"/>
    </bk>
    <bk>
      <rc t="1" v="964"/>
    </bk>
    <bk>
      <rc t="1" v="965"/>
    </bk>
    <bk>
      <rc t="1" v="966"/>
    </bk>
    <bk>
      <rc t="1" v="967"/>
    </bk>
    <bk>
      <rc t="1" v="968"/>
    </bk>
    <bk>
      <rc t="1" v="969"/>
    </bk>
    <bk>
      <rc t="1" v="970"/>
    </bk>
    <bk>
      <rc t="1" v="971"/>
    </bk>
    <bk>
      <rc t="1" v="972"/>
    </bk>
    <bk>
      <rc t="1" v="973"/>
    </bk>
    <bk>
      <rc t="1" v="974"/>
    </bk>
    <bk>
      <rc t="1" v="975"/>
    </bk>
    <bk>
      <rc t="1" v="976"/>
    </bk>
    <bk>
      <rc t="1" v="977"/>
    </bk>
    <bk>
      <rc t="1" v="978"/>
    </bk>
    <bk>
      <rc t="1" v="979"/>
    </bk>
    <bk>
      <rc t="1" v="980"/>
    </bk>
    <bk>
      <rc t="1" v="981"/>
    </bk>
    <bk>
      <rc t="1" v="982"/>
    </bk>
    <bk>
      <rc t="1" v="983"/>
    </bk>
    <bk>
      <rc t="1" v="984"/>
    </bk>
    <bk>
      <rc t="1" v="985"/>
    </bk>
    <bk>
      <rc t="1" v="986"/>
    </bk>
    <bk>
      <rc t="1" v="987"/>
    </bk>
    <bk>
      <rc t="1" v="988"/>
    </bk>
    <bk>
      <rc t="1" v="989"/>
    </bk>
    <bk>
      <rc t="1" v="990"/>
    </bk>
    <bk>
      <rc t="1" v="991"/>
    </bk>
    <bk>
      <rc t="1" v="992"/>
    </bk>
    <bk>
      <rc t="1" v="993"/>
    </bk>
    <bk>
      <rc t="1" v="994"/>
    </bk>
    <bk>
      <rc t="1" v="995"/>
    </bk>
    <bk>
      <rc t="1" v="996"/>
    </bk>
    <bk>
      <rc t="1" v="997"/>
    </bk>
    <bk>
      <rc t="1" v="998"/>
    </bk>
    <bk>
      <rc t="1" v="999"/>
    </bk>
    <bk>
      <rc t="1" v="1000"/>
    </bk>
    <bk>
      <rc t="1" v="1001"/>
    </bk>
    <bk>
      <rc t="1" v="1002"/>
    </bk>
    <bk>
      <rc t="1" v="1003"/>
    </bk>
    <bk>
      <rc t="1" v="1004"/>
    </bk>
    <bk>
      <rc t="1" v="1005"/>
    </bk>
    <bk>
      <rc t="1" v="1006"/>
    </bk>
    <bk>
      <rc t="1" v="1007"/>
    </bk>
    <bk>
      <rc t="1" v="1008"/>
    </bk>
    <bk>
      <rc t="1" v="1009"/>
    </bk>
    <bk>
      <rc t="1" v="1010"/>
    </bk>
    <bk>
      <rc t="1" v="1011"/>
    </bk>
    <bk>
      <rc t="1" v="1012"/>
    </bk>
    <bk>
      <rc t="1" v="1013"/>
    </bk>
    <bk>
      <rc t="1" v="1014"/>
    </bk>
    <bk>
      <rc t="1" v="1015"/>
    </bk>
    <bk>
      <rc t="1" v="1016"/>
    </bk>
    <bk>
      <rc t="1" v="1017"/>
    </bk>
    <bk>
      <rc t="1" v="1018"/>
    </bk>
    <bk>
      <rc t="1" v="1019"/>
    </bk>
    <bk>
      <rc t="1" v="1020"/>
    </bk>
    <bk>
      <rc t="1" v="1021"/>
    </bk>
    <bk>
      <rc t="1" v="1022"/>
    </bk>
    <bk>
      <rc t="1" v="1023"/>
    </bk>
    <bk>
      <rc t="1" v="1024"/>
    </bk>
    <bk>
      <rc t="1" v="1025"/>
    </bk>
    <bk>
      <rc t="1" v="1026"/>
    </bk>
    <bk>
      <rc t="1" v="1027"/>
    </bk>
    <bk>
      <rc t="1" v="1028"/>
    </bk>
    <bk>
      <rc t="1" v="1029"/>
    </bk>
    <bk>
      <rc t="1" v="1030"/>
    </bk>
    <bk>
      <rc t="1" v="1031"/>
    </bk>
    <bk>
      <rc t="1" v="1032"/>
    </bk>
    <bk>
      <rc t="1" v="1033"/>
    </bk>
    <bk>
      <rc t="1" v="1034"/>
    </bk>
    <bk>
      <rc t="1" v="1035"/>
    </bk>
    <bk>
      <rc t="1" v="1036"/>
    </bk>
    <bk>
      <rc t="1" v="1037"/>
    </bk>
    <bk>
      <rc t="1" v="1038"/>
    </bk>
    <bk>
      <rc t="1" v="1039"/>
    </bk>
    <bk>
      <rc t="1" v="1040"/>
    </bk>
    <bk>
      <rc t="1" v="1041"/>
    </bk>
    <bk>
      <rc t="1" v="1042"/>
    </bk>
    <bk>
      <rc t="1" v="1043"/>
    </bk>
    <bk>
      <rc t="1" v="1044"/>
    </bk>
    <bk>
      <rc t="1" v="1045"/>
    </bk>
    <bk>
      <rc t="1" v="1046"/>
    </bk>
    <bk>
      <rc t="1" v="1047"/>
    </bk>
    <bk>
      <rc t="1" v="1048"/>
    </bk>
    <bk>
      <rc t="1" v="1049"/>
    </bk>
    <bk>
      <rc t="1" v="1050"/>
    </bk>
    <bk>
      <rc t="1" v="1051"/>
    </bk>
    <bk>
      <rc t="1" v="1052"/>
    </bk>
    <bk>
      <rc t="1" v="1053"/>
    </bk>
    <bk>
      <rc t="1" v="1054"/>
    </bk>
    <bk>
      <rc t="1" v="1055"/>
    </bk>
    <bk>
      <rc t="1" v="1056"/>
    </bk>
    <bk>
      <rc t="1" v="1057"/>
    </bk>
    <bk>
      <rc t="1" v="1058"/>
    </bk>
    <bk>
      <rc t="1" v="1059"/>
    </bk>
    <bk>
      <rc t="1" v="1060"/>
    </bk>
    <bk>
      <rc t="1" v="1061"/>
    </bk>
    <bk>
      <rc t="1" v="1062"/>
    </bk>
    <bk>
      <rc t="1" v="1063"/>
    </bk>
    <bk>
      <rc t="1" v="1064"/>
    </bk>
    <bk>
      <rc t="1" v="1065"/>
    </bk>
    <bk>
      <rc t="1" v="1066"/>
    </bk>
    <bk>
      <rc t="1" v="1067"/>
    </bk>
    <bk>
      <rc t="1" v="1068"/>
    </bk>
    <bk>
      <rc t="1" v="1069"/>
    </bk>
    <bk>
      <rc t="1" v="1070"/>
    </bk>
    <bk>
      <rc t="1" v="1071"/>
    </bk>
    <bk>
      <rc t="1" v="1072"/>
    </bk>
    <bk>
      <rc t="1" v="1073"/>
    </bk>
    <bk>
      <rc t="1" v="1074"/>
    </bk>
    <bk>
      <rc t="1" v="1075"/>
    </bk>
    <bk>
      <rc t="1" v="1076"/>
    </bk>
    <bk>
      <rc t="1" v="1077"/>
    </bk>
    <bk>
      <rc t="1" v="1078"/>
    </bk>
    <bk>
      <rc t="1" v="1079"/>
    </bk>
    <bk>
      <rc t="1" v="1080"/>
    </bk>
    <bk>
      <rc t="1" v="1081"/>
    </bk>
    <bk>
      <rc t="1" v="1082"/>
    </bk>
    <bk>
      <rc t="1" v="1083"/>
    </bk>
    <bk>
      <rc t="1" v="1084"/>
    </bk>
    <bk>
      <rc t="1" v="1085"/>
    </bk>
    <bk>
      <rc t="1" v="1086"/>
    </bk>
    <bk>
      <rc t="1" v="1087"/>
    </bk>
    <bk>
      <rc t="1" v="1088"/>
    </bk>
    <bk>
      <rc t="1" v="1089"/>
    </bk>
    <bk>
      <rc t="1" v="1090"/>
    </bk>
    <bk>
      <rc t="1" v="1091"/>
    </bk>
    <bk>
      <rc t="1" v="1092"/>
    </bk>
    <bk>
      <rc t="1" v="1093"/>
    </bk>
    <bk>
      <rc t="1" v="1094"/>
    </bk>
    <bk>
      <rc t="1" v="1095"/>
    </bk>
    <bk>
      <rc t="1" v="1096"/>
    </bk>
    <bk>
      <rc t="1" v="1097"/>
    </bk>
    <bk>
      <rc t="1" v="1098"/>
    </bk>
    <bk>
      <rc t="1" v="1099"/>
    </bk>
    <bk>
      <rc t="1" v="1100"/>
    </bk>
    <bk>
      <rc t="1" v="1101"/>
    </bk>
    <bk>
      <rc t="1" v="1102"/>
    </bk>
    <bk>
      <rc t="1" v="1103"/>
    </bk>
    <bk>
      <rc t="1" v="1104"/>
    </bk>
    <bk>
      <rc t="1" v="1105"/>
    </bk>
    <bk>
      <rc t="1" v="1106"/>
    </bk>
    <bk>
      <rc t="1" v="1107"/>
    </bk>
    <bk>
      <rc t="1" v="1108"/>
    </bk>
    <bk>
      <rc t="1" v="1109"/>
    </bk>
    <bk>
      <rc t="1" v="1110"/>
    </bk>
    <bk>
      <rc t="1" v="1111"/>
    </bk>
    <bk>
      <rc t="1" v="1112"/>
    </bk>
    <bk>
      <rc t="1" v="1113"/>
    </bk>
    <bk>
      <rc t="1" v="1114"/>
    </bk>
    <bk>
      <rc t="1" v="1115"/>
    </bk>
    <bk>
      <rc t="1" v="1116"/>
    </bk>
    <bk>
      <rc t="1" v="1117"/>
    </bk>
    <bk>
      <rc t="1" v="1118"/>
    </bk>
    <bk>
      <rc t="1" v="1119"/>
    </bk>
    <bk>
      <rc t="1" v="1120"/>
    </bk>
    <bk>
      <rc t="1" v="1121"/>
    </bk>
    <bk>
      <rc t="1" v="1122"/>
    </bk>
    <bk>
      <rc t="1" v="1123"/>
    </bk>
    <bk>
      <rc t="1" v="1124"/>
    </bk>
    <bk>
      <rc t="1" v="1125"/>
    </bk>
    <bk>
      <rc t="1" v="1126"/>
    </bk>
    <bk>
      <rc t="1" v="1127"/>
    </bk>
    <bk>
      <rc t="1" v="1128"/>
    </bk>
    <bk>
      <rc t="1" v="1129"/>
    </bk>
    <bk>
      <rc t="1" v="1130"/>
    </bk>
    <bk>
      <rc t="1" v="1131"/>
    </bk>
    <bk>
      <rc t="1" v="1132"/>
    </bk>
    <bk>
      <rc t="1" v="1133"/>
    </bk>
    <bk>
      <rc t="1" v="1134"/>
    </bk>
    <bk>
      <rc t="1" v="1135"/>
    </bk>
    <bk>
      <rc t="1" v="1136"/>
    </bk>
    <bk>
      <rc t="1" v="1137"/>
    </bk>
    <bk>
      <rc t="1" v="1138"/>
    </bk>
    <bk>
      <rc t="1" v="1139"/>
    </bk>
    <bk>
      <rc t="1" v="1140"/>
    </bk>
    <bk>
      <rc t="1" v="1141"/>
    </bk>
    <bk>
      <rc t="1" v="1142"/>
    </bk>
    <bk>
      <rc t="1" v="1143"/>
    </bk>
    <bk>
      <rc t="1" v="1144"/>
    </bk>
    <bk>
      <rc t="1" v="1145"/>
    </bk>
    <bk>
      <rc t="1" v="1146"/>
    </bk>
    <bk>
      <rc t="1" v="1147"/>
    </bk>
    <bk>
      <rc t="1" v="1148"/>
    </bk>
    <bk>
      <rc t="1" v="1149"/>
    </bk>
    <bk>
      <rc t="1" v="1150"/>
    </bk>
    <bk>
      <rc t="1" v="1151"/>
    </bk>
    <bk>
      <rc t="1" v="1152"/>
    </bk>
    <bk>
      <rc t="1" v="1153"/>
    </bk>
    <bk>
      <rc t="1" v="1154"/>
    </bk>
    <bk>
      <rc t="1" v="1155"/>
    </bk>
    <bk>
      <rc t="1" v="1156"/>
    </bk>
    <bk>
      <rc t="1" v="1157"/>
    </bk>
    <bk>
      <rc t="1" v="1158"/>
    </bk>
    <bk>
      <rc t="1" v="1159"/>
    </bk>
    <bk>
      <rc t="1" v="1160"/>
    </bk>
    <bk>
      <rc t="1" v="1161"/>
    </bk>
    <bk>
      <rc t="1" v="1162"/>
    </bk>
    <bk>
      <rc t="1" v="1163"/>
    </bk>
    <bk>
      <rc t="1" v="1164"/>
    </bk>
    <bk>
      <rc t="1" v="1165"/>
    </bk>
    <bk>
      <rc t="1" v="1166"/>
    </bk>
    <bk>
      <rc t="1" v="1167"/>
    </bk>
    <bk>
      <rc t="1" v="1168"/>
    </bk>
    <bk>
      <rc t="1" v="1169"/>
    </bk>
    <bk>
      <rc t="1" v="1170"/>
    </bk>
    <bk>
      <rc t="1" v="1171"/>
    </bk>
    <bk>
      <rc t="1" v="1172"/>
    </bk>
    <bk>
      <rc t="1" v="1173"/>
    </bk>
    <bk>
      <rc t="1" v="1174"/>
    </bk>
    <bk>
      <rc t="1" v="1175"/>
    </bk>
    <bk>
      <rc t="1" v="1176"/>
    </bk>
    <bk>
      <rc t="1" v="1177"/>
    </bk>
    <bk>
      <rc t="1" v="1178"/>
    </bk>
    <bk>
      <rc t="1" v="1179"/>
    </bk>
    <bk>
      <rc t="1" v="1180"/>
    </bk>
    <bk>
      <rc t="1" v="1181"/>
    </bk>
    <bk>
      <rc t="1" v="1182"/>
    </bk>
    <bk>
      <rc t="1" v="1183"/>
    </bk>
    <bk>
      <rc t="1" v="1184"/>
    </bk>
    <bk>
      <rc t="1" v="1185"/>
    </bk>
    <bk>
      <rc t="1" v="1186"/>
    </bk>
    <bk>
      <rc t="1" v="1187"/>
    </bk>
    <bk>
      <rc t="1" v="1188"/>
    </bk>
    <bk>
      <rc t="1" v="1189"/>
    </bk>
    <bk>
      <rc t="1" v="1190"/>
    </bk>
    <bk>
      <rc t="1" v="1191"/>
    </bk>
    <bk>
      <rc t="1" v="1192"/>
    </bk>
    <bk>
      <rc t="1" v="1193"/>
    </bk>
    <bk>
      <rc t="1" v="1194"/>
    </bk>
    <bk>
      <rc t="1" v="1195"/>
    </bk>
    <bk>
      <rc t="1" v="1196"/>
    </bk>
    <bk>
      <rc t="1" v="1197"/>
    </bk>
    <bk>
      <rc t="1" v="1198"/>
    </bk>
    <bk>
      <rc t="1" v="1199"/>
    </bk>
    <bk>
      <rc t="1" v="1200"/>
    </bk>
    <bk>
      <rc t="1" v="1201"/>
    </bk>
    <bk>
      <rc t="1" v="1202"/>
    </bk>
    <bk>
      <rc t="1" v="1203"/>
    </bk>
    <bk>
      <rc t="1" v="1204"/>
    </bk>
    <bk>
      <rc t="1" v="1205"/>
    </bk>
    <bk>
      <rc t="1" v="1206"/>
    </bk>
    <bk>
      <rc t="1" v="1207"/>
    </bk>
    <bk>
      <rc t="1" v="1208"/>
    </bk>
    <bk>
      <rc t="1" v="1209"/>
    </bk>
    <bk>
      <rc t="1" v="1210"/>
    </bk>
    <bk>
      <rc t="1" v="1211"/>
    </bk>
    <bk>
      <rc t="1" v="1212"/>
    </bk>
    <bk>
      <rc t="1" v="1213"/>
    </bk>
    <bk>
      <rc t="1" v="1214"/>
    </bk>
    <bk>
      <rc t="1" v="1215"/>
    </bk>
    <bk>
      <rc t="1" v="1216"/>
    </bk>
    <bk>
      <rc t="1" v="1217"/>
    </bk>
    <bk>
      <rc t="1" v="1218"/>
    </bk>
    <bk>
      <rc t="1" v="1219"/>
    </bk>
    <bk>
      <rc t="1" v="1220"/>
    </bk>
    <bk>
      <rc t="1" v="1221"/>
    </bk>
    <bk>
      <rc t="1" v="1222"/>
    </bk>
    <bk>
      <rc t="1" v="1223"/>
    </bk>
    <bk>
      <rc t="1" v="1224"/>
    </bk>
    <bk>
      <rc t="1" v="1225"/>
    </bk>
    <bk>
      <rc t="1" v="1226"/>
    </bk>
    <bk>
      <rc t="1" v="1227"/>
    </bk>
    <bk>
      <rc t="1" v="1228"/>
    </bk>
    <bk>
      <rc t="1" v="1229"/>
    </bk>
    <bk>
      <rc t="1" v="1230"/>
    </bk>
    <bk>
      <rc t="1" v="1231"/>
    </bk>
    <bk>
      <rc t="1" v="1232"/>
    </bk>
    <bk>
      <rc t="1" v="1233"/>
    </bk>
    <bk>
      <rc t="1" v="1234"/>
    </bk>
    <bk>
      <rc t="1" v="1235"/>
    </bk>
    <bk>
      <rc t="1" v="1236"/>
    </bk>
    <bk>
      <rc t="1" v="1237"/>
    </bk>
    <bk>
      <rc t="1" v="1238"/>
    </bk>
    <bk>
      <rc t="1" v="1239"/>
    </bk>
    <bk>
      <rc t="1" v="1240"/>
    </bk>
    <bk>
      <rc t="1" v="1241"/>
    </bk>
    <bk>
      <rc t="1" v="1242"/>
    </bk>
    <bk>
      <rc t="1" v="1243"/>
    </bk>
    <bk>
      <rc t="1" v="1244"/>
    </bk>
    <bk>
      <rc t="1" v="1245"/>
    </bk>
    <bk>
      <rc t="1" v="1246"/>
    </bk>
    <bk>
      <rc t="1" v="1247"/>
    </bk>
    <bk>
      <rc t="1" v="1248"/>
    </bk>
    <bk>
      <rc t="1" v="1249"/>
    </bk>
    <bk>
      <rc t="1" v="1250"/>
    </bk>
    <bk>
      <rc t="1" v="1251"/>
    </bk>
    <bk>
      <rc t="1" v="1252"/>
    </bk>
    <bk>
      <rc t="1" v="1253"/>
    </bk>
    <bk>
      <rc t="1" v="1254"/>
    </bk>
    <bk>
      <rc t="1" v="1255"/>
    </bk>
    <bk>
      <rc t="1" v="1256"/>
    </bk>
    <bk>
      <rc t="1" v="1257"/>
    </bk>
    <bk>
      <rc t="1" v="1258"/>
    </bk>
    <bk>
      <rc t="1" v="1259"/>
    </bk>
    <bk>
      <rc t="1" v="1260"/>
    </bk>
    <bk>
      <rc t="1" v="1261"/>
    </bk>
    <bk>
      <rc t="1" v="1262"/>
    </bk>
    <bk>
      <rc t="1" v="1263"/>
    </bk>
    <bk>
      <rc t="1" v="1264"/>
    </bk>
    <bk>
      <rc t="1" v="1265"/>
    </bk>
    <bk>
      <rc t="1" v="1266"/>
    </bk>
    <bk>
      <rc t="1" v="1267"/>
    </bk>
    <bk>
      <rc t="1" v="1268"/>
    </bk>
    <bk>
      <rc t="1" v="1269"/>
    </bk>
    <bk>
      <rc t="1" v="1270"/>
    </bk>
    <bk>
      <rc t="1" v="1271"/>
    </bk>
    <bk>
      <rc t="1" v="1272"/>
    </bk>
    <bk>
      <rc t="1" v="1273"/>
    </bk>
    <bk>
      <rc t="1" v="1274"/>
    </bk>
    <bk>
      <rc t="1" v="1275"/>
    </bk>
    <bk>
      <rc t="1" v="1276"/>
    </bk>
    <bk>
      <rc t="1" v="1277"/>
    </bk>
    <bk>
      <rc t="1" v="1278"/>
    </bk>
    <bk>
      <rc t="1" v="1279"/>
    </bk>
    <bk>
      <rc t="1" v="1280"/>
    </bk>
    <bk>
      <rc t="1" v="1281"/>
    </bk>
    <bk>
      <rc t="1" v="1282"/>
    </bk>
    <bk>
      <rc t="1" v="1283"/>
    </bk>
    <bk>
      <rc t="1" v="1284"/>
    </bk>
    <bk>
      <rc t="1" v="1285"/>
    </bk>
    <bk>
      <rc t="1" v="1286"/>
    </bk>
    <bk>
      <rc t="1" v="1287"/>
    </bk>
    <bk>
      <rc t="1" v="1288"/>
    </bk>
    <bk>
      <rc t="1" v="1289"/>
    </bk>
    <bk>
      <rc t="1" v="1290"/>
    </bk>
    <bk>
      <rc t="1" v="1291"/>
    </bk>
    <bk>
      <rc t="1" v="1292"/>
    </bk>
    <bk>
      <rc t="1" v="1293"/>
    </bk>
    <bk>
      <rc t="1" v="1294"/>
    </bk>
    <bk>
      <rc t="1" v="1295"/>
    </bk>
    <bk>
      <rc t="1" v="1296"/>
    </bk>
    <bk>
      <rc t="1" v="1297"/>
    </bk>
    <bk>
      <rc t="1" v="1298"/>
    </bk>
    <bk>
      <rc t="1" v="1299"/>
    </bk>
    <bk>
      <rc t="1" v="1300"/>
    </bk>
    <bk>
      <rc t="1" v="1301"/>
    </bk>
    <bk>
      <rc t="1" v="1302"/>
    </bk>
    <bk>
      <rc t="1" v="1303"/>
    </bk>
    <bk>
      <rc t="1" v="1304"/>
    </bk>
    <bk>
      <rc t="1" v="1305"/>
    </bk>
    <bk>
      <rc t="1" v="1306"/>
    </bk>
    <bk>
      <rc t="1" v="1307"/>
    </bk>
    <bk>
      <rc t="1" v="1308"/>
    </bk>
    <bk>
      <rc t="1" v="1309"/>
    </bk>
    <bk>
      <rc t="1" v="1310"/>
    </bk>
    <bk>
      <rc t="1" v="1311"/>
    </bk>
    <bk>
      <rc t="1" v="1312"/>
    </bk>
    <bk>
      <rc t="1" v="1313"/>
    </bk>
    <bk>
      <rc t="1" v="1314"/>
    </bk>
    <bk>
      <rc t="1" v="1315"/>
    </bk>
    <bk>
      <rc t="1" v="1316"/>
    </bk>
    <bk>
      <rc t="1" v="1317"/>
    </bk>
    <bk>
      <rc t="1" v="1318"/>
    </bk>
    <bk>
      <rc t="1" v="1319"/>
    </bk>
    <bk>
      <rc t="1" v="1320"/>
    </bk>
    <bk>
      <rc t="1" v="1321"/>
    </bk>
    <bk>
      <rc t="1" v="1322"/>
    </bk>
    <bk>
      <rc t="1" v="1323"/>
    </bk>
    <bk>
      <rc t="1" v="1324"/>
    </bk>
    <bk>
      <rc t="1" v="1325"/>
    </bk>
    <bk>
      <rc t="1" v="1326"/>
    </bk>
    <bk>
      <rc t="1" v="1327"/>
    </bk>
    <bk>
      <rc t="1" v="1328"/>
    </bk>
    <bk>
      <rc t="1" v="1329"/>
    </bk>
    <bk>
      <rc t="1" v="1330"/>
    </bk>
    <bk>
      <rc t="1" v="1331"/>
    </bk>
    <bk>
      <rc t="1" v="1332"/>
    </bk>
    <bk>
      <rc t="1" v="1333"/>
    </bk>
    <bk>
      <rc t="1" v="1334"/>
    </bk>
    <bk>
      <rc t="1" v="1335"/>
    </bk>
    <bk>
      <rc t="1" v="1336"/>
    </bk>
    <bk>
      <rc t="1" v="1337"/>
    </bk>
    <bk>
      <rc t="1" v="1338"/>
    </bk>
    <bk>
      <rc t="1" v="1339"/>
    </bk>
    <bk>
      <rc t="1" v="1340"/>
    </bk>
    <bk>
      <rc t="1" v="1341"/>
    </bk>
    <bk>
      <rc t="1" v="1342"/>
    </bk>
    <bk>
      <rc t="1" v="1343"/>
    </bk>
    <bk>
      <rc t="1" v="1344"/>
    </bk>
    <bk>
      <rc t="1" v="1345"/>
    </bk>
    <bk>
      <rc t="1" v="1346"/>
    </bk>
    <bk>
      <rc t="1" v="1347"/>
    </bk>
    <bk>
      <rc t="1" v="1348"/>
    </bk>
    <bk>
      <rc t="1" v="1349"/>
    </bk>
    <bk>
      <rc t="1" v="1350"/>
    </bk>
    <bk>
      <rc t="1" v="1351"/>
    </bk>
    <bk>
      <rc t="1" v="1352"/>
    </bk>
    <bk>
      <rc t="1" v="1353"/>
    </bk>
    <bk>
      <rc t="1" v="1354"/>
    </bk>
    <bk>
      <rc t="1" v="1355"/>
    </bk>
    <bk>
      <rc t="1" v="1356"/>
    </bk>
    <bk>
      <rc t="1" v="1357"/>
    </bk>
    <bk>
      <rc t="1" v="1358"/>
    </bk>
    <bk>
      <rc t="1" v="1359"/>
    </bk>
    <bk>
      <rc t="1" v="1360"/>
    </bk>
    <bk>
      <rc t="1" v="1361"/>
    </bk>
    <bk>
      <rc t="1" v="1362"/>
    </bk>
    <bk>
      <rc t="1" v="1363"/>
    </bk>
    <bk>
      <rc t="1" v="1364"/>
    </bk>
    <bk>
      <rc t="1" v="1365"/>
    </bk>
    <bk>
      <rc t="1" v="1366"/>
    </bk>
    <bk>
      <rc t="1" v="1367"/>
    </bk>
    <bk>
      <rc t="1" v="1368"/>
    </bk>
    <bk>
      <rc t="1" v="1369"/>
    </bk>
    <bk>
      <rc t="1" v="1370"/>
    </bk>
    <bk>
      <rc t="1" v="1371"/>
    </bk>
    <bk>
      <rc t="1" v="1372"/>
    </bk>
    <bk>
      <rc t="1" v="1373"/>
    </bk>
    <bk>
      <rc t="1" v="1374"/>
    </bk>
    <bk>
      <rc t="1" v="1375"/>
    </bk>
    <bk>
      <rc t="1" v="1376"/>
    </bk>
    <bk>
      <rc t="1" v="1377"/>
    </bk>
    <bk>
      <rc t="1" v="1378"/>
    </bk>
    <bk>
      <rc t="1" v="1379"/>
    </bk>
    <bk>
      <rc t="1" v="1380"/>
    </bk>
    <bk>
      <rc t="1" v="1381"/>
    </bk>
    <bk>
      <rc t="1" v="1382"/>
    </bk>
    <bk>
      <rc t="1" v="1383"/>
    </bk>
    <bk>
      <rc t="1" v="1384"/>
    </bk>
    <bk>
      <rc t="1" v="1385"/>
    </bk>
    <bk>
      <rc t="1" v="1386"/>
    </bk>
    <bk>
      <rc t="1" v="1387"/>
    </bk>
    <bk>
      <rc t="1" v="1388"/>
    </bk>
    <bk>
      <rc t="1" v="1389"/>
    </bk>
    <bk>
      <rc t="1" v="1390"/>
    </bk>
    <bk>
      <rc t="1" v="1391"/>
    </bk>
    <bk>
      <rc t="1" v="1392"/>
    </bk>
    <bk>
      <rc t="1" v="1393"/>
    </bk>
    <bk>
      <rc t="1" v="1394"/>
    </bk>
    <bk>
      <rc t="1" v="1395"/>
    </bk>
    <bk>
      <rc t="1" v="1396"/>
    </bk>
    <bk>
      <rc t="1" v="1397"/>
    </bk>
    <bk>
      <rc t="1" v="1398"/>
    </bk>
    <bk>
      <rc t="1" v="1399"/>
    </bk>
    <bk>
      <rc t="1" v="1400"/>
    </bk>
    <bk>
      <rc t="1" v="1401"/>
    </bk>
    <bk>
      <rc t="1" v="1402"/>
    </bk>
    <bk>
      <rc t="1" v="1403"/>
    </bk>
    <bk>
      <rc t="1" v="1404"/>
    </bk>
    <bk>
      <rc t="1" v="1405"/>
    </bk>
    <bk>
      <rc t="1" v="1406"/>
    </bk>
    <bk>
      <rc t="1" v="1407"/>
    </bk>
    <bk>
      <rc t="1" v="1408"/>
    </bk>
    <bk>
      <rc t="1" v="1409"/>
    </bk>
    <bk>
      <rc t="1" v="1410"/>
    </bk>
    <bk>
      <rc t="1" v="1411"/>
    </bk>
    <bk>
      <rc t="1" v="1412"/>
    </bk>
    <bk>
      <rc t="1" v="1413"/>
    </bk>
    <bk>
      <rc t="1" v="1414"/>
    </bk>
    <bk>
      <rc t="1" v="1415"/>
    </bk>
    <bk>
      <rc t="1" v="1416"/>
    </bk>
    <bk>
      <rc t="1" v="1417"/>
    </bk>
    <bk>
      <rc t="1" v="1418"/>
    </bk>
    <bk>
      <rc t="1" v="1419"/>
    </bk>
    <bk>
      <rc t="1" v="1420"/>
    </bk>
    <bk>
      <rc t="1" v="1421"/>
    </bk>
    <bk>
      <rc t="1" v="1422"/>
    </bk>
    <bk>
      <rc t="1" v="1423"/>
    </bk>
    <bk>
      <rc t="1" v="1424"/>
    </bk>
    <bk>
      <rc t="1" v="1425"/>
    </bk>
    <bk>
      <rc t="1" v="1426"/>
    </bk>
    <bk>
      <rc t="1" v="1427"/>
    </bk>
    <bk>
      <rc t="1" v="1428"/>
    </bk>
    <bk>
      <rc t="1" v="1429"/>
    </bk>
    <bk>
      <rc t="1" v="1430"/>
    </bk>
    <bk>
      <rc t="1" v="1431"/>
    </bk>
    <bk>
      <rc t="1" v="1432"/>
    </bk>
    <bk>
      <rc t="1" v="1433"/>
    </bk>
    <bk>
      <rc t="1" v="1434"/>
    </bk>
    <bk>
      <rc t="1" v="1435"/>
    </bk>
    <bk>
      <rc t="1" v="1436"/>
    </bk>
    <bk>
      <rc t="1" v="1437"/>
    </bk>
    <bk>
      <rc t="1" v="1438"/>
    </bk>
    <bk>
      <rc t="1" v="1439"/>
    </bk>
  </valueMetadata>
</metadata>
</file>

<file path=xl/sharedStrings.xml><?xml version="1.0" encoding="utf-8"?>
<sst xmlns="http://schemas.openxmlformats.org/spreadsheetml/2006/main" count="1758" uniqueCount="211">
  <si>
    <t>vertical</t>
  </si>
  <si>
    <t>horizontal</t>
  </si>
  <si>
    <t>EU</t>
  </si>
  <si>
    <t>EU lines</t>
  </si>
  <si>
    <t>Average</t>
  </si>
  <si>
    <t>Max</t>
  </si>
  <si>
    <t>Min</t>
  </si>
  <si>
    <t>SK</t>
  </si>
  <si>
    <t>SI</t>
  </si>
  <si>
    <t>SE</t>
  </si>
  <si>
    <t>RO</t>
  </si>
  <si>
    <t>PT</t>
  </si>
  <si>
    <t>PL</t>
  </si>
  <si>
    <t>NL</t>
  </si>
  <si>
    <t>MT</t>
  </si>
  <si>
    <t>LV</t>
  </si>
  <si>
    <t>LU</t>
  </si>
  <si>
    <t>LT</t>
  </si>
  <si>
    <t>IT</t>
  </si>
  <si>
    <t>IE</t>
  </si>
  <si>
    <t>HU</t>
  </si>
  <si>
    <t>HR</t>
  </si>
  <si>
    <t>FR</t>
  </si>
  <si>
    <t>FI</t>
  </si>
  <si>
    <t>ES</t>
  </si>
  <si>
    <t>EL</t>
  </si>
  <si>
    <t>EE</t>
  </si>
  <si>
    <t>DK</t>
  </si>
  <si>
    <t>DE</t>
  </si>
  <si>
    <t>CZ</t>
  </si>
  <si>
    <t>CY</t>
  </si>
  <si>
    <t>BG</t>
  </si>
  <si>
    <t>BE</t>
  </si>
  <si>
    <t>AT</t>
  </si>
  <si>
    <t>yellow</t>
  </si>
  <si>
    <t>white</t>
  </si>
  <si>
    <t>red</t>
  </si>
  <si>
    <t>orange</t>
  </si>
  <si>
    <t>green</t>
  </si>
  <si>
    <t>dark_green</t>
  </si>
  <si>
    <t>blue</t>
  </si>
  <si>
    <t>Level</t>
  </si>
  <si>
    <t>Change</t>
  </si>
  <si>
    <t>Ctry</t>
  </si>
  <si>
    <t>Adult participation in learning (during the last 12 months, excl. guided on the job training, % of the population aged 25-64) - change</t>
  </si>
  <si>
    <t>Bookmark</t>
  </si>
  <si>
    <t>2022</t>
  </si>
  <si>
    <t>Year</t>
  </si>
  <si>
    <t>Adult participation in learning (during the last 12 months, excl. guided on the job training, % of the population aged 25-64)</t>
  </si>
  <si>
    <t>Indicator</t>
  </si>
  <si>
    <t>Early leavers from education and training (% of population aged 18-24) - change</t>
  </si>
  <si>
    <t>https://ec.europa.eu/eurostat/databrowser/bookmark/e48bf39d-5176-410d-b32f-f4a5d22fbfdd?lang=en</t>
  </si>
  <si>
    <t>2023</t>
  </si>
  <si>
    <t>Early leavers from education and training (% of population aged 18-24)</t>
  </si>
  <si>
    <t>Share of individuals who have basic or above basic overall digital skills (% of population aged 16-74) - change</t>
  </si>
  <si>
    <t>https://ec.europa.eu/eurostat/databrowser/bookmark/40ecd88d-1514-4d6b-8260-3c4f5b8f4d0a?lang=en</t>
  </si>
  <si>
    <t>Share of individuals who have basic or above basic overall digital skills (% of population aged 16-74)</t>
  </si>
  <si>
    <t>Young people not in employment, education or training (% of total population aged 15-29) - change</t>
  </si>
  <si>
    <t>Young people not in employment, education or training (% of total population aged 15-29)</t>
  </si>
  <si>
    <t>Gender employment gap (percentage points, population aged 20-64) - change</t>
  </si>
  <si>
    <t>Gender employment gap (percentage points, population aged 20-64)</t>
  </si>
  <si>
    <t>Income quintile ratio (S80/S20) - change</t>
  </si>
  <si>
    <t>https://ec.europa.eu/eurostat/databrowser/bookmark/0841b683-2a56-40b9-a57b-3a8acffa97d2?lang=en</t>
  </si>
  <si>
    <t>Income quintile ratio (S80/S20)</t>
  </si>
  <si>
    <t>Employment rate (% of population aged 20-64) - change</t>
  </si>
  <si>
    <t>https://ec.europa.eu/eurostat/databrowser/bookmark/b063fae8-48c3-4443-a404-59e86a115d77?lang=en</t>
  </si>
  <si>
    <t>Employment rate (% of population aged 20-64)</t>
  </si>
  <si>
    <t>Unemployment rate (% of active population aged 15-74) - change</t>
  </si>
  <si>
    <t>https://ec.europa.eu/eurostat/databrowser/bookmark/bdef400b-6d01-473e-be00-72bfe820a826?lang=en</t>
  </si>
  <si>
    <t>Unemployment rate (% of active population aged 15-74)</t>
  </si>
  <si>
    <t>Long-term unemployment rate (% active population aged 15-74) - change</t>
  </si>
  <si>
    <t>https://ec.europa.eu/eurostat/databrowser/bookmark/d94922a2-1fb4-4897-992e-384f2f942215?lang=en</t>
  </si>
  <si>
    <t>Long-term unemployment rate (% active population aged 15-74)</t>
  </si>
  <si>
    <t>Gross disposable household income (GDHI) per capita growth (index, 2008=100) - change</t>
  </si>
  <si>
    <t>Gross disposable household income (GDHI) per capita growth (index, 2008=100)</t>
  </si>
  <si>
    <t>At risk of poverty or social exclusion (AROPE) rate (% of total population) - change</t>
  </si>
  <si>
    <t>At risk of poverty or social exclusion (AROPE) rate (% of total population)</t>
  </si>
  <si>
    <t>At risk of poverty or social exclusion (AROPE) rate for children (% of population aged 0-17) - change</t>
  </si>
  <si>
    <t>At risk of poverty or social exclusion (AROPE) rate for children (% of population aged 0-17)</t>
  </si>
  <si>
    <t>Impact of social transfers (other than pensions) on poverty reduction (% reduction of AROP) - change</t>
  </si>
  <si>
    <t>https://ec.europa.eu/eurostat/databrowser/bookmark/b001ae62-ce34-4b49-9741-28a3ef99477f?lang=en</t>
  </si>
  <si>
    <t>Impact of social transfers (other than pensions) on poverty reduction (% reduction of AROP)</t>
  </si>
  <si>
    <t>Disability employment gap (percentage points, population aged 20-64) - change</t>
  </si>
  <si>
    <t>Disability employment gap (percentage points, population aged 20-64)</t>
  </si>
  <si>
    <t>Housing cost overburden (% of total population) - change</t>
  </si>
  <si>
    <t>https://ec.europa.eu/eurostat/databrowser/bookmark/560bfb6b-870b-419f-9858-49288f31374d?lang=en</t>
  </si>
  <si>
    <t>Housing cost overburden (% of total population)</t>
  </si>
  <si>
    <t>Children aged less than 3 years in formal childcare (% of the under 3-years-old population) - change</t>
  </si>
  <si>
    <t>Children aged less than 3 years in formal childcare (% of the under 3-years-old population)</t>
  </si>
  <si>
    <t>Self-reported unmet need for medical care (% of population 16+) - change</t>
  </si>
  <si>
    <t>https://ec.europa.eu/eurostat/databrowser/bookmark/4e3066d7-ad6b-4f3f-be92-99e33f4b5278?lang=en</t>
  </si>
  <si>
    <t>Self-reported unmet need for medical care (% of population 16+)</t>
  </si>
  <si>
    <t>Much higher than average</t>
  </si>
  <si>
    <t>Higher than average</t>
  </si>
  <si>
    <t>On average</t>
  </si>
  <si>
    <t>Lower than average</t>
  </si>
  <si>
    <t>Much lower than average</t>
  </si>
  <si>
    <t>Very high</t>
  </si>
  <si>
    <t>High</t>
  </si>
  <si>
    <t>Low</t>
  </si>
  <si>
    <t>Very low</t>
  </si>
  <si>
    <t>LT, PL, RO</t>
  </si>
  <si>
    <t>DK, IE, LU, PT, SI</t>
  </si>
  <si>
    <t>CY, DE</t>
  </si>
  <si>
    <t>CZ, EE, SE, SK</t>
  </si>
  <si>
    <t>BE, FI, FR, NL</t>
  </si>
  <si>
    <t>EL, ES</t>
  </si>
  <si>
    <t>CZ, FI, SI</t>
  </si>
  <si>
    <t>DK, IE, NL, PL</t>
  </si>
  <si>
    <t>AT, CY, DE, FR</t>
  </si>
  <si>
    <t>HR, HU, SE</t>
  </si>
  <si>
    <t>EE, EL</t>
  </si>
  <si>
    <t>MT, PT</t>
  </si>
  <si>
    <t>LV, RO</t>
  </si>
  <si>
    <t>CZ, NL, SE</t>
  </si>
  <si>
    <t>CY, MT</t>
  </si>
  <si>
    <t>DE, HU</t>
  </si>
  <si>
    <t>IE, PT, SK</t>
  </si>
  <si>
    <t>BG, LV</t>
  </si>
  <si>
    <t>AT, FI, LT, SI</t>
  </si>
  <si>
    <t>EL, ES, IT</t>
  </si>
  <si>
    <t>BE, RO</t>
  </si>
  <si>
    <t>CY, DE, HR, HU, MT</t>
  </si>
  <si>
    <t>AT, BE, BG, CZ, LU, NL</t>
  </si>
  <si>
    <t>IE, IT, PT</t>
  </si>
  <si>
    <t>DK, ES, FR, LT, SE, SI, SK</t>
  </si>
  <si>
    <t>EE, EL, LV</t>
  </si>
  <si>
    <t>EL, HR, IE</t>
  </si>
  <si>
    <t>BE, CZ</t>
  </si>
  <si>
    <t>LT, SI</t>
  </si>
  <si>
    <t>BG, EE, LU, SE</t>
  </si>
  <si>
    <t>AT, FR</t>
  </si>
  <si>
    <t>FI, PT</t>
  </si>
  <si>
    <t>DK, MT</t>
  </si>
  <si>
    <t>DE, ES</t>
  </si>
  <si>
    <t>ES, IT, PT, SI</t>
  </si>
  <si>
    <t>FI, FR</t>
  </si>
  <si>
    <t>CY, CZ, DE, EL, NL, SK</t>
  </si>
  <si>
    <t>HU, RO</t>
  </si>
  <si>
    <t>BE, IE</t>
  </si>
  <si>
    <t>HR, PL</t>
  </si>
  <si>
    <t>DE, MT, PL</t>
  </si>
  <si>
    <t>BG, IE, NL</t>
  </si>
  <si>
    <t>CY, HR</t>
  </si>
  <si>
    <t>LV, SK</t>
  </si>
  <si>
    <t>AT, PT</t>
  </si>
  <si>
    <t>DK, EE, LU</t>
  </si>
  <si>
    <t>FR, SE</t>
  </si>
  <si>
    <t>FI, IE</t>
  </si>
  <si>
    <t>CZ, DE, FR</t>
  </si>
  <si>
    <t>IT, NL, SK</t>
  </si>
  <si>
    <t>CY, LT, SI</t>
  </si>
  <si>
    <t>HU, PL, SE</t>
  </si>
  <si>
    <t>EE, LV, MT</t>
  </si>
  <si>
    <t>HR, RO</t>
  </si>
  <si>
    <t>ES, PT</t>
  </si>
  <si>
    <t>DE, HU, SE</t>
  </si>
  <si>
    <t>IE, FR, LU, FI</t>
  </si>
  <si>
    <t>DK, AT</t>
  </si>
  <si>
    <t>EE, MT</t>
  </si>
  <si>
    <t>BE, LV, PT</t>
  </si>
  <si>
    <t>HR, IT</t>
  </si>
  <si>
    <t>CY, SI</t>
  </si>
  <si>
    <t>BG, CZ, EL, PL</t>
  </si>
  <si>
    <t>DE, IE, MT, SI</t>
  </si>
  <si>
    <t>DK, PT</t>
  </si>
  <si>
    <t>CZ, EE, HR, LV, SK</t>
  </si>
  <si>
    <t>AT, FI, HU</t>
  </si>
  <si>
    <t>ES, FR</t>
  </si>
  <si>
    <t>AT, DE, IE, PL</t>
  </si>
  <si>
    <t>BE, FR, HR, LV, PT, SE, SI</t>
  </si>
  <si>
    <t>BG, FI, LT, RO</t>
  </si>
  <si>
    <t>HU, LU</t>
  </si>
  <si>
    <t>IT, SI</t>
  </si>
  <si>
    <t>FI, HR, IE, LT, PL, PT</t>
  </si>
  <si>
    <t>AT, BG</t>
  </si>
  <si>
    <t>ES, NL</t>
  </si>
  <si>
    <t>BE, FR, HU, LV, RO, SE</t>
  </si>
  <si>
    <t>CZ, EE</t>
  </si>
  <si>
    <t>DK, EL</t>
  </si>
  <si>
    <t>ES, MT, PT</t>
  </si>
  <si>
    <t>BE, SI</t>
  </si>
  <si>
    <t>EE, EL, FI, HR, IT, LV</t>
  </si>
  <si>
    <t>AT, IE</t>
  </si>
  <si>
    <t>BG, DE</t>
  </si>
  <si>
    <t>RO, SK</t>
  </si>
  <si>
    <t>CZ, PL</t>
  </si>
  <si>
    <t>CZ, FI</t>
  </si>
  <si>
    <t>AT, CY</t>
  </si>
  <si>
    <t>DK, PL</t>
  </si>
  <si>
    <t>BE, DE, FR, IE, MT, PT, SE</t>
  </si>
  <si>
    <t>BG, RO</t>
  </si>
  <si>
    <t>EL, LV</t>
  </si>
  <si>
    <t>AT, DK, ES, SE</t>
  </si>
  <si>
    <t>BE, EE, HU</t>
  </si>
  <si>
    <t>DE, LT</t>
  </si>
  <si>
    <t>EL, MT, PT</t>
  </si>
  <si>
    <t>HR, LU</t>
  </si>
  <si>
    <t>LV, SI, SK</t>
  </si>
  <si>
    <t>PL, RO</t>
  </si>
  <si>
    <t>DK, SI</t>
  </si>
  <si>
    <t>CZ, NL</t>
  </si>
  <si>
    <t>BE, HR</t>
  </si>
  <si>
    <t>AT, LV, SK</t>
  </si>
  <si>
    <t>IE, MT, PT, SE</t>
  </si>
  <si>
    <t>FR, PT</t>
  </si>
  <si>
    <t>CY, HR, IE</t>
  </si>
  <si>
    <t>BG, ES, HU, NL, SI, SK</t>
  </si>
  <si>
    <t>AT, BE, DE, LU</t>
  </si>
  <si>
    <t>CZ, EL</t>
  </si>
  <si>
    <t>MT, 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</si>
</sst>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3"/>
      <name val="Calibri"/>
      <family val="2"/>
    </font>
    <font>
      <sz val="11"/>
      <name val="Calibri"/>
      <family val="2"/>
      <scheme val="minor"/>
    </font>
    <font>
      <b/>
      <sz val="12"/>
      <color theme="3"/>
      <name val="Calibri"/>
      <family val="2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ck">
        <color theme="3" tint="0.39988402966399123"/>
      </left>
      <right/>
      <top style="thick">
        <color theme="3" tint="0.39985351115451523"/>
      </top>
      <bottom/>
      <diagonal/>
    </border>
    <border>
      <left/>
      <right/>
      <top style="thick">
        <color theme="3" tint="0.39985351115451523"/>
      </top>
      <bottom/>
      <diagonal/>
    </border>
    <border>
      <left/>
      <right style="thick">
        <color theme="3" tint="0.39985351115451523"/>
      </right>
      <top style="thick">
        <color theme="3" tint="0.39985351115451523"/>
      </top>
      <bottom/>
      <diagonal/>
    </border>
    <border>
      <left style="thick">
        <color theme="3" tint="0.39988402966399123"/>
      </left>
      <right/>
      <top/>
      <bottom style="thick">
        <color theme="3" tint="0.39985351115451523"/>
      </bottom>
      <diagonal/>
    </border>
    <border>
      <left/>
      <right/>
      <top/>
      <bottom style="thick">
        <color theme="3" tint="0.39985351115451523"/>
      </bottom>
      <diagonal/>
    </border>
    <border>
      <left/>
      <right style="thick">
        <color theme="3" tint="0.39985351115451523"/>
      </right>
      <top/>
      <bottom style="thick">
        <color theme="3" tint="0.39985351115451523"/>
      </bottom>
      <diagonal/>
    </border>
    <border>
      <left style="thick">
        <color theme="3" tint="0.39988402966399123"/>
      </left>
      <right style="thick">
        <color theme="3" tint="0.39988402966399123"/>
      </right>
      <top style="thick">
        <color theme="3" tint="0.39988402966399123"/>
      </top>
      <bottom/>
      <diagonal/>
    </border>
    <border>
      <left/>
      <right/>
      <top style="thick">
        <color theme="3" tint="0.39988402966399123"/>
      </top>
      <bottom style="thick">
        <color theme="3" tint="0.39994506668294322"/>
      </bottom>
      <diagonal/>
    </border>
    <border>
      <left/>
      <right style="thick">
        <color theme="3" tint="0.39988402966399123"/>
      </right>
      <top style="thick">
        <color theme="3" tint="0.39988402966399123"/>
      </top>
      <bottom style="thick">
        <color theme="3" tint="0.39994506668294322"/>
      </bottom>
      <diagonal/>
    </border>
    <border>
      <left style="thick">
        <color theme="3" tint="0.39988402966399123"/>
      </left>
      <right style="thick">
        <color theme="3" tint="0.39988402966399123"/>
      </right>
      <top/>
      <bottom style="thick">
        <color theme="3" tint="0.39988402966399123"/>
      </bottom>
      <diagonal/>
    </border>
    <border>
      <left style="thick">
        <color theme="3" tint="0.39988402966399123"/>
      </left>
      <right/>
      <top style="thick">
        <color theme="3" tint="0.39994506668294322"/>
      </top>
      <bottom style="medium">
        <color indexed="64"/>
      </bottom>
      <diagonal/>
    </border>
    <border>
      <left/>
      <right/>
      <top style="thick">
        <color theme="3" tint="0.39994506668294322"/>
      </top>
      <bottom style="medium">
        <color indexed="64"/>
      </bottom>
      <diagonal/>
    </border>
    <border>
      <left/>
      <right/>
      <top style="thick">
        <color theme="3" tint="0.39994506668294322"/>
      </top>
      <bottom/>
      <diagonal/>
    </border>
    <border>
      <left/>
      <right style="thick">
        <color theme="3" tint="0.39985351115451523"/>
      </right>
      <top style="thick">
        <color theme="3" tint="0.39994506668294322"/>
      </top>
      <bottom style="medium">
        <color indexed="64"/>
      </bottom>
      <diagonal/>
    </border>
    <border>
      <left style="thick">
        <color theme="3" tint="0.39988402966399123"/>
      </left>
      <right style="thick">
        <color theme="3" tint="0.39988402966399123"/>
      </right>
      <top/>
      <bottom style="medium">
        <color theme="3" tint="0.39991454817346722"/>
      </bottom>
      <diagonal/>
    </border>
    <border>
      <left style="thick">
        <color theme="3" tint="0.39988402966399123"/>
      </left>
      <right style="medium">
        <color theme="3" tint="0.39985351115451523"/>
      </right>
      <top style="thick">
        <color theme="3" tint="0.39988402966399123"/>
      </top>
      <bottom style="medium">
        <color theme="3" tint="0.39991454817346722"/>
      </bottom>
      <diagonal/>
    </border>
    <border>
      <left style="medium">
        <color theme="3" tint="0.39985351115451523"/>
      </left>
      <right style="medium">
        <color theme="3" tint="0.39985351115451523"/>
      </right>
      <top style="thick">
        <color theme="3" tint="0.39988402966399123"/>
      </top>
      <bottom style="medium">
        <color theme="3" tint="0.39991454817346722"/>
      </bottom>
      <diagonal/>
    </border>
    <border>
      <left style="medium">
        <color theme="3" tint="0.39985351115451523"/>
      </left>
      <right style="medium">
        <color theme="3" tint="0.39985351115451523"/>
      </right>
      <top style="medium">
        <color theme="3" tint="0.39982299264503923"/>
      </top>
      <bottom style="medium">
        <color theme="3" tint="0.39991454817346722"/>
      </bottom>
      <diagonal/>
    </border>
    <border>
      <left style="medium">
        <color theme="3" tint="0.39985351115451523"/>
      </left>
      <right style="thick">
        <color theme="3" tint="0.39988402966399123"/>
      </right>
      <top style="thick">
        <color theme="3" tint="0.39988402966399123"/>
      </top>
      <bottom style="medium">
        <color theme="3" tint="0.39991454817346722"/>
      </bottom>
      <diagonal/>
    </border>
    <border>
      <left style="thick">
        <color theme="3" tint="0.39988402966399123"/>
      </left>
      <right style="thick">
        <color theme="3" tint="0.39988402966399123"/>
      </right>
      <top style="medium">
        <color theme="3" tint="0.39991454817346722"/>
      </top>
      <bottom style="medium">
        <color theme="3" tint="0.39991454817346722"/>
      </bottom>
      <diagonal/>
    </border>
    <border>
      <left style="thick">
        <color theme="3" tint="0.39988402966399123"/>
      </left>
      <right style="medium">
        <color theme="3" tint="0.39985351115451523"/>
      </right>
      <top style="medium">
        <color theme="3" tint="0.39991454817346722"/>
      </top>
      <bottom style="medium">
        <color theme="3" tint="0.39991454817346722"/>
      </bottom>
      <diagonal/>
    </border>
    <border>
      <left style="medium">
        <color theme="3" tint="0.39985351115451523"/>
      </left>
      <right style="medium">
        <color theme="3" tint="0.39985351115451523"/>
      </right>
      <top style="medium">
        <color theme="3" tint="0.39991454817346722"/>
      </top>
      <bottom style="medium">
        <color theme="3" tint="0.39991454817346722"/>
      </bottom>
      <diagonal/>
    </border>
    <border>
      <left style="medium">
        <color theme="3" tint="0.39985351115451523"/>
      </left>
      <right/>
      <top style="medium">
        <color theme="3" tint="0.39991454817346722"/>
      </top>
      <bottom style="medium">
        <color theme="3" tint="0.39991454817346722"/>
      </bottom>
      <diagonal/>
    </border>
    <border>
      <left/>
      <right style="thick">
        <color theme="3" tint="0.39988402966399123"/>
      </right>
      <top style="medium">
        <color theme="3" tint="0.39991454817346722"/>
      </top>
      <bottom style="medium">
        <color theme="3" tint="0.39991454817346722"/>
      </bottom>
      <diagonal/>
    </border>
    <border>
      <left style="medium">
        <color theme="3" tint="0.39985351115451523"/>
      </left>
      <right style="thick">
        <color theme="3" tint="0.39988402966399123"/>
      </right>
      <top style="medium">
        <color theme="3" tint="0.39991454817346722"/>
      </top>
      <bottom style="medium">
        <color theme="3" tint="0.39991454817346722"/>
      </bottom>
      <diagonal/>
    </border>
    <border>
      <left style="thick">
        <color theme="3" tint="0.39988402966399123"/>
      </left>
      <right style="thick">
        <color theme="3" tint="0.39988402966399123"/>
      </right>
      <top style="medium">
        <color theme="3" tint="0.39991454817346722"/>
      </top>
      <bottom style="thick">
        <color theme="3" tint="0.39988402966399123"/>
      </bottom>
      <diagonal/>
    </border>
    <border>
      <left style="thick">
        <color theme="3" tint="0.39988402966399123"/>
      </left>
      <right style="medium">
        <color theme="3" tint="0.39985351115451523"/>
      </right>
      <top style="medium">
        <color theme="3" tint="0.39991454817346722"/>
      </top>
      <bottom style="thick">
        <color theme="3" tint="0.39988402966399123"/>
      </bottom>
      <diagonal/>
    </border>
    <border>
      <left style="medium">
        <color theme="3" tint="0.39985351115451523"/>
      </left>
      <right style="medium">
        <color theme="3" tint="0.39985351115451523"/>
      </right>
      <top style="medium">
        <color theme="3" tint="0.39991454817346722"/>
      </top>
      <bottom style="thick">
        <color theme="3" tint="0.39988402966399123"/>
      </bottom>
      <diagonal/>
    </border>
    <border>
      <left style="medium">
        <color theme="3" tint="0.39985351115451523"/>
      </left>
      <right style="thick">
        <color theme="3" tint="0.39988402966399123"/>
      </right>
      <top style="medium">
        <color theme="3" tint="0.39991454817346722"/>
      </top>
      <bottom style="thick">
        <color theme="3" tint="0.39988402966399123"/>
      </bottom>
      <diagonal/>
    </border>
  </borders>
  <cellStyleXfs count="7">
    <xf numFmtId="0" fontId="0" fillId="0" borderId="0"/>
    <xf numFmtId="0" fontId="2" fillId="0" borderId="1" applyNumberFormat="0" applyFill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  <xf numFmtId="0" fontId="1" fillId="6" borderId="0" applyNumberFormat="0" applyBorder="0" applyAlignment="0" applyProtection="0"/>
  </cellStyleXfs>
  <cellXfs count="40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7" borderId="0" xfId="0" applyFill="1"/>
    <xf numFmtId="0" fontId="0" fillId="8" borderId="0" xfId="0" applyFill="1"/>
    <xf numFmtId="0" fontId="4" fillId="0" borderId="5" xfId="1" applyFont="1" applyBorder="1" applyAlignment="1">
      <alignment vertical="center" wrapText="1"/>
    </xf>
    <xf numFmtId="0" fontId="4" fillId="0" borderId="6" xfId="1" applyFont="1" applyBorder="1" applyAlignment="1">
      <alignment vertical="center" wrapText="1"/>
    </xf>
    <xf numFmtId="0" fontId="4" fillId="0" borderId="7" xfId="1" applyFont="1" applyBorder="1" applyAlignment="1">
      <alignment vertical="center" wrapText="1"/>
    </xf>
    <xf numFmtId="0" fontId="5" fillId="0" borderId="0" xfId="0" applyFont="1" applyAlignment="1">
      <alignment horizontal="center" vertical="center"/>
    </xf>
    <xf numFmtId="0" fontId="7" fillId="0" borderId="12" xfId="2" applyFont="1" applyFill="1" applyBorder="1" applyAlignment="1">
      <alignment horizontal="center" vertical="center" wrapText="1"/>
    </xf>
    <xf numFmtId="0" fontId="7" fillId="0" borderId="13" xfId="3" applyFont="1" applyFill="1" applyBorder="1" applyAlignment="1">
      <alignment horizontal="center" vertical="center" wrapText="1"/>
    </xf>
    <xf numFmtId="0" fontId="7" fillId="0" borderId="14" xfId="4" applyFont="1" applyFill="1" applyBorder="1" applyAlignment="1">
      <alignment horizontal="center" vertical="center" wrapText="1"/>
    </xf>
    <xf numFmtId="0" fontId="7" fillId="0" borderId="13" xfId="6" applyFont="1" applyFill="1" applyBorder="1" applyAlignment="1">
      <alignment horizontal="center" vertical="center" wrapText="1"/>
    </xf>
    <xf numFmtId="0" fontId="7" fillId="0" borderId="15" xfId="5" applyFont="1" applyFill="1" applyBorder="1" applyAlignment="1">
      <alignment horizontal="center" vertical="center" wrapText="1"/>
    </xf>
    <xf numFmtId="0" fontId="7" fillId="0" borderId="16" xfId="2" applyFont="1" applyFill="1" applyBorder="1" applyAlignment="1">
      <alignment horizontal="center" vertical="center" wrapText="1"/>
    </xf>
    <xf numFmtId="0" fontId="8" fillId="9" borderId="17" xfId="0" applyFont="1" applyFill="1" applyBorder="1" applyAlignment="1">
      <alignment horizontal="center" vertical="center" wrapText="1"/>
    </xf>
    <xf numFmtId="0" fontId="8" fillId="9" borderId="18" xfId="2" applyFont="1" applyFill="1" applyBorder="1" applyAlignment="1" applyProtection="1">
      <alignment horizontal="center" vertical="center" wrapText="1"/>
      <protection locked="0"/>
    </xf>
    <xf numFmtId="0" fontId="8" fillId="9" borderId="19" xfId="0" applyFont="1" applyFill="1" applyBorder="1" applyAlignment="1">
      <alignment horizontal="center" vertical="center" wrapText="1"/>
    </xf>
    <xf numFmtId="0" fontId="8" fillId="10" borderId="20" xfId="0" applyFont="1" applyFill="1" applyBorder="1" applyAlignment="1">
      <alignment horizontal="center" vertical="center" wrapText="1"/>
    </xf>
    <xf numFmtId="0" fontId="7" fillId="0" borderId="21" xfId="3" applyFont="1" applyFill="1" applyBorder="1" applyAlignment="1">
      <alignment horizontal="center" vertical="center"/>
    </xf>
    <xf numFmtId="0" fontId="8" fillId="11" borderId="22" xfId="0" applyFont="1" applyFill="1" applyBorder="1" applyAlignment="1">
      <alignment horizontal="center" vertical="center" wrapText="1"/>
    </xf>
    <xf numFmtId="0" fontId="8" fillId="11" borderId="23" xfId="0" applyFont="1" applyFill="1" applyBorder="1" applyAlignment="1">
      <alignment horizontal="center" vertical="center" wrapText="1"/>
    </xf>
    <xf numFmtId="0" fontId="8" fillId="11" borderId="24" xfId="0" applyFont="1" applyFill="1" applyBorder="1" applyAlignment="1">
      <alignment horizontal="center" vertical="center" wrapText="1"/>
    </xf>
    <xf numFmtId="0" fontId="8" fillId="10" borderId="25" xfId="0" applyFont="1" applyFill="1" applyBorder="1" applyAlignment="1">
      <alignment horizontal="center" vertical="center" wrapText="1"/>
    </xf>
    <xf numFmtId="0" fontId="8" fillId="12" borderId="23" xfId="0" applyFont="1" applyFill="1" applyBorder="1" applyAlignment="1">
      <alignment horizontal="center" vertical="center" wrapText="1"/>
    </xf>
    <xf numFmtId="0" fontId="8" fillId="13" borderId="26" xfId="0" applyFont="1" applyFill="1" applyBorder="1" applyAlignment="1">
      <alignment horizontal="center" vertical="center" wrapText="1"/>
    </xf>
    <xf numFmtId="0" fontId="7" fillId="0" borderId="21" xfId="6" applyFont="1" applyFill="1" applyBorder="1" applyAlignment="1">
      <alignment horizontal="center" vertical="center"/>
    </xf>
    <xf numFmtId="0" fontId="8" fillId="7" borderId="22" xfId="0" applyFont="1" applyFill="1" applyBorder="1" applyAlignment="1">
      <alignment horizontal="center" vertical="center" wrapText="1"/>
    </xf>
    <xf numFmtId="0" fontId="8" fillId="13" borderId="23" xfId="0" applyFont="1" applyFill="1" applyBorder="1" applyAlignment="1">
      <alignment horizontal="center" vertical="center" wrapText="1"/>
    </xf>
    <xf numFmtId="0" fontId="7" fillId="0" borderId="27" xfId="5" applyFont="1" applyFill="1" applyBorder="1" applyAlignment="1">
      <alignment horizontal="center" vertical="center"/>
    </xf>
    <xf numFmtId="0" fontId="8" fillId="7" borderId="28" xfId="0" applyFont="1" applyFill="1" applyBorder="1" applyAlignment="1">
      <alignment horizontal="center" vertical="center" wrapText="1"/>
    </xf>
    <xf numFmtId="0" fontId="8" fillId="14" borderId="29" xfId="0" applyFont="1" applyFill="1" applyBorder="1" applyAlignment="1">
      <alignment horizontal="center" vertical="center" wrapText="1"/>
    </xf>
    <xf numFmtId="0" fontId="8" fillId="14" borderId="30" xfId="0" applyFont="1" applyFill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 wrapText="1"/>
    </xf>
    <xf numFmtId="0" fontId="4" fillId="0" borderId="4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</cellXfs>
  <cellStyles count="7">
    <cellStyle name="20% - Accent1" xfId="2" builtinId="30"/>
    <cellStyle name="20% - Accent4" xfId="4" builtinId="42"/>
    <cellStyle name="20% - Accent6" xfId="6" builtinId="50"/>
    <cellStyle name="40% - Accent1" xfId="3" builtinId="31"/>
    <cellStyle name="Accent6" xfId="5" builtinId="49"/>
    <cellStyle name="Heading 1" xfId="1" builtinId="1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ID0!$P$13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ID0!$N$14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{AFAC990C-F92E-408C-BA39-B6ACEC0109AA}</c15:txfldGUID>
                      <c15:f>ID0!$N$14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09D0-4D81-AF18-C47FCE82566F}"/>
                </c:ext>
              </c:extLst>
            </c:dLbl>
            <c:dLbl>
              <c:idx val="1"/>
              <c:tx>
                <c:strRef>
                  <c:f>ID0!$N$15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{E2C909D7-54E6-4804-A68F-57CD0637D979}</c15:txfldGUID>
                      <c15:f>ID0!$N$15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09D0-4D81-AF18-C47FCE82566F}"/>
                </c:ext>
              </c:extLst>
            </c:dLbl>
            <c:dLbl>
              <c:idx val="2"/>
              <c:tx>
                <c:strRef>
                  <c:f>ID0!$N$16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{A2D72CCD-65F8-432B-8822-90AFF1FAD689}</c15:txfldGUID>
                      <c15:f>ID0!$N$16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09D0-4D81-AF18-C47FCE82566F}"/>
                </c:ext>
              </c:extLst>
            </c:dLbl>
            <c:dLbl>
              <c:idx val="3"/>
              <c:tx>
                <c:strRef>
                  <c:f>ID0!$N$17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{4B999974-A123-41F9-9CAA-D4ECF1811DF0}</c15:txfldGUID>
                      <c15:f>ID0!$N$17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09D0-4D81-AF18-C47FCE82566F}"/>
                </c:ext>
              </c:extLst>
            </c:dLbl>
            <c:dLbl>
              <c:idx val="4"/>
              <c:tx>
                <c:strRef>
                  <c:f>ID0!$N$18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{8226F6B5-4604-47A2-A32F-36CE14B30647}</c15:txfldGUID>
                      <c15:f>ID0!$N$18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9D0-4D81-AF18-C47FCE82566F}"/>
                </c:ext>
              </c:extLst>
            </c:dLbl>
            <c:dLbl>
              <c:idx val="5"/>
              <c:tx>
                <c:strRef>
                  <c:f>ID0!$N$19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{79BEDAF6-9135-40DB-85E3-CB1C13B70878}</c15:txfldGUID>
                      <c15:f>ID0!$N$19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09D0-4D81-AF18-C47FCE82566F}"/>
                </c:ext>
              </c:extLst>
            </c:dLbl>
            <c:dLbl>
              <c:idx val="6"/>
              <c:tx>
                <c:strRef>
                  <c:f>ID0!$N$20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{D0A15D4E-2CC8-480D-970D-8C974D7504CD}</c15:txfldGUID>
                      <c15:f>ID0!$N$20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09D0-4D81-AF18-C47FCE82566F}"/>
                </c:ext>
              </c:extLst>
            </c:dLbl>
            <c:dLbl>
              <c:idx val="7"/>
              <c:tx>
                <c:strRef>
                  <c:f>ID0!$N$21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{0EC6E627-4C1E-4479-A343-83BE2D2AE661}</c15:txfldGUID>
                      <c15:f>ID0!$N$21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9D0-4D81-AF18-C47FCE82566F}"/>
                </c:ext>
              </c:extLst>
            </c:dLbl>
            <c:dLbl>
              <c:idx val="8"/>
              <c:tx>
                <c:strRef>
                  <c:f>ID0!$N$22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{D49192BC-0059-4645-8134-037B868283BC}</c15:txfldGUID>
                      <c15:f>ID0!$N$22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09D0-4D81-AF18-C47FCE82566F}"/>
                </c:ext>
              </c:extLst>
            </c:dLbl>
            <c:dLbl>
              <c:idx val="9"/>
              <c:tx>
                <c:strRef>
                  <c:f>ID0!$N$23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{6ACACEFE-F449-4C23-BA3C-5C7192AE4111}</c15:txfldGUID>
                      <c15:f>ID0!$N$23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9D0-4D81-AF18-C47FCE82566F}"/>
                </c:ext>
              </c:extLst>
            </c:dLbl>
            <c:dLbl>
              <c:idx val="10"/>
              <c:tx>
                <c:strRef>
                  <c:f>ID0!$N$24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{A0102B58-9B9E-40C9-9E11-1F5E1AFA2D93}</c15:txfldGUID>
                      <c15:f>ID0!$N$24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09D0-4D81-AF18-C47FCE82566F}"/>
                </c:ext>
              </c:extLst>
            </c:dLbl>
            <c:dLbl>
              <c:idx val="11"/>
              <c:tx>
                <c:strRef>
                  <c:f>ID0!$N$25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{5882731F-704C-4BEB-A35F-9E16D835EE6F}</c15:txfldGUID>
                      <c15:f>ID0!$N$25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9D0-4D81-AF18-C47FCE82566F}"/>
                </c:ext>
              </c:extLst>
            </c:dLbl>
            <c:dLbl>
              <c:idx val="12"/>
              <c:tx>
                <c:strRef>
                  <c:f>ID0!$N$26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{6AADF7ED-B5A4-440B-883B-22AB31A9C78A}</c15:txfldGUID>
                      <c15:f>ID0!$N$26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09D0-4D81-AF18-C47FCE82566F}"/>
                </c:ext>
              </c:extLst>
            </c:dLbl>
            <c:dLbl>
              <c:idx val="13"/>
              <c:tx>
                <c:strRef>
                  <c:f>ID0!$N$27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{27700F0C-005F-4014-9232-B390C92A3D62}</c15:txfldGUID>
                      <c15:f>ID0!$N$27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9D0-4D81-AF18-C47FCE82566F}"/>
                </c:ext>
              </c:extLst>
            </c:dLbl>
            <c:dLbl>
              <c:idx val="14"/>
              <c:tx>
                <c:strRef>
                  <c:f>ID0!$N$28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{9DE897AC-731F-45A5-A0BF-834450FC2FD3}</c15:txfldGUID>
                      <c15:f>ID0!$N$28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09D0-4D81-AF18-C47FCE82566F}"/>
                </c:ext>
              </c:extLst>
            </c:dLbl>
            <c:dLbl>
              <c:idx val="15"/>
              <c:tx>
                <c:strRef>
                  <c:f>ID0!$N$29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{B8B9FF72-7FA8-4987-8AD4-30916866D5BC}</c15:txfldGUID>
                      <c15:f>ID0!$N$29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9D0-4D81-AF18-C47FCE82566F}"/>
                </c:ext>
              </c:extLst>
            </c:dLbl>
            <c:dLbl>
              <c:idx val="16"/>
              <c:tx>
                <c:strRef>
                  <c:f>ID0!$N$30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{22C29214-A41D-41C9-BA28-D9039C1E0EE6}</c15:txfldGUID>
                      <c15:f>ID0!$N$30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09D0-4D81-AF18-C47FCE82566F}"/>
                </c:ext>
              </c:extLst>
            </c:dLbl>
            <c:dLbl>
              <c:idx val="17"/>
              <c:tx>
                <c:strRef>
                  <c:f>ID0!$N$31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{CC7226EC-C621-419D-9432-96ED22E47F7E}</c15:txfldGUID>
                      <c15:f>ID0!$N$31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09D0-4D81-AF18-C47FCE82566F}"/>
                </c:ext>
              </c:extLst>
            </c:dLbl>
            <c:dLbl>
              <c:idx val="18"/>
              <c:tx>
                <c:strRef>
                  <c:f>ID0!$N$32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{CB88C9F2-D99A-410B-ACD7-207BC4A099FE}</c15:txfldGUID>
                      <c15:f>ID0!$N$32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09D0-4D81-AF18-C47FCE82566F}"/>
                </c:ext>
              </c:extLst>
            </c:dLbl>
            <c:dLbl>
              <c:idx val="19"/>
              <c:tx>
                <c:strRef>
                  <c:f>ID0!$N$33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{4826C66E-D459-41D4-81AD-DB7F7EDED2AD}</c15:txfldGUID>
                      <c15:f>ID0!$N$33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09D0-4D81-AF18-C47FCE82566F}"/>
                </c:ext>
              </c:extLst>
            </c:dLbl>
            <c:dLbl>
              <c:idx val="20"/>
              <c:tx>
                <c:strRef>
                  <c:f>ID0!$N$34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{9FA174B7-3CDE-495F-AB5B-CF044E48DFD0}</c15:txfldGUID>
                      <c15:f>ID0!$N$34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09D0-4D81-AF18-C47FCE82566F}"/>
                </c:ext>
              </c:extLst>
            </c:dLbl>
            <c:dLbl>
              <c:idx val="21"/>
              <c:tx>
                <c:strRef>
                  <c:f>ID0!$N$35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{4A5203B5-F7A2-45ED-9A91-503BE91BA69E}</c15:txfldGUID>
                      <c15:f>ID0!$N$35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09D0-4D81-AF18-C47FCE82566F}"/>
                </c:ext>
              </c:extLst>
            </c:dLbl>
            <c:dLbl>
              <c:idx val="22"/>
              <c:tx>
                <c:strRef>
                  <c:f>ID0!$N$36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{12E50258-4E2D-4BAA-AD49-3DB884AE3F7E}</c15:txfldGUID>
                      <c15:f>ID0!$N$36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09D0-4D81-AF18-C47FCE82566F}"/>
                </c:ext>
              </c:extLst>
            </c:dLbl>
            <c:dLbl>
              <c:idx val="23"/>
              <c:tx>
                <c:strRef>
                  <c:f>ID0!$N$37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{7E116035-2756-4F2B-B924-985C4A33DBF5}</c15:txfldGUID>
                      <c15:f>ID0!$N$37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09D0-4D81-AF18-C47FCE82566F}"/>
                </c:ext>
              </c:extLst>
            </c:dLbl>
            <c:dLbl>
              <c:idx val="24"/>
              <c:tx>
                <c:strRef>
                  <c:f>ID0!$N$38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{4ED50E59-46E5-4CEE-B791-66E28F55C439}</c15:txfldGUID>
                      <c15:f>ID0!$N$38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09D0-4D81-AF18-C47FCE82566F}"/>
                </c:ext>
              </c:extLst>
            </c:dLbl>
            <c:dLbl>
              <c:idx val="25"/>
              <c:tx>
                <c:strRef>
                  <c:f>ID0!$N$39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{1E00DBFC-D0BC-4AB9-B93B-1C035B208E9E}</c15:txfldGUID>
                      <c15:f>ID0!$N$39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09D0-4D81-AF18-C47FCE82566F}"/>
                </c:ext>
              </c:extLst>
            </c:dLbl>
            <c:dLbl>
              <c:idx val="26"/>
              <c:tx>
                <c:strRef>
                  <c:f>ID0!$N$40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{841FCEEF-3125-41A9-9744-6315ED952AAE}</c15:txfldGUID>
                      <c15:f>ID0!$N$40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09D0-4D81-AF18-C47FCE82566F}"/>
                </c:ext>
              </c:extLst>
            </c:dLbl>
            <c:dLbl>
              <c:idx val="27"/>
              <c:tx>
                <c:strRef>
                  <c:f>ID0!$N$41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{D8A2F83E-D914-4089-8F05-4E5EAEB6340D}</c15:txfldGUID>
                      <c15:f>ID0!$N$41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09D0-4D81-AF18-C47FCE8256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ID0!$O$14:$O$40</c:f>
              <c:numCache>
                <c:formatCode>General</c:formatCode>
                <c:ptCount val="27"/>
                <c:pt idx="0">
                  <c:v>52.2</c:v>
                </c:pt>
                <c:pt idx="1">
                  <c:v>34.9</c:v>
                </c:pt>
                <c:pt idx="2">
                  <c:v>9.5</c:v>
                </c:pt>
                <c:pt idx="3">
                  <c:v>28.3</c:v>
                </c:pt>
                <c:pt idx="4">
                  <c:v>21.2</c:v>
                </c:pt>
                <c:pt idx="5">
                  <c:v>53.7</c:v>
                </c:pt>
                <c:pt idx="6">
                  <c:v>47.1</c:v>
                </c:pt>
                <c:pt idx="7">
                  <c:v>41.8</c:v>
                </c:pt>
                <c:pt idx="8">
                  <c:v>15.1</c:v>
                </c:pt>
                <c:pt idx="9">
                  <c:v>34.1</c:v>
                </c:pt>
                <c:pt idx="10">
                  <c:v>51.8</c:v>
                </c:pt>
                <c:pt idx="11">
                  <c:v>49.2</c:v>
                </c:pt>
                <c:pt idx="12">
                  <c:v>23.3</c:v>
                </c:pt>
                <c:pt idx="13">
                  <c:v>62.2</c:v>
                </c:pt>
                <c:pt idx="14">
                  <c:v>48.3</c:v>
                </c:pt>
                <c:pt idx="15">
                  <c:v>29</c:v>
                </c:pt>
                <c:pt idx="16">
                  <c:v>27.4</c:v>
                </c:pt>
                <c:pt idx="17">
                  <c:v>45.2</c:v>
                </c:pt>
                <c:pt idx="18">
                  <c:v>34.1</c:v>
                </c:pt>
                <c:pt idx="19">
                  <c:v>39.9</c:v>
                </c:pt>
                <c:pt idx="20">
                  <c:v>56.1</c:v>
                </c:pt>
                <c:pt idx="21">
                  <c:v>20.3</c:v>
                </c:pt>
                <c:pt idx="22">
                  <c:v>33.4</c:v>
                </c:pt>
                <c:pt idx="23">
                  <c:v>19.100000000000001</c:v>
                </c:pt>
                <c:pt idx="24">
                  <c:v>66.5</c:v>
                </c:pt>
                <c:pt idx="25">
                  <c:v>26.5</c:v>
                </c:pt>
                <c:pt idx="26">
                  <c:v>49.5</c:v>
                </c:pt>
              </c:numCache>
            </c:numRef>
          </c:xVal>
          <c:yVal>
            <c:numRef>
              <c:f>ID0!$P$14:$P$40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9D0-4D81-AF18-C47FCE82566F}"/>
            </c:ext>
          </c:extLst>
        </c:ser>
        <c:ser>
          <c:idx val="2"/>
          <c:order val="1"/>
          <c:tx>
            <c:strRef>
              <c:f>ID0!$Q$13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ID0!$N$14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{E5BA6653-54C2-4809-9881-4715F4B3BBD7}</c15:txfldGUID>
                      <c15:f>ID0!$N$14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09D0-4D81-AF18-C47FCE82566F}"/>
                </c:ext>
              </c:extLst>
            </c:dLbl>
            <c:dLbl>
              <c:idx val="1"/>
              <c:tx>
                <c:strRef>
                  <c:f>ID0!$N$15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{ECBC41B3-E114-4F4C-8942-49FE8D2D8F95}</c15:txfldGUID>
                      <c15:f>ID0!$N$15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09D0-4D81-AF18-C47FCE82566F}"/>
                </c:ext>
              </c:extLst>
            </c:dLbl>
            <c:dLbl>
              <c:idx val="2"/>
              <c:tx>
                <c:strRef>
                  <c:f>ID0!$N$16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{31A676FA-373B-4D2F-8F07-848848A8A534}</c15:txfldGUID>
                      <c15:f>ID0!$N$16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09D0-4D81-AF18-C47FCE82566F}"/>
                </c:ext>
              </c:extLst>
            </c:dLbl>
            <c:dLbl>
              <c:idx val="3"/>
              <c:tx>
                <c:strRef>
                  <c:f>ID0!$N$17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{59D7CF6B-90FD-49AA-98E8-3CF7B13E8897}</c15:txfldGUID>
                      <c15:f>ID0!$N$17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09D0-4D81-AF18-C47FCE82566F}"/>
                </c:ext>
              </c:extLst>
            </c:dLbl>
            <c:dLbl>
              <c:idx val="4"/>
              <c:tx>
                <c:strRef>
                  <c:f>ID0!$N$18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{3DD107A5-4EFB-4873-986D-93CE82211B78}</c15:txfldGUID>
                      <c15:f>ID0!$N$18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09D0-4D81-AF18-C47FCE82566F}"/>
                </c:ext>
              </c:extLst>
            </c:dLbl>
            <c:dLbl>
              <c:idx val="5"/>
              <c:tx>
                <c:strRef>
                  <c:f>ID0!$N$19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{67F48FFD-38C2-4CEA-BBF6-80D7D48A9C51}</c15:txfldGUID>
                      <c15:f>ID0!$N$19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09D0-4D81-AF18-C47FCE82566F}"/>
                </c:ext>
              </c:extLst>
            </c:dLbl>
            <c:dLbl>
              <c:idx val="6"/>
              <c:tx>
                <c:strRef>
                  <c:f>ID0!$N$20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{FF15A7B9-4276-4658-AEE6-AED6D142D11C}</c15:txfldGUID>
                      <c15:f>ID0!$N$20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09D0-4D81-AF18-C47FCE82566F}"/>
                </c:ext>
              </c:extLst>
            </c:dLbl>
            <c:dLbl>
              <c:idx val="7"/>
              <c:tx>
                <c:strRef>
                  <c:f>ID0!$N$21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{CB36D783-34A5-4F59-929E-3F4AD0839FE1}</c15:txfldGUID>
                      <c15:f>ID0!$N$21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09D0-4D81-AF18-C47FCE82566F}"/>
                </c:ext>
              </c:extLst>
            </c:dLbl>
            <c:dLbl>
              <c:idx val="8"/>
              <c:tx>
                <c:strRef>
                  <c:f>ID0!$N$22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{BC085E52-A59D-46C1-A0B3-55F4EA312178}</c15:txfldGUID>
                      <c15:f>ID0!$N$22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09D0-4D81-AF18-C47FCE82566F}"/>
                </c:ext>
              </c:extLst>
            </c:dLbl>
            <c:dLbl>
              <c:idx val="9"/>
              <c:tx>
                <c:strRef>
                  <c:f>ID0!$N$23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{19E6FDD4-F910-495C-82E2-D02D4792C51B}</c15:txfldGUID>
                      <c15:f>ID0!$N$23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09D0-4D81-AF18-C47FCE82566F}"/>
                </c:ext>
              </c:extLst>
            </c:dLbl>
            <c:dLbl>
              <c:idx val="10"/>
              <c:tx>
                <c:strRef>
                  <c:f>ID0!$N$24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{459D1E25-43B1-4B40-8318-D91285916410}</c15:txfldGUID>
                      <c15:f>ID0!$N$24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09D0-4D81-AF18-C47FCE82566F}"/>
                </c:ext>
              </c:extLst>
            </c:dLbl>
            <c:dLbl>
              <c:idx val="11"/>
              <c:tx>
                <c:strRef>
                  <c:f>ID0!$N$25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{A9BEB97A-2B05-42C7-B84F-766B8CCBCE8F}</c15:txfldGUID>
                      <c15:f>ID0!$N$25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09D0-4D81-AF18-C47FCE82566F}"/>
                </c:ext>
              </c:extLst>
            </c:dLbl>
            <c:dLbl>
              <c:idx val="12"/>
              <c:tx>
                <c:strRef>
                  <c:f>ID0!$N$26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{FABB70E6-92E1-4C99-80E2-3033D8E28BA3}</c15:txfldGUID>
                      <c15:f>ID0!$N$26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09D0-4D81-AF18-C47FCE82566F}"/>
                </c:ext>
              </c:extLst>
            </c:dLbl>
            <c:dLbl>
              <c:idx val="13"/>
              <c:tx>
                <c:strRef>
                  <c:f>ID0!$N$27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{A9774B60-A200-4DAA-A059-287AB70E6AD9}</c15:txfldGUID>
                      <c15:f>ID0!$N$27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09D0-4D81-AF18-C47FCE82566F}"/>
                </c:ext>
              </c:extLst>
            </c:dLbl>
            <c:dLbl>
              <c:idx val="14"/>
              <c:tx>
                <c:strRef>
                  <c:f>ID0!$N$28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{0B3698EF-C68D-48F5-A913-67AAD7990885}</c15:txfldGUID>
                      <c15:f>ID0!$N$28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09D0-4D81-AF18-C47FCE82566F}"/>
                </c:ext>
              </c:extLst>
            </c:dLbl>
            <c:dLbl>
              <c:idx val="15"/>
              <c:tx>
                <c:strRef>
                  <c:f>ID0!$N$29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{C556C94E-D568-4D6D-AF4B-712AB37D0579}</c15:txfldGUID>
                      <c15:f>ID0!$N$29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09D0-4D81-AF18-C47FCE82566F}"/>
                </c:ext>
              </c:extLst>
            </c:dLbl>
            <c:dLbl>
              <c:idx val="16"/>
              <c:tx>
                <c:strRef>
                  <c:f>ID0!$N$30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{BBB3670E-34D3-4014-A0A5-3F863DD3FC21}</c15:txfldGUID>
                      <c15:f>ID0!$N$30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09D0-4D81-AF18-C47FCE82566F}"/>
                </c:ext>
              </c:extLst>
            </c:dLbl>
            <c:dLbl>
              <c:idx val="17"/>
              <c:tx>
                <c:strRef>
                  <c:f>ID0!$N$31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{2AE74126-94F7-498B-B399-5A28AFDB693E}</c15:txfldGUID>
                      <c15:f>ID0!$N$31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09D0-4D81-AF18-C47FCE82566F}"/>
                </c:ext>
              </c:extLst>
            </c:dLbl>
            <c:dLbl>
              <c:idx val="18"/>
              <c:tx>
                <c:strRef>
                  <c:f>ID0!$N$32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{A37C5FF6-93C0-44A6-AD29-71848A3B245F}</c15:txfldGUID>
                      <c15:f>ID0!$N$32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09D0-4D81-AF18-C47FCE82566F}"/>
                </c:ext>
              </c:extLst>
            </c:dLbl>
            <c:dLbl>
              <c:idx val="19"/>
              <c:tx>
                <c:strRef>
                  <c:f>ID0!$N$33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{2FAA9145-22C0-43B3-A924-0DAB868EF4BB}</c15:txfldGUID>
                      <c15:f>ID0!$N$33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09D0-4D81-AF18-C47FCE82566F}"/>
                </c:ext>
              </c:extLst>
            </c:dLbl>
            <c:dLbl>
              <c:idx val="20"/>
              <c:tx>
                <c:strRef>
                  <c:f>ID0!$N$34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{BD370B64-51AD-44D2-9147-D87B2C70825D}</c15:txfldGUID>
                      <c15:f>ID0!$N$34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09D0-4D81-AF18-C47FCE82566F}"/>
                </c:ext>
              </c:extLst>
            </c:dLbl>
            <c:dLbl>
              <c:idx val="21"/>
              <c:tx>
                <c:strRef>
                  <c:f>ID0!$N$35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{5D8A488E-A0D1-4CE3-BBFE-747D619749EE}</c15:txfldGUID>
                      <c15:f>ID0!$N$35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09D0-4D81-AF18-C47FCE82566F}"/>
                </c:ext>
              </c:extLst>
            </c:dLbl>
            <c:dLbl>
              <c:idx val="22"/>
              <c:tx>
                <c:strRef>
                  <c:f>ID0!$N$36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{95CEAA8D-F3BA-4D3F-86C2-984F5C0F02F7}</c15:txfldGUID>
                      <c15:f>ID0!$N$36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09D0-4D81-AF18-C47FCE82566F}"/>
                </c:ext>
              </c:extLst>
            </c:dLbl>
            <c:dLbl>
              <c:idx val="23"/>
              <c:tx>
                <c:strRef>
                  <c:f>ID0!$N$37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{FBF572F6-5CDA-41F1-B599-F174EA064E73}</c15:txfldGUID>
                      <c15:f>ID0!$N$37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09D0-4D81-AF18-C47FCE82566F}"/>
                </c:ext>
              </c:extLst>
            </c:dLbl>
            <c:dLbl>
              <c:idx val="24"/>
              <c:tx>
                <c:strRef>
                  <c:f>ID0!$N$38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{8BB2C1EE-7688-4E68-8698-A4778D1C6D08}</c15:txfldGUID>
                      <c15:f>ID0!$N$38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09D0-4D81-AF18-C47FCE82566F}"/>
                </c:ext>
              </c:extLst>
            </c:dLbl>
            <c:dLbl>
              <c:idx val="25"/>
              <c:tx>
                <c:strRef>
                  <c:f>ID0!$N$39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{D7B50B7B-D0F5-4B9B-9D87-415302E839C1}</c15:txfldGUID>
                      <c15:f>ID0!$N$39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09D0-4D81-AF18-C47FCE82566F}"/>
                </c:ext>
              </c:extLst>
            </c:dLbl>
            <c:dLbl>
              <c:idx val="26"/>
              <c:tx>
                <c:strRef>
                  <c:f>ID0!$N$40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{9D2AE628-EACA-4724-BBC9-6B4E362A2D20}</c15:txfldGUID>
                      <c15:f>ID0!$N$40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09D0-4D81-AF18-C47FCE82566F}"/>
                </c:ext>
              </c:extLst>
            </c:dLbl>
            <c:dLbl>
              <c:idx val="27"/>
              <c:tx>
                <c:strRef>
                  <c:f>ID0!$N$41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{C85C7B73-3024-4BE1-9AE2-51EF9D44F5EE}</c15:txfldGUID>
                      <c15:f>ID0!$N$41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09D0-4D81-AF18-C47FCE8256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ID0!$O$14:$O$40</c:f>
              <c:numCache>
                <c:formatCode>General</c:formatCode>
                <c:ptCount val="27"/>
                <c:pt idx="0">
                  <c:v>52.2</c:v>
                </c:pt>
                <c:pt idx="1">
                  <c:v>34.9</c:v>
                </c:pt>
                <c:pt idx="2">
                  <c:v>9.5</c:v>
                </c:pt>
                <c:pt idx="3">
                  <c:v>28.3</c:v>
                </c:pt>
                <c:pt idx="4">
                  <c:v>21.2</c:v>
                </c:pt>
                <c:pt idx="5">
                  <c:v>53.7</c:v>
                </c:pt>
                <c:pt idx="6">
                  <c:v>47.1</c:v>
                </c:pt>
                <c:pt idx="7">
                  <c:v>41.8</c:v>
                </c:pt>
                <c:pt idx="8">
                  <c:v>15.1</c:v>
                </c:pt>
                <c:pt idx="9">
                  <c:v>34.1</c:v>
                </c:pt>
                <c:pt idx="10">
                  <c:v>51.8</c:v>
                </c:pt>
                <c:pt idx="11">
                  <c:v>49.2</c:v>
                </c:pt>
                <c:pt idx="12">
                  <c:v>23.3</c:v>
                </c:pt>
                <c:pt idx="13">
                  <c:v>62.2</c:v>
                </c:pt>
                <c:pt idx="14">
                  <c:v>48.3</c:v>
                </c:pt>
                <c:pt idx="15">
                  <c:v>29</c:v>
                </c:pt>
                <c:pt idx="16">
                  <c:v>27.4</c:v>
                </c:pt>
                <c:pt idx="17">
                  <c:v>45.2</c:v>
                </c:pt>
                <c:pt idx="18">
                  <c:v>34.1</c:v>
                </c:pt>
                <c:pt idx="19">
                  <c:v>39.9</c:v>
                </c:pt>
                <c:pt idx="20">
                  <c:v>56.1</c:v>
                </c:pt>
                <c:pt idx="21">
                  <c:v>20.3</c:v>
                </c:pt>
                <c:pt idx="22">
                  <c:v>33.4</c:v>
                </c:pt>
                <c:pt idx="23">
                  <c:v>19.100000000000001</c:v>
                </c:pt>
                <c:pt idx="24">
                  <c:v>66.5</c:v>
                </c:pt>
                <c:pt idx="25">
                  <c:v>26.5</c:v>
                </c:pt>
                <c:pt idx="26">
                  <c:v>49.5</c:v>
                </c:pt>
              </c:numCache>
            </c:numRef>
          </c:xVal>
          <c:yVal>
            <c:numRef>
              <c:f>ID0!$Q$14:$Q$40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7.3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7.4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-1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7.7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09D0-4D81-AF18-C47FCE82566F}"/>
            </c:ext>
          </c:extLst>
        </c:ser>
        <c:ser>
          <c:idx val="3"/>
          <c:order val="2"/>
          <c:tx>
            <c:strRef>
              <c:f>ID0!$R$13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ID0!$N$14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{CBFB228D-14AA-4B1B-89F0-2922945CA0EF}</c15:txfldGUID>
                      <c15:f>ID0!$N$14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09D0-4D81-AF18-C47FCE82566F}"/>
                </c:ext>
              </c:extLst>
            </c:dLbl>
            <c:dLbl>
              <c:idx val="1"/>
              <c:tx>
                <c:strRef>
                  <c:f>ID0!$N$15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{838B2C22-593A-4280-A966-6B61CE37F416}</c15:txfldGUID>
                      <c15:f>ID0!$N$15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09D0-4D81-AF18-C47FCE82566F}"/>
                </c:ext>
              </c:extLst>
            </c:dLbl>
            <c:dLbl>
              <c:idx val="2"/>
              <c:tx>
                <c:strRef>
                  <c:f>ID0!$N$16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{A52A056E-D945-4E86-9D2C-719DBC1FFDF4}</c15:txfldGUID>
                      <c15:f>ID0!$N$16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09D0-4D81-AF18-C47FCE82566F}"/>
                </c:ext>
              </c:extLst>
            </c:dLbl>
            <c:dLbl>
              <c:idx val="3"/>
              <c:tx>
                <c:strRef>
                  <c:f>ID0!$N$17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{6531D147-58D7-4613-95F6-81FF03A3C5BE}</c15:txfldGUID>
                      <c15:f>ID0!$N$17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09D0-4D81-AF18-C47FCE82566F}"/>
                </c:ext>
              </c:extLst>
            </c:dLbl>
            <c:dLbl>
              <c:idx val="4"/>
              <c:tx>
                <c:strRef>
                  <c:f>ID0!$N$18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{4CA268EC-40A2-4819-BE08-8756BF850086}</c15:txfldGUID>
                      <c15:f>ID0!$N$18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09D0-4D81-AF18-C47FCE82566F}"/>
                </c:ext>
              </c:extLst>
            </c:dLbl>
            <c:dLbl>
              <c:idx val="5"/>
              <c:tx>
                <c:strRef>
                  <c:f>ID0!$N$19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{ECC4A783-F633-4876-B8A0-9B4CC31C2CA9}</c15:txfldGUID>
                      <c15:f>ID0!$N$19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09D0-4D81-AF18-C47FCE82566F}"/>
                </c:ext>
              </c:extLst>
            </c:dLbl>
            <c:dLbl>
              <c:idx val="6"/>
              <c:tx>
                <c:strRef>
                  <c:f>ID0!$N$20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{0E8538E7-D354-4C93-951B-BA1C1FA434B8}</c15:txfldGUID>
                      <c15:f>ID0!$N$20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09D0-4D81-AF18-C47FCE82566F}"/>
                </c:ext>
              </c:extLst>
            </c:dLbl>
            <c:dLbl>
              <c:idx val="7"/>
              <c:tx>
                <c:strRef>
                  <c:f>ID0!$N$21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{1195C383-A956-4BB4-839A-0F8E29C69438}</c15:txfldGUID>
                      <c15:f>ID0!$N$21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09D0-4D81-AF18-C47FCE82566F}"/>
                </c:ext>
              </c:extLst>
            </c:dLbl>
            <c:dLbl>
              <c:idx val="8"/>
              <c:tx>
                <c:strRef>
                  <c:f>ID0!$N$22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{FEF55D27-6271-44BB-9B53-616DA36927EC}</c15:txfldGUID>
                      <c15:f>ID0!$N$22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09D0-4D81-AF18-C47FCE82566F}"/>
                </c:ext>
              </c:extLst>
            </c:dLbl>
            <c:dLbl>
              <c:idx val="9"/>
              <c:tx>
                <c:strRef>
                  <c:f>ID0!$N$23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{407D96AB-9CD4-4560-B3CC-B85C9972D319}</c15:txfldGUID>
                      <c15:f>ID0!$N$23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09D0-4D81-AF18-C47FCE82566F}"/>
                </c:ext>
              </c:extLst>
            </c:dLbl>
            <c:dLbl>
              <c:idx val="10"/>
              <c:tx>
                <c:strRef>
                  <c:f>ID0!$N$24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{BFAA6113-61E8-4BA5-9A03-6724BFB2F8F4}</c15:txfldGUID>
                      <c15:f>ID0!$N$24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09D0-4D81-AF18-C47FCE82566F}"/>
                </c:ext>
              </c:extLst>
            </c:dLbl>
            <c:dLbl>
              <c:idx val="11"/>
              <c:tx>
                <c:strRef>
                  <c:f>ID0!$N$25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{B3FF8570-0F90-40CA-9C89-C42437EAD5DF}</c15:txfldGUID>
                      <c15:f>ID0!$N$25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09D0-4D81-AF18-C47FCE82566F}"/>
                </c:ext>
              </c:extLst>
            </c:dLbl>
            <c:dLbl>
              <c:idx val="12"/>
              <c:tx>
                <c:strRef>
                  <c:f>ID0!$N$26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{218184F1-871C-4373-8EE4-1F0FC6BC97FB}</c15:txfldGUID>
                      <c15:f>ID0!$N$26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09D0-4D81-AF18-C47FCE82566F}"/>
                </c:ext>
              </c:extLst>
            </c:dLbl>
            <c:dLbl>
              <c:idx val="13"/>
              <c:tx>
                <c:strRef>
                  <c:f>ID0!$N$27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{A86829AD-9903-4A44-9845-1FF5EA01854E}</c15:txfldGUID>
                      <c15:f>ID0!$N$27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09D0-4D81-AF18-C47FCE82566F}"/>
                </c:ext>
              </c:extLst>
            </c:dLbl>
            <c:dLbl>
              <c:idx val="14"/>
              <c:tx>
                <c:strRef>
                  <c:f>ID0!$N$28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{B56984AC-8FF8-4C6F-96A5-4021730F1331}</c15:txfldGUID>
                      <c15:f>ID0!$N$28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09D0-4D81-AF18-C47FCE82566F}"/>
                </c:ext>
              </c:extLst>
            </c:dLbl>
            <c:dLbl>
              <c:idx val="15"/>
              <c:tx>
                <c:strRef>
                  <c:f>ID0!$N$29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{0FF46353-279F-45E3-9537-96781728E109}</c15:txfldGUID>
                      <c15:f>ID0!$N$29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09D0-4D81-AF18-C47FCE82566F}"/>
                </c:ext>
              </c:extLst>
            </c:dLbl>
            <c:dLbl>
              <c:idx val="16"/>
              <c:tx>
                <c:strRef>
                  <c:f>ID0!$N$30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{5738D274-D021-43E3-8CCA-3E163CB24BC3}</c15:txfldGUID>
                      <c15:f>ID0!$N$30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09D0-4D81-AF18-C47FCE82566F}"/>
                </c:ext>
              </c:extLst>
            </c:dLbl>
            <c:dLbl>
              <c:idx val="17"/>
              <c:tx>
                <c:strRef>
                  <c:f>ID0!$N$31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{BEFBEDBC-2025-424D-974D-655BA7238BE9}</c15:txfldGUID>
                      <c15:f>ID0!$N$31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09D0-4D81-AF18-C47FCE82566F}"/>
                </c:ext>
              </c:extLst>
            </c:dLbl>
            <c:dLbl>
              <c:idx val="18"/>
              <c:tx>
                <c:strRef>
                  <c:f>ID0!$N$32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{57598D50-8FF6-4F57-8A4B-3C5C1C173DB4}</c15:txfldGUID>
                      <c15:f>ID0!$N$32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09D0-4D81-AF18-C47FCE82566F}"/>
                </c:ext>
              </c:extLst>
            </c:dLbl>
            <c:dLbl>
              <c:idx val="19"/>
              <c:tx>
                <c:strRef>
                  <c:f>ID0!$N$33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{B307B2D7-EC00-4F77-918D-C91060D361DC}</c15:txfldGUID>
                      <c15:f>ID0!$N$33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09D0-4D81-AF18-C47FCE82566F}"/>
                </c:ext>
              </c:extLst>
            </c:dLbl>
            <c:dLbl>
              <c:idx val="20"/>
              <c:tx>
                <c:strRef>
                  <c:f>ID0!$N$34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{8C20DF12-F34B-4F30-A91E-CFFD82492A1B}</c15:txfldGUID>
                      <c15:f>ID0!$N$34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09D0-4D81-AF18-C47FCE82566F}"/>
                </c:ext>
              </c:extLst>
            </c:dLbl>
            <c:dLbl>
              <c:idx val="21"/>
              <c:tx>
                <c:strRef>
                  <c:f>ID0!$N$35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{37BEDC4C-6AFC-4555-9F8E-018DF3B6E924}</c15:txfldGUID>
                      <c15:f>ID0!$N$35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09D0-4D81-AF18-C47FCE82566F}"/>
                </c:ext>
              </c:extLst>
            </c:dLbl>
            <c:dLbl>
              <c:idx val="22"/>
              <c:tx>
                <c:strRef>
                  <c:f>ID0!$N$36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{24D4B4CF-B149-4FD4-BB74-83AD02B4C8F4}</c15:txfldGUID>
                      <c15:f>ID0!$N$36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09D0-4D81-AF18-C47FCE82566F}"/>
                </c:ext>
              </c:extLst>
            </c:dLbl>
            <c:dLbl>
              <c:idx val="23"/>
              <c:tx>
                <c:strRef>
                  <c:f>ID0!$N$37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{5D4C3098-2703-4924-96FF-A69E9C9EAA6A}</c15:txfldGUID>
                      <c15:f>ID0!$N$37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09D0-4D81-AF18-C47FCE82566F}"/>
                </c:ext>
              </c:extLst>
            </c:dLbl>
            <c:dLbl>
              <c:idx val="24"/>
              <c:tx>
                <c:strRef>
                  <c:f>ID0!$N$38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{B62C1550-599E-4851-A88B-AA3A5841D086}</c15:txfldGUID>
                      <c15:f>ID0!$N$38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09D0-4D81-AF18-C47FCE82566F}"/>
                </c:ext>
              </c:extLst>
            </c:dLbl>
            <c:dLbl>
              <c:idx val="25"/>
              <c:tx>
                <c:strRef>
                  <c:f>ID0!$N$39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{7D21F47B-40A8-4983-8AF2-7E8AE62D1F65}</c15:txfldGUID>
                      <c15:f>ID0!$N$39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09D0-4D81-AF18-C47FCE82566F}"/>
                </c:ext>
              </c:extLst>
            </c:dLbl>
            <c:dLbl>
              <c:idx val="26"/>
              <c:tx>
                <c:strRef>
                  <c:f>ID0!$N$40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{C7795427-80B7-4C66-90A7-26DB1F08F5FF}</c15:txfldGUID>
                      <c15:f>ID0!$N$40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09D0-4D81-AF18-C47FCE82566F}"/>
                </c:ext>
              </c:extLst>
            </c:dLbl>
            <c:dLbl>
              <c:idx val="27"/>
              <c:tx>
                <c:strRef>
                  <c:f>ID0!$N$41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{6D2FE1F2-712F-4029-99B6-3165415E3101}</c15:txfldGUID>
                      <c15:f>ID0!$N$41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09D0-4D81-AF18-C47FCE8256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ID0!$O$14:$O$40</c:f>
              <c:numCache>
                <c:formatCode>General</c:formatCode>
                <c:ptCount val="27"/>
                <c:pt idx="0">
                  <c:v>52.2</c:v>
                </c:pt>
                <c:pt idx="1">
                  <c:v>34.9</c:v>
                </c:pt>
                <c:pt idx="2">
                  <c:v>9.5</c:v>
                </c:pt>
                <c:pt idx="3">
                  <c:v>28.3</c:v>
                </c:pt>
                <c:pt idx="4">
                  <c:v>21.2</c:v>
                </c:pt>
                <c:pt idx="5">
                  <c:v>53.7</c:v>
                </c:pt>
                <c:pt idx="6">
                  <c:v>47.1</c:v>
                </c:pt>
                <c:pt idx="7">
                  <c:v>41.8</c:v>
                </c:pt>
                <c:pt idx="8">
                  <c:v>15.1</c:v>
                </c:pt>
                <c:pt idx="9">
                  <c:v>34.1</c:v>
                </c:pt>
                <c:pt idx="10">
                  <c:v>51.8</c:v>
                </c:pt>
                <c:pt idx="11">
                  <c:v>49.2</c:v>
                </c:pt>
                <c:pt idx="12">
                  <c:v>23.3</c:v>
                </c:pt>
                <c:pt idx="13">
                  <c:v>62.2</c:v>
                </c:pt>
                <c:pt idx="14">
                  <c:v>48.3</c:v>
                </c:pt>
                <c:pt idx="15">
                  <c:v>29</c:v>
                </c:pt>
                <c:pt idx="16">
                  <c:v>27.4</c:v>
                </c:pt>
                <c:pt idx="17">
                  <c:v>45.2</c:v>
                </c:pt>
                <c:pt idx="18">
                  <c:v>34.1</c:v>
                </c:pt>
                <c:pt idx="19">
                  <c:v>39.9</c:v>
                </c:pt>
                <c:pt idx="20">
                  <c:v>56.1</c:v>
                </c:pt>
                <c:pt idx="21">
                  <c:v>20.3</c:v>
                </c:pt>
                <c:pt idx="22">
                  <c:v>33.4</c:v>
                </c:pt>
                <c:pt idx="23">
                  <c:v>19.100000000000001</c:v>
                </c:pt>
                <c:pt idx="24">
                  <c:v>66.5</c:v>
                </c:pt>
                <c:pt idx="25">
                  <c:v>26.5</c:v>
                </c:pt>
                <c:pt idx="26">
                  <c:v>49.5</c:v>
                </c:pt>
              </c:numCache>
            </c:numRef>
          </c:xVal>
          <c:yVal>
            <c:numRef>
              <c:f>ID0!$R$14:$R$40</c:f>
              <c:numCache>
                <c:formatCode>General</c:formatCode>
                <c:ptCount val="27"/>
                <c:pt idx="0">
                  <c:v>-3.1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-3.3</c:v>
                </c:pt>
                <c:pt idx="7">
                  <c:v>7.9</c:v>
                </c:pt>
                <c:pt idx="8">
                  <c:v>#N/A</c:v>
                </c:pt>
                <c:pt idx="9">
                  <c:v>#N/A</c:v>
                </c:pt>
                <c:pt idx="10">
                  <c:v>0.4</c:v>
                </c:pt>
                <c:pt idx="11">
                  <c:v>0.8</c:v>
                </c:pt>
                <c:pt idx="12">
                  <c:v>#N/A</c:v>
                </c:pt>
                <c:pt idx="13">
                  <c:v>#N/A</c:v>
                </c:pt>
                <c:pt idx="14">
                  <c:v>2.2999999999999998</c:v>
                </c:pt>
                <c:pt idx="15">
                  <c:v>#N/A</c:v>
                </c:pt>
                <c:pt idx="16">
                  <c:v>#N/A</c:v>
                </c:pt>
                <c:pt idx="17">
                  <c:v>2.6</c:v>
                </c:pt>
                <c:pt idx="18">
                  <c:v>#N/A</c:v>
                </c:pt>
                <c:pt idx="19">
                  <c:v>7.1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09D0-4D81-AF18-C47FCE82566F}"/>
            </c:ext>
          </c:extLst>
        </c:ser>
        <c:ser>
          <c:idx val="4"/>
          <c:order val="3"/>
          <c:tx>
            <c:strRef>
              <c:f>ID0!$S$13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ID0!$N$14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{F6CFC92A-AC70-43EA-B7B5-454A6D9F1305}</c15:txfldGUID>
                      <c15:f>ID0!$N$14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09D0-4D81-AF18-C47FCE82566F}"/>
                </c:ext>
              </c:extLst>
            </c:dLbl>
            <c:dLbl>
              <c:idx val="1"/>
              <c:tx>
                <c:strRef>
                  <c:f>ID0!$N$15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{1DAE3BE0-66A6-4858-9581-74C169D0DAFC}</c15:txfldGUID>
                      <c15:f>ID0!$N$15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09D0-4D81-AF18-C47FCE82566F}"/>
                </c:ext>
              </c:extLst>
            </c:dLbl>
            <c:dLbl>
              <c:idx val="2"/>
              <c:tx>
                <c:strRef>
                  <c:f>ID0!$N$16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{1C1A001E-EBB8-446B-A885-9CAEBB716392}</c15:txfldGUID>
                      <c15:f>ID0!$N$16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09D0-4D81-AF18-C47FCE82566F}"/>
                </c:ext>
              </c:extLst>
            </c:dLbl>
            <c:dLbl>
              <c:idx val="3"/>
              <c:tx>
                <c:strRef>
                  <c:f>ID0!$N$17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{7C6D85C2-688A-4C24-85C2-FC6983BFCB5A}</c15:txfldGUID>
                      <c15:f>ID0!$N$17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09D0-4D81-AF18-C47FCE82566F}"/>
                </c:ext>
              </c:extLst>
            </c:dLbl>
            <c:dLbl>
              <c:idx val="4"/>
              <c:tx>
                <c:strRef>
                  <c:f>ID0!$N$18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{7EB9DBEE-F63D-4C7B-86A1-F1EA0B27FE8C}</c15:txfldGUID>
                      <c15:f>ID0!$N$18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09D0-4D81-AF18-C47FCE82566F}"/>
                </c:ext>
              </c:extLst>
            </c:dLbl>
            <c:dLbl>
              <c:idx val="5"/>
              <c:tx>
                <c:strRef>
                  <c:f>ID0!$N$19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{CA54A990-15DB-4046-9371-EA3F64B2BE4A}</c15:txfldGUID>
                      <c15:f>ID0!$N$19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09D0-4D81-AF18-C47FCE82566F}"/>
                </c:ext>
              </c:extLst>
            </c:dLbl>
            <c:dLbl>
              <c:idx val="6"/>
              <c:tx>
                <c:strRef>
                  <c:f>ID0!$N$20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{5EBE9A0D-D6C0-4B57-BB1F-7C8A6BF4017C}</c15:txfldGUID>
                      <c15:f>ID0!$N$20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09D0-4D81-AF18-C47FCE82566F}"/>
                </c:ext>
              </c:extLst>
            </c:dLbl>
            <c:dLbl>
              <c:idx val="7"/>
              <c:tx>
                <c:strRef>
                  <c:f>ID0!$N$21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{ECF81964-EAF5-4183-9F14-454E0F0005A8}</c15:txfldGUID>
                      <c15:f>ID0!$N$21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09D0-4D81-AF18-C47FCE82566F}"/>
                </c:ext>
              </c:extLst>
            </c:dLbl>
            <c:dLbl>
              <c:idx val="8"/>
              <c:tx>
                <c:strRef>
                  <c:f>ID0!$N$22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{C2C54542-F25A-4E23-A6C9-3F03BB47D411}</c15:txfldGUID>
                      <c15:f>ID0!$N$22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09D0-4D81-AF18-C47FCE82566F}"/>
                </c:ext>
              </c:extLst>
            </c:dLbl>
            <c:dLbl>
              <c:idx val="9"/>
              <c:tx>
                <c:strRef>
                  <c:f>ID0!$N$23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{D5F8D9B3-1CE8-4F17-80D2-76483C3622A5}</c15:txfldGUID>
                      <c15:f>ID0!$N$23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09D0-4D81-AF18-C47FCE82566F}"/>
                </c:ext>
              </c:extLst>
            </c:dLbl>
            <c:dLbl>
              <c:idx val="10"/>
              <c:tx>
                <c:strRef>
                  <c:f>ID0!$N$24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{67E1B3DB-62AA-49CB-8B98-9310A3F8AA48}</c15:txfldGUID>
                      <c15:f>ID0!$N$24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09D0-4D81-AF18-C47FCE82566F}"/>
                </c:ext>
              </c:extLst>
            </c:dLbl>
            <c:dLbl>
              <c:idx val="11"/>
              <c:tx>
                <c:strRef>
                  <c:f>ID0!$N$25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{7FE63D62-A1D9-43B5-B91B-2E3B0C9E57BF}</c15:txfldGUID>
                      <c15:f>ID0!$N$25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09D0-4D81-AF18-C47FCE82566F}"/>
                </c:ext>
              </c:extLst>
            </c:dLbl>
            <c:dLbl>
              <c:idx val="12"/>
              <c:tx>
                <c:strRef>
                  <c:f>ID0!$N$26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{730A4BE0-3DE8-4CF1-AC35-9DB752245ED1}</c15:txfldGUID>
                      <c15:f>ID0!$N$26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09D0-4D81-AF18-C47FCE82566F}"/>
                </c:ext>
              </c:extLst>
            </c:dLbl>
            <c:dLbl>
              <c:idx val="13"/>
              <c:tx>
                <c:strRef>
                  <c:f>ID0!$N$27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{D2108E81-08A6-468D-91BA-F507EFAA2E6A}</c15:txfldGUID>
                      <c15:f>ID0!$N$27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09D0-4D81-AF18-C47FCE82566F}"/>
                </c:ext>
              </c:extLst>
            </c:dLbl>
            <c:dLbl>
              <c:idx val="14"/>
              <c:tx>
                <c:strRef>
                  <c:f>ID0!$N$28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{6F07655A-7442-4A7B-A60B-C28135736AED}</c15:txfldGUID>
                      <c15:f>ID0!$N$28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09D0-4D81-AF18-C47FCE82566F}"/>
                </c:ext>
              </c:extLst>
            </c:dLbl>
            <c:dLbl>
              <c:idx val="15"/>
              <c:tx>
                <c:strRef>
                  <c:f>ID0!$N$29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{749D5397-A977-45E9-B4C1-896FB1C189FF}</c15:txfldGUID>
                      <c15:f>ID0!$N$29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09D0-4D81-AF18-C47FCE82566F}"/>
                </c:ext>
              </c:extLst>
            </c:dLbl>
            <c:dLbl>
              <c:idx val="16"/>
              <c:tx>
                <c:strRef>
                  <c:f>ID0!$N$30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{3E86E4A3-C92E-44D4-AD7E-4F91380B8107}</c15:txfldGUID>
                      <c15:f>ID0!$N$30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09D0-4D81-AF18-C47FCE82566F}"/>
                </c:ext>
              </c:extLst>
            </c:dLbl>
            <c:dLbl>
              <c:idx val="17"/>
              <c:tx>
                <c:strRef>
                  <c:f>ID0!$N$31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{11653094-7EB4-4DA6-93E9-A4367F7AF348}</c15:txfldGUID>
                      <c15:f>ID0!$N$31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09D0-4D81-AF18-C47FCE82566F}"/>
                </c:ext>
              </c:extLst>
            </c:dLbl>
            <c:dLbl>
              <c:idx val="18"/>
              <c:tx>
                <c:strRef>
                  <c:f>ID0!$N$32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{E7300C62-51C0-48F9-A38B-346416CA6357}</c15:txfldGUID>
                      <c15:f>ID0!$N$32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09D0-4D81-AF18-C47FCE82566F}"/>
                </c:ext>
              </c:extLst>
            </c:dLbl>
            <c:dLbl>
              <c:idx val="19"/>
              <c:tx>
                <c:strRef>
                  <c:f>ID0!$N$33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{497E3029-4D71-4562-9379-9349EEEFF7FB}</c15:txfldGUID>
                      <c15:f>ID0!$N$33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09D0-4D81-AF18-C47FCE82566F}"/>
                </c:ext>
              </c:extLst>
            </c:dLbl>
            <c:dLbl>
              <c:idx val="20"/>
              <c:tx>
                <c:strRef>
                  <c:f>ID0!$N$34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{AEE1FC38-F7CD-4772-A681-109F6CAEA163}</c15:txfldGUID>
                      <c15:f>ID0!$N$34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09D0-4D81-AF18-C47FCE82566F}"/>
                </c:ext>
              </c:extLst>
            </c:dLbl>
            <c:dLbl>
              <c:idx val="21"/>
              <c:tx>
                <c:strRef>
                  <c:f>ID0!$N$35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{0F327BCE-FA58-4975-BBDF-BBD15CEE639A}</c15:txfldGUID>
                      <c15:f>ID0!$N$35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09D0-4D81-AF18-C47FCE82566F}"/>
                </c:ext>
              </c:extLst>
            </c:dLbl>
            <c:dLbl>
              <c:idx val="22"/>
              <c:tx>
                <c:strRef>
                  <c:f>ID0!$N$36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{45628702-2707-430E-AFA2-967E4E37E134}</c15:txfldGUID>
                      <c15:f>ID0!$N$36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09D0-4D81-AF18-C47FCE82566F}"/>
                </c:ext>
              </c:extLst>
            </c:dLbl>
            <c:dLbl>
              <c:idx val="23"/>
              <c:tx>
                <c:strRef>
                  <c:f>ID0!$N$37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{98D229CD-7B83-48B7-870F-73E8F431BD16}</c15:txfldGUID>
                      <c15:f>ID0!$N$37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09D0-4D81-AF18-C47FCE82566F}"/>
                </c:ext>
              </c:extLst>
            </c:dLbl>
            <c:dLbl>
              <c:idx val="24"/>
              <c:tx>
                <c:strRef>
                  <c:f>ID0!$N$38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{AEADA057-114B-4037-9C69-76F5C1B7D185}</c15:txfldGUID>
                      <c15:f>ID0!$N$38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09D0-4D81-AF18-C47FCE82566F}"/>
                </c:ext>
              </c:extLst>
            </c:dLbl>
            <c:dLbl>
              <c:idx val="25"/>
              <c:tx>
                <c:strRef>
                  <c:f>ID0!$N$39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{46D6F2B4-7D18-4F6F-A129-92122FC72CDE}</c15:txfldGUID>
                      <c15:f>ID0!$N$39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09D0-4D81-AF18-C47FCE82566F}"/>
                </c:ext>
              </c:extLst>
            </c:dLbl>
            <c:dLbl>
              <c:idx val="26"/>
              <c:tx>
                <c:strRef>
                  <c:f>ID0!$N$40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{73F82F9B-4BC9-4AAF-958C-569F5D688420}</c15:txfldGUID>
                      <c15:f>ID0!$N$40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09D0-4D81-AF18-C47FCE82566F}"/>
                </c:ext>
              </c:extLst>
            </c:dLbl>
            <c:dLbl>
              <c:idx val="27"/>
              <c:tx>
                <c:strRef>
                  <c:f>ID0!$N$41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{81A6BA46-22E2-4671-AF29-BBF380B96732}</c15:txfldGUID>
                      <c15:f>ID0!$N$41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09D0-4D81-AF18-C47FCE8256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ID0!$O$14:$O$40</c:f>
              <c:numCache>
                <c:formatCode>General</c:formatCode>
                <c:ptCount val="27"/>
                <c:pt idx="0">
                  <c:v>52.2</c:v>
                </c:pt>
                <c:pt idx="1">
                  <c:v>34.9</c:v>
                </c:pt>
                <c:pt idx="2">
                  <c:v>9.5</c:v>
                </c:pt>
                <c:pt idx="3">
                  <c:v>28.3</c:v>
                </c:pt>
                <c:pt idx="4">
                  <c:v>21.2</c:v>
                </c:pt>
                <c:pt idx="5">
                  <c:v>53.7</c:v>
                </c:pt>
                <c:pt idx="6">
                  <c:v>47.1</c:v>
                </c:pt>
                <c:pt idx="7">
                  <c:v>41.8</c:v>
                </c:pt>
                <c:pt idx="8">
                  <c:v>15.1</c:v>
                </c:pt>
                <c:pt idx="9">
                  <c:v>34.1</c:v>
                </c:pt>
                <c:pt idx="10">
                  <c:v>51.8</c:v>
                </c:pt>
                <c:pt idx="11">
                  <c:v>49.2</c:v>
                </c:pt>
                <c:pt idx="12">
                  <c:v>23.3</c:v>
                </c:pt>
                <c:pt idx="13">
                  <c:v>62.2</c:v>
                </c:pt>
                <c:pt idx="14">
                  <c:v>48.3</c:v>
                </c:pt>
                <c:pt idx="15">
                  <c:v>29</c:v>
                </c:pt>
                <c:pt idx="16">
                  <c:v>27.4</c:v>
                </c:pt>
                <c:pt idx="17">
                  <c:v>45.2</c:v>
                </c:pt>
                <c:pt idx="18">
                  <c:v>34.1</c:v>
                </c:pt>
                <c:pt idx="19">
                  <c:v>39.9</c:v>
                </c:pt>
                <c:pt idx="20">
                  <c:v>56.1</c:v>
                </c:pt>
                <c:pt idx="21">
                  <c:v>20.3</c:v>
                </c:pt>
                <c:pt idx="22">
                  <c:v>33.4</c:v>
                </c:pt>
                <c:pt idx="23">
                  <c:v>19.100000000000001</c:v>
                </c:pt>
                <c:pt idx="24">
                  <c:v>66.5</c:v>
                </c:pt>
                <c:pt idx="25">
                  <c:v>26.5</c:v>
                </c:pt>
                <c:pt idx="26">
                  <c:v>49.5</c:v>
                </c:pt>
              </c:numCache>
            </c:numRef>
          </c:xVal>
          <c:yVal>
            <c:numRef>
              <c:f>ID0!$S$14:$S$40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-16.5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-3.6</c:v>
                </c:pt>
                <c:pt idx="13">
                  <c:v>#N/A</c:v>
                </c:pt>
                <c:pt idx="14">
                  <c:v>#N/A</c:v>
                </c:pt>
                <c:pt idx="15">
                  <c:v>-4.9000000000000004</c:v>
                </c:pt>
                <c:pt idx="16">
                  <c:v>2.4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-13.8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09D0-4D81-AF18-C47FCE82566F}"/>
            </c:ext>
          </c:extLst>
        </c:ser>
        <c:ser>
          <c:idx val="5"/>
          <c:order val="4"/>
          <c:tx>
            <c:strRef>
              <c:f>ID0!$T$13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ID0!$N$14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{92D196D3-032C-4DF2-BFBE-5548371229E6}</c15:txfldGUID>
                      <c15:f>ID0!$N$14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09D0-4D81-AF18-C47FCE82566F}"/>
                </c:ext>
              </c:extLst>
            </c:dLbl>
            <c:dLbl>
              <c:idx val="1"/>
              <c:tx>
                <c:strRef>
                  <c:f>ID0!$N$15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{1A14FA3A-8319-4033-8D1F-FB04237CC41E}</c15:txfldGUID>
                      <c15:f>ID0!$N$15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09D0-4D81-AF18-C47FCE82566F}"/>
                </c:ext>
              </c:extLst>
            </c:dLbl>
            <c:dLbl>
              <c:idx val="2"/>
              <c:tx>
                <c:strRef>
                  <c:f>ID0!$N$16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{710A1BBC-F35D-4904-9CD8-17189DAAE023}</c15:txfldGUID>
                      <c15:f>ID0!$N$16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09D0-4D81-AF18-C47FCE82566F}"/>
                </c:ext>
              </c:extLst>
            </c:dLbl>
            <c:dLbl>
              <c:idx val="3"/>
              <c:tx>
                <c:strRef>
                  <c:f>ID0!$N$17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{03F447E3-7C44-4994-AE47-200318B436A5}</c15:txfldGUID>
                      <c15:f>ID0!$N$17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09D0-4D81-AF18-C47FCE82566F}"/>
                </c:ext>
              </c:extLst>
            </c:dLbl>
            <c:dLbl>
              <c:idx val="4"/>
              <c:tx>
                <c:strRef>
                  <c:f>ID0!$N$18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{1A185649-5B05-4B47-8FB3-52A697ACBAA3}</c15:txfldGUID>
                      <c15:f>ID0!$N$18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09D0-4D81-AF18-C47FCE82566F}"/>
                </c:ext>
              </c:extLst>
            </c:dLbl>
            <c:dLbl>
              <c:idx val="5"/>
              <c:tx>
                <c:strRef>
                  <c:f>ID0!$N$19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{B04D44CD-DB3D-4A1C-979D-FDFE4B0D5DF5}</c15:txfldGUID>
                      <c15:f>ID0!$N$19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09D0-4D81-AF18-C47FCE82566F}"/>
                </c:ext>
              </c:extLst>
            </c:dLbl>
            <c:dLbl>
              <c:idx val="6"/>
              <c:tx>
                <c:strRef>
                  <c:f>ID0!$N$20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{F52A4F46-1E4F-4AE8-A610-D9A7550DF2FE}</c15:txfldGUID>
                      <c15:f>ID0!$N$20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09D0-4D81-AF18-C47FCE82566F}"/>
                </c:ext>
              </c:extLst>
            </c:dLbl>
            <c:dLbl>
              <c:idx val="7"/>
              <c:tx>
                <c:strRef>
                  <c:f>ID0!$N$21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{2D30934B-FD73-4367-A098-140C5339EA5B}</c15:txfldGUID>
                      <c15:f>ID0!$N$21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09D0-4D81-AF18-C47FCE82566F}"/>
                </c:ext>
              </c:extLst>
            </c:dLbl>
            <c:dLbl>
              <c:idx val="8"/>
              <c:tx>
                <c:strRef>
                  <c:f>ID0!$N$22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{3B7CDD3A-0FF1-4DF5-8D7E-B6E3AD1B7266}</c15:txfldGUID>
                      <c15:f>ID0!$N$22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09D0-4D81-AF18-C47FCE82566F}"/>
                </c:ext>
              </c:extLst>
            </c:dLbl>
            <c:dLbl>
              <c:idx val="9"/>
              <c:tx>
                <c:strRef>
                  <c:f>ID0!$N$23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{C58FF5FE-4C7C-46B7-B52D-F446EF85DF3F}</c15:txfldGUID>
                      <c15:f>ID0!$N$23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09D0-4D81-AF18-C47FCE82566F}"/>
                </c:ext>
              </c:extLst>
            </c:dLbl>
            <c:dLbl>
              <c:idx val="10"/>
              <c:tx>
                <c:strRef>
                  <c:f>ID0!$N$24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{5D48CE73-2529-45C7-AB0C-1B66798E69BC}</c15:txfldGUID>
                      <c15:f>ID0!$N$24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09D0-4D81-AF18-C47FCE82566F}"/>
                </c:ext>
              </c:extLst>
            </c:dLbl>
            <c:dLbl>
              <c:idx val="11"/>
              <c:tx>
                <c:strRef>
                  <c:f>ID0!$N$25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{834B6C8D-3444-4311-8BB7-D76007EC56FB}</c15:txfldGUID>
                      <c15:f>ID0!$N$25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09D0-4D81-AF18-C47FCE82566F}"/>
                </c:ext>
              </c:extLst>
            </c:dLbl>
            <c:dLbl>
              <c:idx val="12"/>
              <c:tx>
                <c:strRef>
                  <c:f>ID0!$N$26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{F2E5003A-0AEB-47A8-8DE7-AC01A256F32E}</c15:txfldGUID>
                      <c15:f>ID0!$N$26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09D0-4D81-AF18-C47FCE82566F}"/>
                </c:ext>
              </c:extLst>
            </c:dLbl>
            <c:dLbl>
              <c:idx val="13"/>
              <c:tx>
                <c:strRef>
                  <c:f>ID0!$N$27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{1E2B0C57-8439-4913-8B0A-52DFC2EE53EA}</c15:txfldGUID>
                      <c15:f>ID0!$N$27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09D0-4D81-AF18-C47FCE82566F}"/>
                </c:ext>
              </c:extLst>
            </c:dLbl>
            <c:dLbl>
              <c:idx val="14"/>
              <c:tx>
                <c:strRef>
                  <c:f>ID0!$N$28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{552FAF8A-1674-4DE0-A45E-6EB8883E4DC9}</c15:txfldGUID>
                      <c15:f>ID0!$N$28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09D0-4D81-AF18-C47FCE82566F}"/>
                </c:ext>
              </c:extLst>
            </c:dLbl>
            <c:dLbl>
              <c:idx val="15"/>
              <c:tx>
                <c:strRef>
                  <c:f>ID0!$N$29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{469FCA7F-703B-4902-801D-0BBC67852E18}</c15:txfldGUID>
                      <c15:f>ID0!$N$29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09D0-4D81-AF18-C47FCE82566F}"/>
                </c:ext>
              </c:extLst>
            </c:dLbl>
            <c:dLbl>
              <c:idx val="16"/>
              <c:tx>
                <c:strRef>
                  <c:f>ID0!$N$30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{327FE9CB-B793-4618-B0B2-818B81B2F535}</c15:txfldGUID>
                      <c15:f>ID0!$N$30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09D0-4D81-AF18-C47FCE82566F}"/>
                </c:ext>
              </c:extLst>
            </c:dLbl>
            <c:dLbl>
              <c:idx val="17"/>
              <c:tx>
                <c:strRef>
                  <c:f>ID0!$N$31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{FE049CD2-FD79-4368-9359-73325CA7DD00}</c15:txfldGUID>
                      <c15:f>ID0!$N$31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09D0-4D81-AF18-C47FCE82566F}"/>
                </c:ext>
              </c:extLst>
            </c:dLbl>
            <c:dLbl>
              <c:idx val="18"/>
              <c:tx>
                <c:strRef>
                  <c:f>ID0!$N$32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{DCB1E01B-16E9-4B6D-AC98-263B277AAAC2}</c15:txfldGUID>
                      <c15:f>ID0!$N$32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09D0-4D81-AF18-C47FCE82566F}"/>
                </c:ext>
              </c:extLst>
            </c:dLbl>
            <c:dLbl>
              <c:idx val="19"/>
              <c:tx>
                <c:strRef>
                  <c:f>ID0!$N$33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{767D0FE4-485F-4EC4-B6ED-024C543DCD67}</c15:txfldGUID>
                      <c15:f>ID0!$N$33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09D0-4D81-AF18-C47FCE82566F}"/>
                </c:ext>
              </c:extLst>
            </c:dLbl>
            <c:dLbl>
              <c:idx val="20"/>
              <c:tx>
                <c:strRef>
                  <c:f>ID0!$N$34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{59DBB362-7325-4FD2-B345-17C63037C0D0}</c15:txfldGUID>
                      <c15:f>ID0!$N$34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09D0-4D81-AF18-C47FCE82566F}"/>
                </c:ext>
              </c:extLst>
            </c:dLbl>
            <c:dLbl>
              <c:idx val="21"/>
              <c:tx>
                <c:strRef>
                  <c:f>ID0!$N$35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{7635A475-1869-4BA9-B706-EFBAE66E48FC}</c15:txfldGUID>
                      <c15:f>ID0!$N$35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09D0-4D81-AF18-C47FCE82566F}"/>
                </c:ext>
              </c:extLst>
            </c:dLbl>
            <c:dLbl>
              <c:idx val="22"/>
              <c:tx>
                <c:strRef>
                  <c:f>ID0!$N$36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{E31ABFB5-1505-4BC3-9CD6-4338A1DDEC83}</c15:txfldGUID>
                      <c15:f>ID0!$N$36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09D0-4D81-AF18-C47FCE82566F}"/>
                </c:ext>
              </c:extLst>
            </c:dLbl>
            <c:dLbl>
              <c:idx val="23"/>
              <c:tx>
                <c:strRef>
                  <c:f>ID0!$N$37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{D9AF08BD-CCAD-41F4-8C5A-ADB641E4EB0D}</c15:txfldGUID>
                      <c15:f>ID0!$N$37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09D0-4D81-AF18-C47FCE82566F}"/>
                </c:ext>
              </c:extLst>
            </c:dLbl>
            <c:dLbl>
              <c:idx val="24"/>
              <c:tx>
                <c:strRef>
                  <c:f>ID0!$N$38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{91A3FB53-7871-4352-8E19-19B0F23292F6}</c15:txfldGUID>
                      <c15:f>ID0!$N$38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09D0-4D81-AF18-C47FCE82566F}"/>
                </c:ext>
              </c:extLst>
            </c:dLbl>
            <c:dLbl>
              <c:idx val="25"/>
              <c:tx>
                <c:strRef>
                  <c:f>ID0!$N$39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{BCF580BB-97E2-4FB9-B325-CB39A635E238}</c15:txfldGUID>
                      <c15:f>ID0!$N$39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09D0-4D81-AF18-C47FCE82566F}"/>
                </c:ext>
              </c:extLst>
            </c:dLbl>
            <c:dLbl>
              <c:idx val="26"/>
              <c:tx>
                <c:strRef>
                  <c:f>ID0!$N$40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{578DA3AC-5E03-45A5-A7B6-1246EF6ABC81}</c15:txfldGUID>
                      <c15:f>ID0!$N$40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09D0-4D81-AF18-C47FCE82566F}"/>
                </c:ext>
              </c:extLst>
            </c:dLbl>
            <c:dLbl>
              <c:idx val="27"/>
              <c:tx>
                <c:strRef>
                  <c:f>ID0!$N$41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{BBC8CCB8-D86E-4747-AEB8-DC1167F4D457}</c15:txfldGUID>
                      <c15:f>ID0!$N$41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09D0-4D81-AF18-C47FCE8256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ID0!$O$14:$O$40</c:f>
              <c:numCache>
                <c:formatCode>General</c:formatCode>
                <c:ptCount val="27"/>
                <c:pt idx="0">
                  <c:v>52.2</c:v>
                </c:pt>
                <c:pt idx="1">
                  <c:v>34.9</c:v>
                </c:pt>
                <c:pt idx="2">
                  <c:v>9.5</c:v>
                </c:pt>
                <c:pt idx="3">
                  <c:v>28.3</c:v>
                </c:pt>
                <c:pt idx="4">
                  <c:v>21.2</c:v>
                </c:pt>
                <c:pt idx="5">
                  <c:v>53.7</c:v>
                </c:pt>
                <c:pt idx="6">
                  <c:v>47.1</c:v>
                </c:pt>
                <c:pt idx="7">
                  <c:v>41.8</c:v>
                </c:pt>
                <c:pt idx="8">
                  <c:v>15.1</c:v>
                </c:pt>
                <c:pt idx="9">
                  <c:v>34.1</c:v>
                </c:pt>
                <c:pt idx="10">
                  <c:v>51.8</c:v>
                </c:pt>
                <c:pt idx="11">
                  <c:v>49.2</c:v>
                </c:pt>
                <c:pt idx="12">
                  <c:v>23.3</c:v>
                </c:pt>
                <c:pt idx="13">
                  <c:v>62.2</c:v>
                </c:pt>
                <c:pt idx="14">
                  <c:v>48.3</c:v>
                </c:pt>
                <c:pt idx="15">
                  <c:v>29</c:v>
                </c:pt>
                <c:pt idx="16">
                  <c:v>27.4</c:v>
                </c:pt>
                <c:pt idx="17">
                  <c:v>45.2</c:v>
                </c:pt>
                <c:pt idx="18">
                  <c:v>34.1</c:v>
                </c:pt>
                <c:pt idx="19">
                  <c:v>39.9</c:v>
                </c:pt>
                <c:pt idx="20">
                  <c:v>56.1</c:v>
                </c:pt>
                <c:pt idx="21">
                  <c:v>20.3</c:v>
                </c:pt>
                <c:pt idx="22">
                  <c:v>33.4</c:v>
                </c:pt>
                <c:pt idx="23">
                  <c:v>19.100000000000001</c:v>
                </c:pt>
                <c:pt idx="24">
                  <c:v>66.5</c:v>
                </c:pt>
                <c:pt idx="25">
                  <c:v>26.5</c:v>
                </c:pt>
                <c:pt idx="26">
                  <c:v>49.5</c:v>
                </c:pt>
              </c:numCache>
            </c:numRef>
          </c:xVal>
          <c:yVal>
            <c:numRef>
              <c:f>ID0!$T$14:$T$40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-2.2999999999999998</c:v>
                </c:pt>
                <c:pt idx="3">
                  <c:v>#N/A</c:v>
                </c:pt>
                <c:pt idx="4">
                  <c:v>-1.6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-0.9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-0.6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09D0-4D81-AF18-C47FCE82566F}"/>
            </c:ext>
          </c:extLst>
        </c:ser>
        <c:ser>
          <c:idx val="0"/>
          <c:order val="5"/>
          <c:tx>
            <c:strRef>
              <c:f>ID0!$U$13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ID0!$N$14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{CA3A7B09-93EA-4B5F-9C40-726B03D09F53}</c15:txfldGUID>
                      <c15:f>ID0!$N$14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09D0-4D81-AF18-C47FCE82566F}"/>
                </c:ext>
              </c:extLst>
            </c:dLbl>
            <c:dLbl>
              <c:idx val="1"/>
              <c:tx>
                <c:strRef>
                  <c:f>ID0!$N$15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{0DBCA313-6F30-4C4B-9EEF-5EA55403A063}</c15:txfldGUID>
                      <c15:f>ID0!$N$15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09D0-4D81-AF18-C47FCE82566F}"/>
                </c:ext>
              </c:extLst>
            </c:dLbl>
            <c:dLbl>
              <c:idx val="2"/>
              <c:tx>
                <c:strRef>
                  <c:f>ID0!$N$16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{96D915F6-08DA-4102-9AE6-0383B8FFF032}</c15:txfldGUID>
                      <c15:f>ID0!$N$16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09D0-4D81-AF18-C47FCE82566F}"/>
                </c:ext>
              </c:extLst>
            </c:dLbl>
            <c:dLbl>
              <c:idx val="3"/>
              <c:tx>
                <c:strRef>
                  <c:f>ID0!$N$17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{8D9CB8AF-105F-414A-8C13-1A0AACCE5F84}</c15:txfldGUID>
                      <c15:f>ID0!$N$17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09D0-4D81-AF18-C47FCE82566F}"/>
                </c:ext>
              </c:extLst>
            </c:dLbl>
            <c:dLbl>
              <c:idx val="4"/>
              <c:tx>
                <c:strRef>
                  <c:f>ID0!$N$18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{C4BE5C86-1511-4F5F-9660-1806F86FCACD}</c15:txfldGUID>
                      <c15:f>ID0!$N$18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09D0-4D81-AF18-C47FCE82566F}"/>
                </c:ext>
              </c:extLst>
            </c:dLbl>
            <c:dLbl>
              <c:idx val="5"/>
              <c:tx>
                <c:strRef>
                  <c:f>ID0!$N$19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{D4DCC355-D0D0-41B9-B3CF-A2562D0A26CB}</c15:txfldGUID>
                      <c15:f>ID0!$N$19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09D0-4D81-AF18-C47FCE82566F}"/>
                </c:ext>
              </c:extLst>
            </c:dLbl>
            <c:dLbl>
              <c:idx val="6"/>
              <c:tx>
                <c:strRef>
                  <c:f>ID0!$N$20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{DA0C30AE-39F3-4C8F-95E8-F839AA2E8BDD}</c15:txfldGUID>
                      <c15:f>ID0!$N$20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09D0-4D81-AF18-C47FCE82566F}"/>
                </c:ext>
              </c:extLst>
            </c:dLbl>
            <c:dLbl>
              <c:idx val="7"/>
              <c:tx>
                <c:strRef>
                  <c:f>ID0!$N$21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{E4A88A7C-24EB-4C8C-882C-551481ABCA99}</c15:txfldGUID>
                      <c15:f>ID0!$N$21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09D0-4D81-AF18-C47FCE82566F}"/>
                </c:ext>
              </c:extLst>
            </c:dLbl>
            <c:dLbl>
              <c:idx val="8"/>
              <c:tx>
                <c:strRef>
                  <c:f>ID0!$N$22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{9E382F5B-8065-4A0B-82FE-7725E2894C3A}</c15:txfldGUID>
                      <c15:f>ID0!$N$22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09D0-4D81-AF18-C47FCE82566F}"/>
                </c:ext>
              </c:extLst>
            </c:dLbl>
            <c:dLbl>
              <c:idx val="9"/>
              <c:tx>
                <c:strRef>
                  <c:f>ID0!$N$23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{488E2CA3-8B4F-4E5F-9317-21227179BBC9}</c15:txfldGUID>
                      <c15:f>ID0!$N$23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09D0-4D81-AF18-C47FCE82566F}"/>
                </c:ext>
              </c:extLst>
            </c:dLbl>
            <c:dLbl>
              <c:idx val="10"/>
              <c:tx>
                <c:strRef>
                  <c:f>ID0!$N$24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{AD6BD3E2-C7EE-4012-AA5C-7DAAF2B00779}</c15:txfldGUID>
                      <c15:f>ID0!$N$24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09D0-4D81-AF18-C47FCE82566F}"/>
                </c:ext>
              </c:extLst>
            </c:dLbl>
            <c:dLbl>
              <c:idx val="11"/>
              <c:tx>
                <c:strRef>
                  <c:f>ID0!$N$25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{3C09E195-CD67-435A-9084-3B5B1F0A3A28}</c15:txfldGUID>
                      <c15:f>ID0!$N$25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09D0-4D81-AF18-C47FCE82566F}"/>
                </c:ext>
              </c:extLst>
            </c:dLbl>
            <c:dLbl>
              <c:idx val="12"/>
              <c:tx>
                <c:strRef>
                  <c:f>ID0!$N$26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{EA05A8D9-364D-4BFC-88EA-43439EC9CECD}</c15:txfldGUID>
                      <c15:f>ID0!$N$26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09D0-4D81-AF18-C47FCE82566F}"/>
                </c:ext>
              </c:extLst>
            </c:dLbl>
            <c:dLbl>
              <c:idx val="13"/>
              <c:tx>
                <c:strRef>
                  <c:f>ID0!$N$27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{887AEACE-DF25-40A3-BC47-8B04E9B9BB15}</c15:txfldGUID>
                      <c15:f>ID0!$N$27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09D0-4D81-AF18-C47FCE82566F}"/>
                </c:ext>
              </c:extLst>
            </c:dLbl>
            <c:dLbl>
              <c:idx val="14"/>
              <c:tx>
                <c:strRef>
                  <c:f>ID0!$N$28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{7582ECEF-EC2E-4B27-914B-2E338F0838FF}</c15:txfldGUID>
                      <c15:f>ID0!$N$28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09D0-4D81-AF18-C47FCE82566F}"/>
                </c:ext>
              </c:extLst>
            </c:dLbl>
            <c:dLbl>
              <c:idx val="15"/>
              <c:tx>
                <c:strRef>
                  <c:f>ID0!$N$29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{DED4DAE4-25D2-4062-A1E2-F97E1883AE1A}</c15:txfldGUID>
                      <c15:f>ID0!$N$29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09D0-4D81-AF18-C47FCE82566F}"/>
                </c:ext>
              </c:extLst>
            </c:dLbl>
            <c:dLbl>
              <c:idx val="16"/>
              <c:tx>
                <c:strRef>
                  <c:f>ID0!$N$30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{D8685C96-A2DF-46C9-8D64-3739E07D67E3}</c15:txfldGUID>
                      <c15:f>ID0!$N$30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09D0-4D81-AF18-C47FCE82566F}"/>
                </c:ext>
              </c:extLst>
            </c:dLbl>
            <c:dLbl>
              <c:idx val="17"/>
              <c:tx>
                <c:strRef>
                  <c:f>ID0!$N$31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{72BD9E54-6FA7-46E0-80FB-8AA13952531A}</c15:txfldGUID>
                      <c15:f>ID0!$N$31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09D0-4D81-AF18-C47FCE82566F}"/>
                </c:ext>
              </c:extLst>
            </c:dLbl>
            <c:dLbl>
              <c:idx val="18"/>
              <c:tx>
                <c:strRef>
                  <c:f>ID0!$N$32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{929EB414-C9D7-4085-AFC2-D912F5C1FB25}</c15:txfldGUID>
                      <c15:f>ID0!$N$32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09D0-4D81-AF18-C47FCE82566F}"/>
                </c:ext>
              </c:extLst>
            </c:dLbl>
            <c:dLbl>
              <c:idx val="19"/>
              <c:tx>
                <c:strRef>
                  <c:f>ID0!$N$33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{62F58D13-655E-4D37-9514-49CB963114BF}</c15:txfldGUID>
                      <c15:f>ID0!$N$33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09D0-4D81-AF18-C47FCE82566F}"/>
                </c:ext>
              </c:extLst>
            </c:dLbl>
            <c:dLbl>
              <c:idx val="20"/>
              <c:tx>
                <c:strRef>
                  <c:f>ID0!$N$34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{BD8DCE1A-A82D-4182-8010-3F4A45CB30CB}</c15:txfldGUID>
                      <c15:f>ID0!$N$34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09D0-4D81-AF18-C47FCE82566F}"/>
                </c:ext>
              </c:extLst>
            </c:dLbl>
            <c:dLbl>
              <c:idx val="21"/>
              <c:tx>
                <c:strRef>
                  <c:f>ID0!$N$35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{82CEBBC8-BEEC-4985-8EBD-9AB7B1B2278E}</c15:txfldGUID>
                      <c15:f>ID0!$N$35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09D0-4D81-AF18-C47FCE82566F}"/>
                </c:ext>
              </c:extLst>
            </c:dLbl>
            <c:dLbl>
              <c:idx val="22"/>
              <c:tx>
                <c:strRef>
                  <c:f>ID0!$N$36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{07B8334F-C05F-4EEA-853D-1F0429A1A0E3}</c15:txfldGUID>
                      <c15:f>ID0!$N$36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09D0-4D81-AF18-C47FCE82566F}"/>
                </c:ext>
              </c:extLst>
            </c:dLbl>
            <c:dLbl>
              <c:idx val="23"/>
              <c:tx>
                <c:strRef>
                  <c:f>ID0!$N$37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{F0398219-F6C6-416A-BB34-DBD0B67CEF23}</c15:txfldGUID>
                      <c15:f>ID0!$N$37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09D0-4D81-AF18-C47FCE82566F}"/>
                </c:ext>
              </c:extLst>
            </c:dLbl>
            <c:dLbl>
              <c:idx val="24"/>
              <c:tx>
                <c:strRef>
                  <c:f>ID0!$N$38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{5B20C314-AC88-41EA-9C20-3E151A61A3F8}</c15:txfldGUID>
                      <c15:f>ID0!$N$38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09D0-4D81-AF18-C47FCE82566F}"/>
                </c:ext>
              </c:extLst>
            </c:dLbl>
            <c:dLbl>
              <c:idx val="25"/>
              <c:tx>
                <c:strRef>
                  <c:f>ID0!$N$39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{F6206E4A-79B3-4D7E-AEF8-4B3B0ED66E5C}</c15:txfldGUID>
                      <c15:f>ID0!$N$39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09D0-4D81-AF18-C47FCE82566F}"/>
                </c:ext>
              </c:extLst>
            </c:dLbl>
            <c:dLbl>
              <c:idx val="26"/>
              <c:tx>
                <c:strRef>
                  <c:f>ID0!$N$40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{47831EF1-6A74-4A88-A384-5F0D53F84736}</c15:txfldGUID>
                      <c15:f>ID0!$N$40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09D0-4D81-AF18-C47FCE82566F}"/>
                </c:ext>
              </c:extLst>
            </c:dLbl>
            <c:dLbl>
              <c:idx val="27"/>
              <c:tx>
                <c:strRef>
                  <c:f>ID0!$N$41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{5A60CE18-F052-424A-8398-5E4842DE03AB}</c15:txfldGUID>
                      <c15:f>ID0!$N$41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09D0-4D81-AF18-C47FCE8256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ID0!$O$14:$O$40</c:f>
              <c:numCache>
                <c:formatCode>General</c:formatCode>
                <c:ptCount val="27"/>
                <c:pt idx="0">
                  <c:v>52.2</c:v>
                </c:pt>
                <c:pt idx="1">
                  <c:v>34.9</c:v>
                </c:pt>
                <c:pt idx="2">
                  <c:v>9.5</c:v>
                </c:pt>
                <c:pt idx="3">
                  <c:v>28.3</c:v>
                </c:pt>
                <c:pt idx="4">
                  <c:v>21.2</c:v>
                </c:pt>
                <c:pt idx="5">
                  <c:v>53.7</c:v>
                </c:pt>
                <c:pt idx="6">
                  <c:v>47.1</c:v>
                </c:pt>
                <c:pt idx="7">
                  <c:v>41.8</c:v>
                </c:pt>
                <c:pt idx="8">
                  <c:v>15.1</c:v>
                </c:pt>
                <c:pt idx="9">
                  <c:v>34.1</c:v>
                </c:pt>
                <c:pt idx="10">
                  <c:v>51.8</c:v>
                </c:pt>
                <c:pt idx="11">
                  <c:v>49.2</c:v>
                </c:pt>
                <c:pt idx="12">
                  <c:v>23.3</c:v>
                </c:pt>
                <c:pt idx="13">
                  <c:v>62.2</c:v>
                </c:pt>
                <c:pt idx="14">
                  <c:v>48.3</c:v>
                </c:pt>
                <c:pt idx="15">
                  <c:v>29</c:v>
                </c:pt>
                <c:pt idx="16">
                  <c:v>27.4</c:v>
                </c:pt>
                <c:pt idx="17">
                  <c:v>45.2</c:v>
                </c:pt>
                <c:pt idx="18">
                  <c:v>34.1</c:v>
                </c:pt>
                <c:pt idx="19">
                  <c:v>39.9</c:v>
                </c:pt>
                <c:pt idx="20">
                  <c:v>56.1</c:v>
                </c:pt>
                <c:pt idx="21">
                  <c:v>20.3</c:v>
                </c:pt>
                <c:pt idx="22">
                  <c:v>33.4</c:v>
                </c:pt>
                <c:pt idx="23">
                  <c:v>19.100000000000001</c:v>
                </c:pt>
                <c:pt idx="24">
                  <c:v>66.5</c:v>
                </c:pt>
                <c:pt idx="25">
                  <c:v>26.5</c:v>
                </c:pt>
                <c:pt idx="26">
                  <c:v>49.5</c:v>
                </c:pt>
              </c:numCache>
            </c:numRef>
          </c:xVal>
          <c:yVal>
            <c:numRef>
              <c:f>ID0!$U$14:$U$40</c:f>
              <c:numCache>
                <c:formatCode>General</c:formatCode>
                <c:ptCount val="27"/>
                <c:pt idx="0">
                  <c:v>#N/A</c:v>
                </c:pt>
                <c:pt idx="1">
                  <c:v>-4.5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3.7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-4.9000000000000004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-4.5999999999999996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09D0-4D81-AF18-C47FCE82566F}"/>
            </c:ext>
          </c:extLst>
        </c:ser>
        <c:ser>
          <c:idx val="6"/>
          <c:order val="6"/>
          <c:tx>
            <c:strRef>
              <c:f>ID0!$V$13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ID0!$N$14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{D2055F39-4C9B-4B46-A9B8-005F96754E54}</c15:txfldGUID>
                      <c15:f>ID0!$N$14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09D0-4D81-AF18-C47FCE82566F}"/>
                </c:ext>
              </c:extLst>
            </c:dLbl>
            <c:dLbl>
              <c:idx val="1"/>
              <c:tx>
                <c:strRef>
                  <c:f>ID0!$N$15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{3658984E-0F0C-4B67-94AC-8DF634AFECFB}</c15:txfldGUID>
                      <c15:f>ID0!$N$15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09D0-4D81-AF18-C47FCE82566F}"/>
                </c:ext>
              </c:extLst>
            </c:dLbl>
            <c:dLbl>
              <c:idx val="2"/>
              <c:tx>
                <c:strRef>
                  <c:f>ID0!$N$16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{6E612E9A-2A1D-4402-916A-792D4ABB6722}</c15:txfldGUID>
                      <c15:f>ID0!$N$16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09D0-4D81-AF18-C47FCE82566F}"/>
                </c:ext>
              </c:extLst>
            </c:dLbl>
            <c:dLbl>
              <c:idx val="3"/>
              <c:tx>
                <c:strRef>
                  <c:f>ID0!$N$17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{8EAF8EE5-9FB4-43AD-8AE5-838248D64CF3}</c15:txfldGUID>
                      <c15:f>ID0!$N$17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09D0-4D81-AF18-C47FCE82566F}"/>
                </c:ext>
              </c:extLst>
            </c:dLbl>
            <c:dLbl>
              <c:idx val="4"/>
              <c:tx>
                <c:strRef>
                  <c:f>ID0!$N$18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{76850316-9667-4AFA-90C2-BF1C295A43BB}</c15:txfldGUID>
                      <c15:f>ID0!$N$18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09D0-4D81-AF18-C47FCE82566F}"/>
                </c:ext>
              </c:extLst>
            </c:dLbl>
            <c:dLbl>
              <c:idx val="5"/>
              <c:tx>
                <c:strRef>
                  <c:f>ID0!$N$19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{C63B1BD6-2BD3-42EC-8792-FCB37CC1B914}</c15:txfldGUID>
                      <c15:f>ID0!$N$19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09D0-4D81-AF18-C47FCE82566F}"/>
                </c:ext>
              </c:extLst>
            </c:dLbl>
            <c:dLbl>
              <c:idx val="6"/>
              <c:tx>
                <c:strRef>
                  <c:f>ID0!$N$20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{64538A90-01EE-47DA-9FAB-5536EBD4FF5A}</c15:txfldGUID>
                      <c15:f>ID0!$N$20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09D0-4D81-AF18-C47FCE82566F}"/>
                </c:ext>
              </c:extLst>
            </c:dLbl>
            <c:dLbl>
              <c:idx val="7"/>
              <c:tx>
                <c:strRef>
                  <c:f>ID0!$N$21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{5476C433-1B62-4B2D-8EED-814F446E6C08}</c15:txfldGUID>
                      <c15:f>ID0!$N$21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09D0-4D81-AF18-C47FCE82566F}"/>
                </c:ext>
              </c:extLst>
            </c:dLbl>
            <c:dLbl>
              <c:idx val="8"/>
              <c:tx>
                <c:strRef>
                  <c:f>ID0!$N$22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{FE085676-82DE-45AE-B617-C3EAA34C4BCC}</c15:txfldGUID>
                      <c15:f>ID0!$N$22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09D0-4D81-AF18-C47FCE82566F}"/>
                </c:ext>
              </c:extLst>
            </c:dLbl>
            <c:dLbl>
              <c:idx val="9"/>
              <c:tx>
                <c:strRef>
                  <c:f>ID0!$N$23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{1F56E0DE-556B-4362-A605-E8AB69FC02C0}</c15:txfldGUID>
                      <c15:f>ID0!$N$23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09D0-4D81-AF18-C47FCE82566F}"/>
                </c:ext>
              </c:extLst>
            </c:dLbl>
            <c:dLbl>
              <c:idx val="10"/>
              <c:tx>
                <c:strRef>
                  <c:f>ID0!$N$24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{AD8461DA-3D40-4B1D-8F04-B05D89E2EC74}</c15:txfldGUID>
                      <c15:f>ID0!$N$24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09D0-4D81-AF18-C47FCE82566F}"/>
                </c:ext>
              </c:extLst>
            </c:dLbl>
            <c:dLbl>
              <c:idx val="11"/>
              <c:tx>
                <c:strRef>
                  <c:f>ID0!$N$25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{F1495CCE-1EA9-4B2E-B8A4-5D45862F07A6}</c15:txfldGUID>
                      <c15:f>ID0!$N$25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09D0-4D81-AF18-C47FCE82566F}"/>
                </c:ext>
              </c:extLst>
            </c:dLbl>
            <c:dLbl>
              <c:idx val="12"/>
              <c:tx>
                <c:strRef>
                  <c:f>ID0!$N$26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{30084025-107B-4BEF-AD8E-D96314BDC5B9}</c15:txfldGUID>
                      <c15:f>ID0!$N$26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09D0-4D81-AF18-C47FCE82566F}"/>
                </c:ext>
              </c:extLst>
            </c:dLbl>
            <c:dLbl>
              <c:idx val="13"/>
              <c:tx>
                <c:strRef>
                  <c:f>ID0!$N$27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{9D36AEB8-77BC-4FD8-9E03-2AD5B4694298}</c15:txfldGUID>
                      <c15:f>ID0!$N$27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09D0-4D81-AF18-C47FCE82566F}"/>
                </c:ext>
              </c:extLst>
            </c:dLbl>
            <c:dLbl>
              <c:idx val="14"/>
              <c:tx>
                <c:strRef>
                  <c:f>ID0!$N$28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{BC8FB86F-D2E8-489A-8A52-0DD42F49C80C}</c15:txfldGUID>
                      <c15:f>ID0!$N$28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09D0-4D81-AF18-C47FCE82566F}"/>
                </c:ext>
              </c:extLst>
            </c:dLbl>
            <c:dLbl>
              <c:idx val="15"/>
              <c:tx>
                <c:strRef>
                  <c:f>ID0!$N$29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{A5E715A2-8CFA-43FD-A324-79A21D195BF2}</c15:txfldGUID>
                      <c15:f>ID0!$N$29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09D0-4D81-AF18-C47FCE82566F}"/>
                </c:ext>
              </c:extLst>
            </c:dLbl>
            <c:dLbl>
              <c:idx val="16"/>
              <c:tx>
                <c:strRef>
                  <c:f>ID0!$N$30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{7206A470-9011-4D50-B622-8F8D6E5CA2B3}</c15:txfldGUID>
                      <c15:f>ID0!$N$30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09D0-4D81-AF18-C47FCE82566F}"/>
                </c:ext>
              </c:extLst>
            </c:dLbl>
            <c:dLbl>
              <c:idx val="17"/>
              <c:tx>
                <c:strRef>
                  <c:f>ID0!$N$31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{8CDFA953-D16F-4313-AA4F-BDF07083924E}</c15:txfldGUID>
                      <c15:f>ID0!$N$31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09D0-4D81-AF18-C47FCE82566F}"/>
                </c:ext>
              </c:extLst>
            </c:dLbl>
            <c:dLbl>
              <c:idx val="18"/>
              <c:tx>
                <c:strRef>
                  <c:f>ID0!$N$32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{2CB76C3F-74B6-4611-9079-4AFB50E2CEE4}</c15:txfldGUID>
                      <c15:f>ID0!$N$32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09D0-4D81-AF18-C47FCE82566F}"/>
                </c:ext>
              </c:extLst>
            </c:dLbl>
            <c:dLbl>
              <c:idx val="19"/>
              <c:tx>
                <c:strRef>
                  <c:f>ID0!$N$33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{D66CCBEB-2C04-4C23-A797-8C07E132D3B8}</c15:txfldGUID>
                      <c15:f>ID0!$N$33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09D0-4D81-AF18-C47FCE82566F}"/>
                </c:ext>
              </c:extLst>
            </c:dLbl>
            <c:dLbl>
              <c:idx val="20"/>
              <c:tx>
                <c:strRef>
                  <c:f>ID0!$N$34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{27B065DC-7313-4119-9995-4C3E536FD0BC}</c15:txfldGUID>
                      <c15:f>ID0!$N$34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09D0-4D81-AF18-C47FCE82566F}"/>
                </c:ext>
              </c:extLst>
            </c:dLbl>
            <c:dLbl>
              <c:idx val="21"/>
              <c:tx>
                <c:strRef>
                  <c:f>ID0!$N$35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{7BD97D1A-EB2C-446D-B58B-BE99F4DAA1EE}</c15:txfldGUID>
                      <c15:f>ID0!$N$35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09D0-4D81-AF18-C47FCE82566F}"/>
                </c:ext>
              </c:extLst>
            </c:dLbl>
            <c:dLbl>
              <c:idx val="22"/>
              <c:tx>
                <c:strRef>
                  <c:f>ID0!$N$36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{ED9623C9-3F19-41D4-A0F4-CF17A71DFB92}</c15:txfldGUID>
                      <c15:f>ID0!$N$36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09D0-4D81-AF18-C47FCE82566F}"/>
                </c:ext>
              </c:extLst>
            </c:dLbl>
            <c:dLbl>
              <c:idx val="23"/>
              <c:tx>
                <c:strRef>
                  <c:f>ID0!$N$37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{1FAF0467-1390-4302-8044-1C903787405F}</c15:txfldGUID>
                      <c15:f>ID0!$N$37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09D0-4D81-AF18-C47FCE82566F}"/>
                </c:ext>
              </c:extLst>
            </c:dLbl>
            <c:dLbl>
              <c:idx val="24"/>
              <c:tx>
                <c:strRef>
                  <c:f>ID0!$N$38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{5EE21882-E363-4BE2-A087-59F4A2A3AEA6}</c15:txfldGUID>
                      <c15:f>ID0!$N$38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09D0-4D81-AF18-C47FCE82566F}"/>
                </c:ext>
              </c:extLst>
            </c:dLbl>
            <c:dLbl>
              <c:idx val="25"/>
              <c:tx>
                <c:strRef>
                  <c:f>ID0!$N$39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{20DD66D7-16DF-40A2-98CD-980BBEA5AC20}</c15:txfldGUID>
                      <c15:f>ID0!$N$39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09D0-4D81-AF18-C47FCE82566F}"/>
                </c:ext>
              </c:extLst>
            </c:dLbl>
            <c:dLbl>
              <c:idx val="26"/>
              <c:tx>
                <c:strRef>
                  <c:f>ID0!$N$40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{5E2A84F1-BD21-4FE8-B95A-3E8DDFDC7CA8}</c15:txfldGUID>
                      <c15:f>ID0!$N$40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09D0-4D81-AF18-C47FCE82566F}"/>
                </c:ext>
              </c:extLst>
            </c:dLbl>
            <c:dLbl>
              <c:idx val="27"/>
              <c:tx>
                <c:strRef>
                  <c:f>ID0!$N$41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{7C4F80DB-8724-4EF3-8ACF-72725B415F0F}</c15:txfldGUID>
                      <c15:f>ID0!$N$41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09D0-4D81-AF18-C47FCE8256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ID0!$O$14:$O$40</c:f>
              <c:numCache>
                <c:formatCode>General</c:formatCode>
                <c:ptCount val="27"/>
                <c:pt idx="0">
                  <c:v>52.2</c:v>
                </c:pt>
                <c:pt idx="1">
                  <c:v>34.9</c:v>
                </c:pt>
                <c:pt idx="2">
                  <c:v>9.5</c:v>
                </c:pt>
                <c:pt idx="3">
                  <c:v>28.3</c:v>
                </c:pt>
                <c:pt idx="4">
                  <c:v>21.2</c:v>
                </c:pt>
                <c:pt idx="5">
                  <c:v>53.7</c:v>
                </c:pt>
                <c:pt idx="6">
                  <c:v>47.1</c:v>
                </c:pt>
                <c:pt idx="7">
                  <c:v>41.8</c:v>
                </c:pt>
                <c:pt idx="8">
                  <c:v>15.1</c:v>
                </c:pt>
                <c:pt idx="9">
                  <c:v>34.1</c:v>
                </c:pt>
                <c:pt idx="10">
                  <c:v>51.8</c:v>
                </c:pt>
                <c:pt idx="11">
                  <c:v>49.2</c:v>
                </c:pt>
                <c:pt idx="12">
                  <c:v>23.3</c:v>
                </c:pt>
                <c:pt idx="13">
                  <c:v>62.2</c:v>
                </c:pt>
                <c:pt idx="14">
                  <c:v>48.3</c:v>
                </c:pt>
                <c:pt idx="15">
                  <c:v>29</c:v>
                </c:pt>
                <c:pt idx="16">
                  <c:v>27.4</c:v>
                </c:pt>
                <c:pt idx="17">
                  <c:v>45.2</c:v>
                </c:pt>
                <c:pt idx="18">
                  <c:v>34.1</c:v>
                </c:pt>
                <c:pt idx="19">
                  <c:v>39.9</c:v>
                </c:pt>
                <c:pt idx="20">
                  <c:v>56.1</c:v>
                </c:pt>
                <c:pt idx="21">
                  <c:v>20.3</c:v>
                </c:pt>
                <c:pt idx="22">
                  <c:v>33.4</c:v>
                </c:pt>
                <c:pt idx="23">
                  <c:v>19.100000000000001</c:v>
                </c:pt>
                <c:pt idx="24">
                  <c:v>66.5</c:v>
                </c:pt>
                <c:pt idx="25">
                  <c:v>26.5</c:v>
                </c:pt>
                <c:pt idx="26">
                  <c:v>49.5</c:v>
                </c:pt>
              </c:numCache>
            </c:numRef>
          </c:xVal>
          <c:yVal>
            <c:numRef>
              <c:f>ID0!$V$14:$V$40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13.3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09D0-4D81-AF18-C47FCE82566F}"/>
            </c:ext>
          </c:extLst>
        </c:ser>
        <c:ser>
          <c:idx val="7"/>
          <c:order val="7"/>
          <c:tx>
            <c:strRef>
              <c:f>ID0!$J$48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ID0!$K$48:$K$49</c:f>
              <c:numCache>
                <c:formatCode>0.0</c:formatCode>
                <c:ptCount val="2"/>
                <c:pt idx="0">
                  <c:v>9.5</c:v>
                </c:pt>
                <c:pt idx="1">
                  <c:v>66.5</c:v>
                </c:pt>
              </c:numCache>
            </c:numRef>
          </c:xVal>
          <c:yVal>
            <c:numRef>
              <c:f>ID0!$L$48:$L$49</c:f>
              <c:numCache>
                <c:formatCode>0.000</c:formatCode>
                <c:ptCount val="2"/>
                <c:pt idx="0" formatCode="General">
                  <c:v>0.15555555555555559</c:v>
                </c:pt>
                <c:pt idx="1">
                  <c:v>0.15555555555555559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09D0-4D81-AF18-C47FCE82566F}"/>
            </c:ext>
          </c:extLst>
        </c:ser>
        <c:ser>
          <c:idx val="8"/>
          <c:order val="8"/>
          <c:tx>
            <c:strRef>
              <c:f>ID0!$J$51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ID0!$K$51:$K$52</c:f>
              <c:numCache>
                <c:formatCode>0.000</c:formatCode>
                <c:ptCount val="2"/>
                <c:pt idx="0">
                  <c:v>37.766666666666666</c:v>
                </c:pt>
                <c:pt idx="1">
                  <c:v>37.766666666666666</c:v>
                </c:pt>
              </c:numCache>
            </c:numRef>
          </c:xVal>
          <c:yVal>
            <c:numRef>
              <c:f>ID0!$L$51:$L$52</c:f>
              <c:numCache>
                <c:formatCode>0.0</c:formatCode>
                <c:ptCount val="2"/>
                <c:pt idx="0">
                  <c:v>-16.5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09D0-4D81-AF18-C47FCE82566F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ID0!$K$14:$K$40</c:f>
              <c:numCache>
                <c:formatCode>General</c:formatCode>
                <c:ptCount val="27"/>
                <c:pt idx="0">
                  <c:v>52.2</c:v>
                </c:pt>
                <c:pt idx="1">
                  <c:v>34.9</c:v>
                </c:pt>
                <c:pt idx="2">
                  <c:v>9.5</c:v>
                </c:pt>
                <c:pt idx="3">
                  <c:v>28.3</c:v>
                </c:pt>
                <c:pt idx="4">
                  <c:v>21.2</c:v>
                </c:pt>
                <c:pt idx="5">
                  <c:v>53.7</c:v>
                </c:pt>
                <c:pt idx="6">
                  <c:v>47.1</c:v>
                </c:pt>
                <c:pt idx="7">
                  <c:v>41.8</c:v>
                </c:pt>
                <c:pt idx="8">
                  <c:v>15.1</c:v>
                </c:pt>
                <c:pt idx="9">
                  <c:v>34.1</c:v>
                </c:pt>
                <c:pt idx="10">
                  <c:v>51.8</c:v>
                </c:pt>
                <c:pt idx="11">
                  <c:v>49.2</c:v>
                </c:pt>
                <c:pt idx="12">
                  <c:v>23.3</c:v>
                </c:pt>
                <c:pt idx="13">
                  <c:v>62.2</c:v>
                </c:pt>
                <c:pt idx="14">
                  <c:v>48.3</c:v>
                </c:pt>
                <c:pt idx="15">
                  <c:v>29</c:v>
                </c:pt>
                <c:pt idx="16">
                  <c:v>27.4</c:v>
                </c:pt>
                <c:pt idx="17">
                  <c:v>45.2</c:v>
                </c:pt>
                <c:pt idx="18">
                  <c:v>34.1</c:v>
                </c:pt>
                <c:pt idx="19">
                  <c:v>39.9</c:v>
                </c:pt>
                <c:pt idx="20">
                  <c:v>56.1</c:v>
                </c:pt>
                <c:pt idx="21">
                  <c:v>20.3</c:v>
                </c:pt>
                <c:pt idx="22">
                  <c:v>33.4</c:v>
                </c:pt>
                <c:pt idx="23">
                  <c:v>19.100000000000001</c:v>
                </c:pt>
                <c:pt idx="24">
                  <c:v>66.5</c:v>
                </c:pt>
                <c:pt idx="25">
                  <c:v>26.5</c:v>
                </c:pt>
                <c:pt idx="26">
                  <c:v>49.5</c:v>
                </c:pt>
              </c:numCache>
            </c:numRef>
          </c:xVal>
          <c:yVal>
            <c:numRef>
              <c:f>ID0!$L$14:$L$40</c:f>
              <c:numCache>
                <c:formatCode>General</c:formatCode>
                <c:ptCount val="27"/>
                <c:pt idx="0">
                  <c:v>-3.1</c:v>
                </c:pt>
                <c:pt idx="1">
                  <c:v>-4.5</c:v>
                </c:pt>
                <c:pt idx="2">
                  <c:v>-2.2999999999999998</c:v>
                </c:pt>
                <c:pt idx="3">
                  <c:v>-16.5</c:v>
                </c:pt>
                <c:pt idx="4">
                  <c:v>-1.6</c:v>
                </c:pt>
                <c:pt idx="5">
                  <c:v>7.3</c:v>
                </c:pt>
                <c:pt idx="6">
                  <c:v>-3.3</c:v>
                </c:pt>
                <c:pt idx="7">
                  <c:v>7.9</c:v>
                </c:pt>
                <c:pt idx="8">
                  <c:v>-0.9</c:v>
                </c:pt>
                <c:pt idx="9">
                  <c:v>3.7</c:v>
                </c:pt>
                <c:pt idx="10">
                  <c:v>0.4</c:v>
                </c:pt>
                <c:pt idx="11">
                  <c:v>0.8</c:v>
                </c:pt>
                <c:pt idx="12">
                  <c:v>-3.6</c:v>
                </c:pt>
                <c:pt idx="13">
                  <c:v>7.4</c:v>
                </c:pt>
                <c:pt idx="14">
                  <c:v>2.2999999999999998</c:v>
                </c:pt>
                <c:pt idx="15">
                  <c:v>-4.9000000000000004</c:v>
                </c:pt>
                <c:pt idx="16">
                  <c:v>2.4</c:v>
                </c:pt>
                <c:pt idx="17">
                  <c:v>2.6</c:v>
                </c:pt>
                <c:pt idx="18">
                  <c:v>-4.9000000000000004</c:v>
                </c:pt>
                <c:pt idx="19">
                  <c:v>7.1</c:v>
                </c:pt>
                <c:pt idx="20">
                  <c:v>-1</c:v>
                </c:pt>
                <c:pt idx="21">
                  <c:v>-0.6</c:v>
                </c:pt>
                <c:pt idx="22">
                  <c:v>-4.5999999999999996</c:v>
                </c:pt>
                <c:pt idx="23">
                  <c:v>13.3</c:v>
                </c:pt>
                <c:pt idx="24">
                  <c:v>7.7</c:v>
                </c:pt>
                <c:pt idx="25">
                  <c:v>-13.8</c:v>
                </c:pt>
                <c:pt idx="26">
                  <c:v>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09D0-4D81-AF18-C47FCE825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ID0!$K$5</c:f>
              <c:strCache>
                <c:ptCount val="1"/>
                <c:pt idx="0">
                  <c:v>Adult participation in learning (during the last 12 months, excl. guided on the job training, % of the population aged 25-64)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ID0!$K$9</c:f>
              <c:strCache>
                <c:ptCount val="1"/>
                <c:pt idx="0">
                  <c:v>Adult participation in learning (during the last 12 months, excl. guided on the job training, % of the population aged 25-64)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'ID1'!$P$13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{E5F0F20E-F09F-40F1-8B44-25A75C2F1410}</c15:txfldGUID>
                      <c15:f>'ID1'!$N$14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EF40-4C78-A670-0B4118C9A78F}"/>
                </c:ext>
              </c:extLst>
            </c:dLbl>
            <c:dLbl>
              <c:idx val="1"/>
              <c:tx>
                <c:strRef>
                  <c:f>'ID1'!$N$15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{C0F0FA31-F561-4F00-AE69-0D0F965872AD}</c15:txfldGUID>
                      <c15:f>'ID1'!$N$15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EF40-4C78-A670-0B4118C9A78F}"/>
                </c:ext>
              </c:extLst>
            </c:dLbl>
            <c:dLbl>
              <c:idx val="2"/>
              <c:tx>
                <c:strRef>
                  <c:f>'ID1'!$N$16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{CDF3F061-0217-43E9-97C6-869880F7A2CD}</c15:txfldGUID>
                      <c15:f>'ID1'!$N$16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EF40-4C78-A670-0B4118C9A78F}"/>
                </c:ext>
              </c:extLst>
            </c:dLbl>
            <c:dLbl>
              <c:idx val="3"/>
              <c:tx>
                <c:strRef>
                  <c:f>'ID1'!$N$17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{65691294-DCCA-4378-8D08-9892DE640A38}</c15:txfldGUID>
                      <c15:f>'ID1'!$N$17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EF40-4C78-A670-0B4118C9A78F}"/>
                </c:ext>
              </c:extLst>
            </c:dLbl>
            <c:dLbl>
              <c:idx val="4"/>
              <c:tx>
                <c:strRef>
                  <c:f>'ID1'!$N$18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{41992DDD-BA02-4963-959F-94FC2D128823}</c15:txfldGUID>
                      <c15:f>'ID1'!$N$18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EF40-4C78-A670-0B4118C9A78F}"/>
                </c:ext>
              </c:extLst>
            </c:dLbl>
            <c:dLbl>
              <c:idx val="5"/>
              <c:tx>
                <c:strRef>
                  <c:f>'ID1'!$N$19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{EC48DC10-35D9-41BC-BD8A-76E2114F966C}</c15:txfldGUID>
                      <c15:f>'ID1'!$N$19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EF40-4C78-A670-0B4118C9A78F}"/>
                </c:ext>
              </c:extLst>
            </c:dLbl>
            <c:dLbl>
              <c:idx val="6"/>
              <c:tx>
                <c:strRef>
                  <c:f>'ID1'!$N$20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{42AA5E80-F715-40DD-93E2-D35076BDAB9F}</c15:txfldGUID>
                      <c15:f>'ID1'!$N$20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EF40-4C78-A670-0B4118C9A78F}"/>
                </c:ext>
              </c:extLst>
            </c:dLbl>
            <c:dLbl>
              <c:idx val="7"/>
              <c:tx>
                <c:strRef>
                  <c:f>'ID1'!$N$21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{29BD79F0-A505-4D1D-8922-31A8F57F0EC9}</c15:txfldGUID>
                      <c15:f>'ID1'!$N$21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EF40-4C78-A670-0B4118C9A78F}"/>
                </c:ext>
              </c:extLst>
            </c:dLbl>
            <c:dLbl>
              <c:idx val="8"/>
              <c:tx>
                <c:strRef>
                  <c:f>'ID1'!$N$22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{2ED87DDB-8165-401D-AD37-C2D7A21BF16C}</c15:txfldGUID>
                      <c15:f>'ID1'!$N$22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EF40-4C78-A670-0B4118C9A78F}"/>
                </c:ext>
              </c:extLst>
            </c:dLbl>
            <c:dLbl>
              <c:idx val="9"/>
              <c:tx>
                <c:strRef>
                  <c:f>'ID1'!$N$23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{3841E352-3EA5-4257-811C-7B381C939854}</c15:txfldGUID>
                      <c15:f>'ID1'!$N$23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EF40-4C78-A670-0B4118C9A78F}"/>
                </c:ext>
              </c:extLst>
            </c:dLbl>
            <c:dLbl>
              <c:idx val="10"/>
              <c:tx>
                <c:strRef>
                  <c:f>'ID1'!$N$24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{B0C26F7A-23C3-43F2-99B8-1971010BDFF4}</c15:txfldGUID>
                      <c15:f>'ID1'!$N$24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EF40-4C78-A670-0B4118C9A78F}"/>
                </c:ext>
              </c:extLst>
            </c:dLbl>
            <c:dLbl>
              <c:idx val="11"/>
              <c:tx>
                <c:strRef>
                  <c:f>'ID1'!$N$25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{5104B667-B6A6-4AFC-B05A-BEBD31632B34}</c15:txfldGUID>
                      <c15:f>'ID1'!$N$25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EF40-4C78-A670-0B4118C9A78F}"/>
                </c:ext>
              </c:extLst>
            </c:dLbl>
            <c:dLbl>
              <c:idx val="12"/>
              <c:tx>
                <c:strRef>
                  <c:f>'ID1'!$N$26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{0B9C7BFA-2D21-4D75-8DBA-FE98AF93B1C7}</c15:txfldGUID>
                      <c15:f>'ID1'!$N$26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EF40-4C78-A670-0B4118C9A78F}"/>
                </c:ext>
              </c:extLst>
            </c:dLbl>
            <c:dLbl>
              <c:idx val="13"/>
              <c:tx>
                <c:strRef>
                  <c:f>'ID1'!$N$27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{6585B3AD-C84F-47B2-9203-164A35007827}</c15:txfldGUID>
                      <c15:f>'ID1'!$N$27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EF40-4C78-A670-0B4118C9A78F}"/>
                </c:ext>
              </c:extLst>
            </c:dLbl>
            <c:dLbl>
              <c:idx val="14"/>
              <c:tx>
                <c:strRef>
                  <c:f>'ID1'!$N$28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{8B785BAA-A11F-4888-B803-FDB715FE5C70}</c15:txfldGUID>
                      <c15:f>'ID1'!$N$28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EF40-4C78-A670-0B4118C9A78F}"/>
                </c:ext>
              </c:extLst>
            </c:dLbl>
            <c:dLbl>
              <c:idx val="15"/>
              <c:tx>
                <c:strRef>
                  <c:f>'ID1'!$N$29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{AF854BDF-F142-451C-BB65-E2E87EA0B3E9}</c15:txfldGUID>
                      <c15:f>'ID1'!$N$29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EF40-4C78-A670-0B4118C9A78F}"/>
                </c:ext>
              </c:extLst>
            </c:dLbl>
            <c:dLbl>
              <c:idx val="16"/>
              <c:tx>
                <c:strRef>
                  <c:f>'ID1'!$N$30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{358F73B9-F3C1-4448-B40D-9B0ACDFDE7F0}</c15:txfldGUID>
                      <c15:f>'ID1'!$N$30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EF40-4C78-A670-0B4118C9A78F}"/>
                </c:ext>
              </c:extLst>
            </c:dLbl>
            <c:dLbl>
              <c:idx val="17"/>
              <c:tx>
                <c:strRef>
                  <c:f>'ID1'!$N$31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{B0B1AE8C-2B93-4892-A0A9-8C07B39A49B9}</c15:txfldGUID>
                      <c15:f>'ID1'!$N$31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EF40-4C78-A670-0B4118C9A78F}"/>
                </c:ext>
              </c:extLst>
            </c:dLbl>
            <c:dLbl>
              <c:idx val="18"/>
              <c:tx>
                <c:strRef>
                  <c:f>'ID1'!$N$32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{3ECFF36B-E2D7-4639-AFFE-1D7B38EBE253}</c15:txfldGUID>
                      <c15:f>'ID1'!$N$32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EF40-4C78-A670-0B4118C9A78F}"/>
                </c:ext>
              </c:extLst>
            </c:dLbl>
            <c:dLbl>
              <c:idx val="19"/>
              <c:tx>
                <c:strRef>
                  <c:f>'ID1'!$N$33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{395245EE-3BC2-4A27-827E-131CDA133F30}</c15:txfldGUID>
                      <c15:f>'ID1'!$N$33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EF40-4C78-A670-0B4118C9A78F}"/>
                </c:ext>
              </c:extLst>
            </c:dLbl>
            <c:dLbl>
              <c:idx val="20"/>
              <c:tx>
                <c:strRef>
                  <c:f>'ID1'!$N$34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{8BF00C7D-7CB0-4D40-8DD9-4F1631203558}</c15:txfldGUID>
                      <c15:f>'ID1'!$N$34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EF40-4C78-A670-0B4118C9A78F}"/>
                </c:ext>
              </c:extLst>
            </c:dLbl>
            <c:dLbl>
              <c:idx val="21"/>
              <c:tx>
                <c:strRef>
                  <c:f>'ID1'!$N$35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{4207DA66-FD1B-4025-AD56-FBED3CC4DB6F}</c15:txfldGUID>
                      <c15:f>'ID1'!$N$35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EF40-4C78-A670-0B4118C9A78F}"/>
                </c:ext>
              </c:extLst>
            </c:dLbl>
            <c:dLbl>
              <c:idx val="22"/>
              <c:tx>
                <c:strRef>
                  <c:f>'ID1'!$N$36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{4A2792C4-70FE-4D52-B03F-4322CA81EDFD}</c15:txfldGUID>
                      <c15:f>'ID1'!$N$36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EF40-4C78-A670-0B4118C9A78F}"/>
                </c:ext>
              </c:extLst>
            </c:dLbl>
            <c:dLbl>
              <c:idx val="23"/>
              <c:tx>
                <c:strRef>
                  <c:f>'ID1'!$N$37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{C4591268-271E-4F40-9B63-10E6E6C6F92C}</c15:txfldGUID>
                      <c15:f>'ID1'!$N$37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EF40-4C78-A670-0B4118C9A78F}"/>
                </c:ext>
              </c:extLst>
            </c:dLbl>
            <c:dLbl>
              <c:idx val="24"/>
              <c:tx>
                <c:strRef>
                  <c:f>'ID1'!$N$38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{29CC2B0A-8BE9-472F-98EB-0B065DFF2FE4}</c15:txfldGUID>
                      <c15:f>'ID1'!$N$38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EF40-4C78-A670-0B4118C9A78F}"/>
                </c:ext>
              </c:extLst>
            </c:dLbl>
            <c:dLbl>
              <c:idx val="25"/>
              <c:tx>
                <c:strRef>
                  <c:f>'ID1'!$N$39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{29B90FCC-0DD1-489E-B0FD-A122BCB1210D}</c15:txfldGUID>
                      <c15:f>'ID1'!$N$39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EF40-4C78-A670-0B4118C9A78F}"/>
                </c:ext>
              </c:extLst>
            </c:dLbl>
            <c:dLbl>
              <c:idx val="26"/>
              <c:tx>
                <c:strRef>
                  <c:f>'ID1'!$N$40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{978E4357-80DD-4188-82EC-DD0EAAAC798B}</c15:txfldGUID>
                      <c15:f>'ID1'!$N$40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EF40-4C78-A670-0B4118C9A78F}"/>
                </c:ext>
              </c:extLst>
            </c:dLbl>
            <c:dLbl>
              <c:idx val="27"/>
              <c:tx>
                <c:strRef>
                  <c:f>'ID1'!$N$41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{768F3C64-BBE5-40AE-9869-7EF2E13AA768}</c15:txfldGUID>
                      <c15:f>'ID1'!$N$41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EF40-4C78-A670-0B4118C9A7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'ID1'!$O$14:$O$40</c:f>
              <c:numCache>
                <c:formatCode>General</c:formatCode>
                <c:ptCount val="27"/>
                <c:pt idx="0">
                  <c:v>8.6</c:v>
                </c:pt>
                <c:pt idx="1">
                  <c:v>6.2</c:v>
                </c:pt>
                <c:pt idx="2">
                  <c:v>9.3000000000000007</c:v>
                </c:pt>
                <c:pt idx="3">
                  <c:v>10.4</c:v>
                </c:pt>
                <c:pt idx="4">
                  <c:v>6.4</c:v>
                </c:pt>
                <c:pt idx="5">
                  <c:v>12.8</c:v>
                </c:pt>
                <c:pt idx="6">
                  <c:v>10.4</c:v>
                </c:pt>
                <c:pt idx="7">
                  <c:v>9.6999999999999993</c:v>
                </c:pt>
                <c:pt idx="8">
                  <c:v>3.7</c:v>
                </c:pt>
                <c:pt idx="9">
                  <c:v>13.7</c:v>
                </c:pt>
                <c:pt idx="10">
                  <c:v>9.6</c:v>
                </c:pt>
                <c:pt idx="11">
                  <c:v>7.6</c:v>
                </c:pt>
                <c:pt idx="12">
                  <c:v>2</c:v>
                </c:pt>
                <c:pt idx="13">
                  <c:v>11.6</c:v>
                </c:pt>
                <c:pt idx="14">
                  <c:v>4</c:v>
                </c:pt>
                <c:pt idx="15">
                  <c:v>10.5</c:v>
                </c:pt>
                <c:pt idx="16">
                  <c:v>6.4</c:v>
                </c:pt>
                <c:pt idx="17">
                  <c:v>6.8</c:v>
                </c:pt>
                <c:pt idx="18">
                  <c:v>7.7</c:v>
                </c:pt>
                <c:pt idx="19">
                  <c:v>10.199999999999999</c:v>
                </c:pt>
                <c:pt idx="20">
                  <c:v>6.2</c:v>
                </c:pt>
                <c:pt idx="21">
                  <c:v>3.7</c:v>
                </c:pt>
                <c:pt idx="22">
                  <c:v>8.1</c:v>
                </c:pt>
                <c:pt idx="23">
                  <c:v>16.600000000000001</c:v>
                </c:pt>
                <c:pt idx="24">
                  <c:v>7.4</c:v>
                </c:pt>
                <c:pt idx="25">
                  <c:v>5.4</c:v>
                </c:pt>
                <c:pt idx="26">
                  <c:v>6.4</c:v>
                </c:pt>
              </c:numCache>
            </c:numRef>
          </c:xVal>
          <c:yVal>
            <c:numRef>
              <c:f>'ID1'!$P$14:$P$40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1.6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1.4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F40-4C78-A670-0B4118C9A78F}"/>
            </c:ext>
          </c:extLst>
        </c:ser>
        <c:ser>
          <c:idx val="2"/>
          <c:order val="1"/>
          <c:tx>
            <c:strRef>
              <c:f>'ID1'!$Q$13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{9C1FA06B-B582-4D46-8309-AF291CDF0049}</c15:txfldGUID>
                      <c15:f>'ID1'!$N$14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EF40-4C78-A670-0B4118C9A78F}"/>
                </c:ext>
              </c:extLst>
            </c:dLbl>
            <c:dLbl>
              <c:idx val="1"/>
              <c:tx>
                <c:strRef>
                  <c:f>'ID1'!$N$15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{6D9A5412-C1DA-43AC-8C7F-02926DC15F09}</c15:txfldGUID>
                      <c15:f>'ID1'!$N$15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EF40-4C78-A670-0B4118C9A78F}"/>
                </c:ext>
              </c:extLst>
            </c:dLbl>
            <c:dLbl>
              <c:idx val="2"/>
              <c:tx>
                <c:strRef>
                  <c:f>'ID1'!$N$16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{A36256E6-1A1E-41EE-97DA-4252D0D5E167}</c15:txfldGUID>
                      <c15:f>'ID1'!$N$16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EF40-4C78-A670-0B4118C9A78F}"/>
                </c:ext>
              </c:extLst>
            </c:dLbl>
            <c:dLbl>
              <c:idx val="3"/>
              <c:tx>
                <c:strRef>
                  <c:f>'ID1'!$N$17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{354122E7-EF65-41B1-B62C-3521C5CE971F}</c15:txfldGUID>
                      <c15:f>'ID1'!$N$17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EF40-4C78-A670-0B4118C9A78F}"/>
                </c:ext>
              </c:extLst>
            </c:dLbl>
            <c:dLbl>
              <c:idx val="4"/>
              <c:tx>
                <c:strRef>
                  <c:f>'ID1'!$N$18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{4A892931-4D6E-4962-BF76-C98D7FED1169}</c15:txfldGUID>
                      <c15:f>'ID1'!$N$18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EF40-4C78-A670-0B4118C9A78F}"/>
                </c:ext>
              </c:extLst>
            </c:dLbl>
            <c:dLbl>
              <c:idx val="5"/>
              <c:tx>
                <c:strRef>
                  <c:f>'ID1'!$N$19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{83ADE971-242A-41FF-B527-F0C073C0F162}</c15:txfldGUID>
                      <c15:f>'ID1'!$N$19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EF40-4C78-A670-0B4118C9A78F}"/>
                </c:ext>
              </c:extLst>
            </c:dLbl>
            <c:dLbl>
              <c:idx val="6"/>
              <c:tx>
                <c:strRef>
                  <c:f>'ID1'!$N$20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{A2946433-0101-4DED-A473-8442D19199A8}</c15:txfldGUID>
                      <c15:f>'ID1'!$N$20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EF40-4C78-A670-0B4118C9A78F}"/>
                </c:ext>
              </c:extLst>
            </c:dLbl>
            <c:dLbl>
              <c:idx val="7"/>
              <c:tx>
                <c:strRef>
                  <c:f>'ID1'!$N$21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{D182FF20-940A-48C4-A84D-42FD514248FE}</c15:txfldGUID>
                      <c15:f>'ID1'!$N$21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EF40-4C78-A670-0B4118C9A78F}"/>
                </c:ext>
              </c:extLst>
            </c:dLbl>
            <c:dLbl>
              <c:idx val="8"/>
              <c:tx>
                <c:strRef>
                  <c:f>'ID1'!$N$22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{E58062BF-67DE-44C2-BAF5-CDB8F5670145}</c15:txfldGUID>
                      <c15:f>'ID1'!$N$22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EF40-4C78-A670-0B4118C9A78F}"/>
                </c:ext>
              </c:extLst>
            </c:dLbl>
            <c:dLbl>
              <c:idx val="9"/>
              <c:tx>
                <c:strRef>
                  <c:f>'ID1'!$N$23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{F0DC6C72-3F5B-41DE-8F5B-44C17C56873B}</c15:txfldGUID>
                      <c15:f>'ID1'!$N$23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EF40-4C78-A670-0B4118C9A78F}"/>
                </c:ext>
              </c:extLst>
            </c:dLbl>
            <c:dLbl>
              <c:idx val="10"/>
              <c:tx>
                <c:strRef>
                  <c:f>'ID1'!$N$24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{D192DE29-526B-4715-84A0-06E55F52A43F}</c15:txfldGUID>
                      <c15:f>'ID1'!$N$24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EF40-4C78-A670-0B4118C9A78F}"/>
                </c:ext>
              </c:extLst>
            </c:dLbl>
            <c:dLbl>
              <c:idx val="11"/>
              <c:tx>
                <c:strRef>
                  <c:f>'ID1'!$N$25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{98E6672A-979E-4018-AE7C-B22E78F534EB}</c15:txfldGUID>
                      <c15:f>'ID1'!$N$25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EF40-4C78-A670-0B4118C9A78F}"/>
                </c:ext>
              </c:extLst>
            </c:dLbl>
            <c:dLbl>
              <c:idx val="12"/>
              <c:tx>
                <c:strRef>
                  <c:f>'ID1'!$N$26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{6234BE49-88F7-444D-BFAC-CEE7DCE2BEF6}</c15:txfldGUID>
                      <c15:f>'ID1'!$N$26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EF40-4C78-A670-0B4118C9A78F}"/>
                </c:ext>
              </c:extLst>
            </c:dLbl>
            <c:dLbl>
              <c:idx val="13"/>
              <c:tx>
                <c:strRef>
                  <c:f>'ID1'!$N$27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{B9132CC4-D97E-452C-A2E9-8C17B0295ADE}</c15:txfldGUID>
                      <c15:f>'ID1'!$N$27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EF40-4C78-A670-0B4118C9A78F}"/>
                </c:ext>
              </c:extLst>
            </c:dLbl>
            <c:dLbl>
              <c:idx val="14"/>
              <c:tx>
                <c:strRef>
                  <c:f>'ID1'!$N$28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{EDFF6E4F-5C9C-4CA6-AFAB-980B50629B85}</c15:txfldGUID>
                      <c15:f>'ID1'!$N$28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EF40-4C78-A670-0B4118C9A78F}"/>
                </c:ext>
              </c:extLst>
            </c:dLbl>
            <c:dLbl>
              <c:idx val="15"/>
              <c:tx>
                <c:strRef>
                  <c:f>'ID1'!$N$29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{D091130F-4697-4764-8D3F-05A85987FF01}</c15:txfldGUID>
                      <c15:f>'ID1'!$N$29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EF40-4C78-A670-0B4118C9A78F}"/>
                </c:ext>
              </c:extLst>
            </c:dLbl>
            <c:dLbl>
              <c:idx val="16"/>
              <c:tx>
                <c:strRef>
                  <c:f>'ID1'!$N$30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{4986F2B8-1FA6-4B60-B83F-CFB56BCD1B30}</c15:txfldGUID>
                      <c15:f>'ID1'!$N$30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EF40-4C78-A670-0B4118C9A78F}"/>
                </c:ext>
              </c:extLst>
            </c:dLbl>
            <c:dLbl>
              <c:idx val="17"/>
              <c:tx>
                <c:strRef>
                  <c:f>'ID1'!$N$31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{C61BDF80-2FEC-48C8-B145-C223841874DC}</c15:txfldGUID>
                      <c15:f>'ID1'!$N$31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EF40-4C78-A670-0B4118C9A78F}"/>
                </c:ext>
              </c:extLst>
            </c:dLbl>
            <c:dLbl>
              <c:idx val="18"/>
              <c:tx>
                <c:strRef>
                  <c:f>'ID1'!$N$32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{4CFD1061-EEE1-4F19-BE66-5B2A7CE59D51}</c15:txfldGUID>
                      <c15:f>'ID1'!$N$32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EF40-4C78-A670-0B4118C9A78F}"/>
                </c:ext>
              </c:extLst>
            </c:dLbl>
            <c:dLbl>
              <c:idx val="19"/>
              <c:tx>
                <c:strRef>
                  <c:f>'ID1'!$N$33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{C6E98D03-0309-4B63-B98C-428C6A4EC08B}</c15:txfldGUID>
                      <c15:f>'ID1'!$N$33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EF40-4C78-A670-0B4118C9A78F}"/>
                </c:ext>
              </c:extLst>
            </c:dLbl>
            <c:dLbl>
              <c:idx val="20"/>
              <c:tx>
                <c:strRef>
                  <c:f>'ID1'!$N$34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{63A85C9A-60C0-439C-B4D9-228D5CFE7F9A}</c15:txfldGUID>
                      <c15:f>'ID1'!$N$34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EF40-4C78-A670-0B4118C9A78F}"/>
                </c:ext>
              </c:extLst>
            </c:dLbl>
            <c:dLbl>
              <c:idx val="21"/>
              <c:tx>
                <c:strRef>
                  <c:f>'ID1'!$N$35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{5E812C6D-7221-41E3-B849-3606FD0C643A}</c15:txfldGUID>
                      <c15:f>'ID1'!$N$35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EF40-4C78-A670-0B4118C9A78F}"/>
                </c:ext>
              </c:extLst>
            </c:dLbl>
            <c:dLbl>
              <c:idx val="22"/>
              <c:tx>
                <c:strRef>
                  <c:f>'ID1'!$N$36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{245FA9E3-D973-49DE-BBB1-E84EE93D4747}</c15:txfldGUID>
                      <c15:f>'ID1'!$N$36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EF40-4C78-A670-0B4118C9A78F}"/>
                </c:ext>
              </c:extLst>
            </c:dLbl>
            <c:dLbl>
              <c:idx val="23"/>
              <c:tx>
                <c:strRef>
                  <c:f>'ID1'!$N$37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{6B697687-0E0F-41FC-843A-CD1B152EDE9F}</c15:txfldGUID>
                      <c15:f>'ID1'!$N$37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EF40-4C78-A670-0B4118C9A78F}"/>
                </c:ext>
              </c:extLst>
            </c:dLbl>
            <c:dLbl>
              <c:idx val="24"/>
              <c:tx>
                <c:strRef>
                  <c:f>'ID1'!$N$38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{BE9FE63B-AAF4-4493-8BB2-6F19D4FFAF5B}</c15:txfldGUID>
                      <c15:f>'ID1'!$N$38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EF40-4C78-A670-0B4118C9A78F}"/>
                </c:ext>
              </c:extLst>
            </c:dLbl>
            <c:dLbl>
              <c:idx val="25"/>
              <c:tx>
                <c:strRef>
                  <c:f>'ID1'!$N$39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{C42EA909-A948-4A2E-AD80-8C9D03524BE2}</c15:txfldGUID>
                      <c15:f>'ID1'!$N$39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EF40-4C78-A670-0B4118C9A78F}"/>
                </c:ext>
              </c:extLst>
            </c:dLbl>
            <c:dLbl>
              <c:idx val="26"/>
              <c:tx>
                <c:strRef>
                  <c:f>'ID1'!$N$40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{379B9CB9-532B-4921-8B68-825B2822D797}</c15:txfldGUID>
                      <c15:f>'ID1'!$N$40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EF40-4C78-A670-0B4118C9A78F}"/>
                </c:ext>
              </c:extLst>
            </c:dLbl>
            <c:dLbl>
              <c:idx val="27"/>
              <c:tx>
                <c:strRef>
                  <c:f>'ID1'!$N$41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{9B9FBFFE-A82A-47C5-9BBC-5E4657DCD6A1}</c15:txfldGUID>
                      <c15:f>'ID1'!$N$41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EF40-4C78-A670-0B4118C9A7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'ID1'!$O$14:$O$40</c:f>
              <c:numCache>
                <c:formatCode>General</c:formatCode>
                <c:ptCount val="27"/>
                <c:pt idx="0">
                  <c:v>8.6</c:v>
                </c:pt>
                <c:pt idx="1">
                  <c:v>6.2</c:v>
                </c:pt>
                <c:pt idx="2">
                  <c:v>9.3000000000000007</c:v>
                </c:pt>
                <c:pt idx="3">
                  <c:v>10.4</c:v>
                </c:pt>
                <c:pt idx="4">
                  <c:v>6.4</c:v>
                </c:pt>
                <c:pt idx="5">
                  <c:v>12.8</c:v>
                </c:pt>
                <c:pt idx="6">
                  <c:v>10.4</c:v>
                </c:pt>
                <c:pt idx="7">
                  <c:v>9.6999999999999993</c:v>
                </c:pt>
                <c:pt idx="8">
                  <c:v>3.7</c:v>
                </c:pt>
                <c:pt idx="9">
                  <c:v>13.7</c:v>
                </c:pt>
                <c:pt idx="10">
                  <c:v>9.6</c:v>
                </c:pt>
                <c:pt idx="11">
                  <c:v>7.6</c:v>
                </c:pt>
                <c:pt idx="12">
                  <c:v>2</c:v>
                </c:pt>
                <c:pt idx="13">
                  <c:v>11.6</c:v>
                </c:pt>
                <c:pt idx="14">
                  <c:v>4</c:v>
                </c:pt>
                <c:pt idx="15">
                  <c:v>10.5</c:v>
                </c:pt>
                <c:pt idx="16">
                  <c:v>6.4</c:v>
                </c:pt>
                <c:pt idx="17">
                  <c:v>6.8</c:v>
                </c:pt>
                <c:pt idx="18">
                  <c:v>7.7</c:v>
                </c:pt>
                <c:pt idx="19">
                  <c:v>10.199999999999999</c:v>
                </c:pt>
                <c:pt idx="20">
                  <c:v>6.2</c:v>
                </c:pt>
                <c:pt idx="21">
                  <c:v>3.7</c:v>
                </c:pt>
                <c:pt idx="22">
                  <c:v>8.1</c:v>
                </c:pt>
                <c:pt idx="23">
                  <c:v>16.600000000000001</c:v>
                </c:pt>
                <c:pt idx="24">
                  <c:v>7.4</c:v>
                </c:pt>
                <c:pt idx="25">
                  <c:v>5.4</c:v>
                </c:pt>
                <c:pt idx="26">
                  <c:v>6.4</c:v>
                </c:pt>
              </c:numCache>
            </c:numRef>
          </c:xVal>
          <c:yVal>
            <c:numRef>
              <c:f>'ID1'!$Q$14:$Q$40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-0.4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-0.1</c:v>
                </c:pt>
                <c:pt idx="13">
                  <c:v>#N/A</c:v>
                </c:pt>
                <c:pt idx="14">
                  <c:v>0.3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-1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F40-4C78-A670-0B4118C9A78F}"/>
            </c:ext>
          </c:extLst>
        </c:ser>
        <c:ser>
          <c:idx val="3"/>
          <c:order val="2"/>
          <c:tx>
            <c:strRef>
              <c:f>'ID1'!$R$13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{93C04365-8490-41B6-8F75-C9186252AF80}</c15:txfldGUID>
                      <c15:f>'ID1'!$N$14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EF40-4C78-A670-0B4118C9A78F}"/>
                </c:ext>
              </c:extLst>
            </c:dLbl>
            <c:dLbl>
              <c:idx val="1"/>
              <c:tx>
                <c:strRef>
                  <c:f>'ID1'!$N$15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{3FD8B14A-6023-4D1C-B2E6-ADF612EC940D}</c15:txfldGUID>
                      <c15:f>'ID1'!$N$15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EF40-4C78-A670-0B4118C9A78F}"/>
                </c:ext>
              </c:extLst>
            </c:dLbl>
            <c:dLbl>
              <c:idx val="2"/>
              <c:tx>
                <c:strRef>
                  <c:f>'ID1'!$N$16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{4D731F2F-89F1-44EA-ADBB-0A2D7FC47E44}</c15:txfldGUID>
                      <c15:f>'ID1'!$N$16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EF40-4C78-A670-0B4118C9A78F}"/>
                </c:ext>
              </c:extLst>
            </c:dLbl>
            <c:dLbl>
              <c:idx val="3"/>
              <c:tx>
                <c:strRef>
                  <c:f>'ID1'!$N$17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{C16607A2-0527-40C0-BB9D-32430723B0E6}</c15:txfldGUID>
                      <c15:f>'ID1'!$N$17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EF40-4C78-A670-0B4118C9A78F}"/>
                </c:ext>
              </c:extLst>
            </c:dLbl>
            <c:dLbl>
              <c:idx val="4"/>
              <c:tx>
                <c:strRef>
                  <c:f>'ID1'!$N$18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{3B7DC47E-F9C5-49F1-8EE8-7D917E43F8A2}</c15:txfldGUID>
                      <c15:f>'ID1'!$N$18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EF40-4C78-A670-0B4118C9A78F}"/>
                </c:ext>
              </c:extLst>
            </c:dLbl>
            <c:dLbl>
              <c:idx val="5"/>
              <c:tx>
                <c:strRef>
                  <c:f>'ID1'!$N$19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{3A5B99E2-BFC6-47A6-8EEC-DD5B0D8D9D91}</c15:txfldGUID>
                      <c15:f>'ID1'!$N$19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EF40-4C78-A670-0B4118C9A78F}"/>
                </c:ext>
              </c:extLst>
            </c:dLbl>
            <c:dLbl>
              <c:idx val="6"/>
              <c:tx>
                <c:strRef>
                  <c:f>'ID1'!$N$20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{C7F9D370-7A7B-4C53-916A-67220AA5C041}</c15:txfldGUID>
                      <c15:f>'ID1'!$N$20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EF40-4C78-A670-0B4118C9A78F}"/>
                </c:ext>
              </c:extLst>
            </c:dLbl>
            <c:dLbl>
              <c:idx val="7"/>
              <c:tx>
                <c:strRef>
                  <c:f>'ID1'!$N$21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{AE2EB14F-8CA4-4C4B-93C3-335F0AB85C4B}</c15:txfldGUID>
                      <c15:f>'ID1'!$N$21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EF40-4C78-A670-0B4118C9A78F}"/>
                </c:ext>
              </c:extLst>
            </c:dLbl>
            <c:dLbl>
              <c:idx val="8"/>
              <c:tx>
                <c:strRef>
                  <c:f>'ID1'!$N$22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{9C4097A6-E028-4760-9E1C-74E40D6476FE}</c15:txfldGUID>
                      <c15:f>'ID1'!$N$22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EF40-4C78-A670-0B4118C9A78F}"/>
                </c:ext>
              </c:extLst>
            </c:dLbl>
            <c:dLbl>
              <c:idx val="9"/>
              <c:tx>
                <c:strRef>
                  <c:f>'ID1'!$N$23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{0CEB7889-0246-4A20-AF51-8604F50AA238}</c15:txfldGUID>
                      <c15:f>'ID1'!$N$23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EF40-4C78-A670-0B4118C9A78F}"/>
                </c:ext>
              </c:extLst>
            </c:dLbl>
            <c:dLbl>
              <c:idx val="10"/>
              <c:tx>
                <c:strRef>
                  <c:f>'ID1'!$N$24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{39DDA402-9B2D-4DEC-A277-B1C1AED2F04B}</c15:txfldGUID>
                      <c15:f>'ID1'!$N$24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EF40-4C78-A670-0B4118C9A78F}"/>
                </c:ext>
              </c:extLst>
            </c:dLbl>
            <c:dLbl>
              <c:idx val="11"/>
              <c:tx>
                <c:strRef>
                  <c:f>'ID1'!$N$25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{F4FD5E2B-EAF6-4EC7-9FE5-70396C084ECB}</c15:txfldGUID>
                      <c15:f>'ID1'!$N$25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EF40-4C78-A670-0B4118C9A78F}"/>
                </c:ext>
              </c:extLst>
            </c:dLbl>
            <c:dLbl>
              <c:idx val="12"/>
              <c:tx>
                <c:strRef>
                  <c:f>'ID1'!$N$26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{983C0BD9-5A52-4EAE-9DBA-9D1B518B4C94}</c15:txfldGUID>
                      <c15:f>'ID1'!$N$26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EF40-4C78-A670-0B4118C9A78F}"/>
                </c:ext>
              </c:extLst>
            </c:dLbl>
            <c:dLbl>
              <c:idx val="13"/>
              <c:tx>
                <c:strRef>
                  <c:f>'ID1'!$N$27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{8E6F27F9-6B84-4532-A288-416CCE62FA1D}</c15:txfldGUID>
                      <c15:f>'ID1'!$N$27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EF40-4C78-A670-0B4118C9A78F}"/>
                </c:ext>
              </c:extLst>
            </c:dLbl>
            <c:dLbl>
              <c:idx val="14"/>
              <c:tx>
                <c:strRef>
                  <c:f>'ID1'!$N$28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{24AC2BA7-06EE-449F-A474-E643D9F17738}</c15:txfldGUID>
                      <c15:f>'ID1'!$N$28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EF40-4C78-A670-0B4118C9A78F}"/>
                </c:ext>
              </c:extLst>
            </c:dLbl>
            <c:dLbl>
              <c:idx val="15"/>
              <c:tx>
                <c:strRef>
                  <c:f>'ID1'!$N$29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{CD88DE90-7BE3-4451-AA10-077A2AE36056}</c15:txfldGUID>
                      <c15:f>'ID1'!$N$29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EF40-4C78-A670-0B4118C9A78F}"/>
                </c:ext>
              </c:extLst>
            </c:dLbl>
            <c:dLbl>
              <c:idx val="16"/>
              <c:tx>
                <c:strRef>
                  <c:f>'ID1'!$N$30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{79B3A357-93C8-4999-A947-95A83FEE8384}</c15:txfldGUID>
                      <c15:f>'ID1'!$N$30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EF40-4C78-A670-0B4118C9A78F}"/>
                </c:ext>
              </c:extLst>
            </c:dLbl>
            <c:dLbl>
              <c:idx val="17"/>
              <c:tx>
                <c:strRef>
                  <c:f>'ID1'!$N$31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{39C075C7-BDD8-44A5-9570-7E1C982E7854}</c15:txfldGUID>
                      <c15:f>'ID1'!$N$31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EF40-4C78-A670-0B4118C9A78F}"/>
                </c:ext>
              </c:extLst>
            </c:dLbl>
            <c:dLbl>
              <c:idx val="18"/>
              <c:tx>
                <c:strRef>
                  <c:f>'ID1'!$N$32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{6F170C05-A82B-423E-966C-CD66B0C776E7}</c15:txfldGUID>
                      <c15:f>'ID1'!$N$32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EF40-4C78-A670-0B4118C9A78F}"/>
                </c:ext>
              </c:extLst>
            </c:dLbl>
            <c:dLbl>
              <c:idx val="19"/>
              <c:tx>
                <c:strRef>
                  <c:f>'ID1'!$N$33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{2DA78F41-4210-42A6-9316-9D3443FD4CFE}</c15:txfldGUID>
                      <c15:f>'ID1'!$N$33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EF40-4C78-A670-0B4118C9A78F}"/>
                </c:ext>
              </c:extLst>
            </c:dLbl>
            <c:dLbl>
              <c:idx val="20"/>
              <c:tx>
                <c:strRef>
                  <c:f>'ID1'!$N$34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{CC364590-089D-4F4D-8006-E773645C0D8E}</c15:txfldGUID>
                      <c15:f>'ID1'!$N$34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EF40-4C78-A670-0B4118C9A78F}"/>
                </c:ext>
              </c:extLst>
            </c:dLbl>
            <c:dLbl>
              <c:idx val="21"/>
              <c:tx>
                <c:strRef>
                  <c:f>'ID1'!$N$35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{95FD7AD1-743A-4BDC-B0D4-BB56C1F4B285}</c15:txfldGUID>
                      <c15:f>'ID1'!$N$35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EF40-4C78-A670-0B4118C9A78F}"/>
                </c:ext>
              </c:extLst>
            </c:dLbl>
            <c:dLbl>
              <c:idx val="22"/>
              <c:tx>
                <c:strRef>
                  <c:f>'ID1'!$N$36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{79365AFA-8FB9-41C8-8915-08FF34DA1CAF}</c15:txfldGUID>
                      <c15:f>'ID1'!$N$36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EF40-4C78-A670-0B4118C9A78F}"/>
                </c:ext>
              </c:extLst>
            </c:dLbl>
            <c:dLbl>
              <c:idx val="23"/>
              <c:tx>
                <c:strRef>
                  <c:f>'ID1'!$N$37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{D40F9809-E1A6-4BE0-ADF6-24A34FFB9488}</c15:txfldGUID>
                      <c15:f>'ID1'!$N$37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EF40-4C78-A670-0B4118C9A78F}"/>
                </c:ext>
              </c:extLst>
            </c:dLbl>
            <c:dLbl>
              <c:idx val="24"/>
              <c:tx>
                <c:strRef>
                  <c:f>'ID1'!$N$38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{20D6E027-4976-45F3-9872-2192B07CB18D}</c15:txfldGUID>
                      <c15:f>'ID1'!$N$38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EF40-4C78-A670-0B4118C9A78F}"/>
                </c:ext>
              </c:extLst>
            </c:dLbl>
            <c:dLbl>
              <c:idx val="25"/>
              <c:tx>
                <c:strRef>
                  <c:f>'ID1'!$N$39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{C285BD23-6EF4-4C39-B8AD-1EFAD3B306BB}</c15:txfldGUID>
                      <c15:f>'ID1'!$N$39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EF40-4C78-A670-0B4118C9A78F}"/>
                </c:ext>
              </c:extLst>
            </c:dLbl>
            <c:dLbl>
              <c:idx val="26"/>
              <c:tx>
                <c:strRef>
                  <c:f>'ID1'!$N$40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{A6C05E11-D951-4618-90C7-17D94C79CCFA}</c15:txfldGUID>
                      <c15:f>'ID1'!$N$40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EF40-4C78-A670-0B4118C9A78F}"/>
                </c:ext>
              </c:extLst>
            </c:dLbl>
            <c:dLbl>
              <c:idx val="27"/>
              <c:tx>
                <c:strRef>
                  <c:f>'ID1'!$N$41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{2238FD5A-57F5-47CC-9CB0-8003C4417190}</c15:txfldGUID>
                      <c15:f>'ID1'!$N$41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EF40-4C78-A670-0B4118C9A7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'ID1'!$O$14:$O$40</c:f>
              <c:numCache>
                <c:formatCode>General</c:formatCode>
                <c:ptCount val="27"/>
                <c:pt idx="0">
                  <c:v>8.6</c:v>
                </c:pt>
                <c:pt idx="1">
                  <c:v>6.2</c:v>
                </c:pt>
                <c:pt idx="2">
                  <c:v>9.3000000000000007</c:v>
                </c:pt>
                <c:pt idx="3">
                  <c:v>10.4</c:v>
                </c:pt>
                <c:pt idx="4">
                  <c:v>6.4</c:v>
                </c:pt>
                <c:pt idx="5">
                  <c:v>12.8</c:v>
                </c:pt>
                <c:pt idx="6">
                  <c:v>10.4</c:v>
                </c:pt>
                <c:pt idx="7">
                  <c:v>9.6999999999999993</c:v>
                </c:pt>
                <c:pt idx="8">
                  <c:v>3.7</c:v>
                </c:pt>
                <c:pt idx="9">
                  <c:v>13.7</c:v>
                </c:pt>
                <c:pt idx="10">
                  <c:v>9.6</c:v>
                </c:pt>
                <c:pt idx="11">
                  <c:v>7.6</c:v>
                </c:pt>
                <c:pt idx="12">
                  <c:v>2</c:v>
                </c:pt>
                <c:pt idx="13">
                  <c:v>11.6</c:v>
                </c:pt>
                <c:pt idx="14">
                  <c:v>4</c:v>
                </c:pt>
                <c:pt idx="15">
                  <c:v>10.5</c:v>
                </c:pt>
                <c:pt idx="16">
                  <c:v>6.4</c:v>
                </c:pt>
                <c:pt idx="17">
                  <c:v>6.8</c:v>
                </c:pt>
                <c:pt idx="18">
                  <c:v>7.7</c:v>
                </c:pt>
                <c:pt idx="19">
                  <c:v>10.199999999999999</c:v>
                </c:pt>
                <c:pt idx="20">
                  <c:v>6.2</c:v>
                </c:pt>
                <c:pt idx="21">
                  <c:v>3.7</c:v>
                </c:pt>
                <c:pt idx="22">
                  <c:v>8.1</c:v>
                </c:pt>
                <c:pt idx="23">
                  <c:v>16.600000000000001</c:v>
                </c:pt>
                <c:pt idx="24">
                  <c:v>7.4</c:v>
                </c:pt>
                <c:pt idx="25">
                  <c:v>5.4</c:v>
                </c:pt>
                <c:pt idx="26">
                  <c:v>6.4</c:v>
                </c:pt>
              </c:numCache>
            </c:numRef>
          </c:xVal>
          <c:yVal>
            <c:numRef>
              <c:f>'ID1'!$R$14:$R$40</c:f>
              <c:numCache>
                <c:formatCode>General</c:formatCode>
                <c:ptCount val="27"/>
                <c:pt idx="0">
                  <c:v>#N/A</c:v>
                </c:pt>
                <c:pt idx="1">
                  <c:v>-0.2</c:v>
                </c:pt>
                <c:pt idx="2">
                  <c:v>-1</c:v>
                </c:pt>
                <c:pt idx="3">
                  <c:v>#N/A</c:v>
                </c:pt>
                <c:pt idx="4">
                  <c:v>0.2</c:v>
                </c:pt>
                <c:pt idx="5">
                  <c:v>#N/A</c:v>
                </c:pt>
                <c:pt idx="6">
                  <c:v>#N/A</c:v>
                </c:pt>
                <c:pt idx="7">
                  <c:v>-1.1000000000000001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-1.4</c:v>
                </c:pt>
                <c:pt idx="18">
                  <c:v>#N/A</c:v>
                </c:pt>
                <c:pt idx="19">
                  <c:v>#N/A</c:v>
                </c:pt>
                <c:pt idx="20">
                  <c:v>0.6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-1.4</c:v>
                </c:pt>
                <c:pt idx="25">
                  <c:v>#N/A</c:v>
                </c:pt>
                <c:pt idx="26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F40-4C78-A670-0B4118C9A78F}"/>
            </c:ext>
          </c:extLst>
        </c:ser>
        <c:ser>
          <c:idx val="4"/>
          <c:order val="3"/>
          <c:tx>
            <c:strRef>
              <c:f>'ID1'!$S$13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{68E8A455-5DAB-4C62-AB3C-DD09434A54BD}</c15:txfldGUID>
                      <c15:f>'ID1'!$N$14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EF40-4C78-A670-0B4118C9A78F}"/>
                </c:ext>
              </c:extLst>
            </c:dLbl>
            <c:dLbl>
              <c:idx val="1"/>
              <c:tx>
                <c:strRef>
                  <c:f>'ID1'!$N$15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{EAB2B212-11E0-4593-98ED-60A2186F56FE}</c15:txfldGUID>
                      <c15:f>'ID1'!$N$15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EF40-4C78-A670-0B4118C9A78F}"/>
                </c:ext>
              </c:extLst>
            </c:dLbl>
            <c:dLbl>
              <c:idx val="2"/>
              <c:tx>
                <c:strRef>
                  <c:f>'ID1'!$N$16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{08BCC3ED-A7CC-45CA-B855-2B450B671800}</c15:txfldGUID>
                      <c15:f>'ID1'!$N$16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EF40-4C78-A670-0B4118C9A78F}"/>
                </c:ext>
              </c:extLst>
            </c:dLbl>
            <c:dLbl>
              <c:idx val="3"/>
              <c:tx>
                <c:strRef>
                  <c:f>'ID1'!$N$17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{F3CF0FF4-D40C-4864-837C-15E6B1FB818C}</c15:txfldGUID>
                      <c15:f>'ID1'!$N$17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EF40-4C78-A670-0B4118C9A78F}"/>
                </c:ext>
              </c:extLst>
            </c:dLbl>
            <c:dLbl>
              <c:idx val="4"/>
              <c:tx>
                <c:strRef>
                  <c:f>'ID1'!$N$18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{611D08DE-8807-4185-8833-250DA40E8807}</c15:txfldGUID>
                      <c15:f>'ID1'!$N$18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EF40-4C78-A670-0B4118C9A78F}"/>
                </c:ext>
              </c:extLst>
            </c:dLbl>
            <c:dLbl>
              <c:idx val="5"/>
              <c:tx>
                <c:strRef>
                  <c:f>'ID1'!$N$19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{F12DA8A5-630B-4B80-B9AA-F53627DACAE4}</c15:txfldGUID>
                      <c15:f>'ID1'!$N$19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EF40-4C78-A670-0B4118C9A78F}"/>
                </c:ext>
              </c:extLst>
            </c:dLbl>
            <c:dLbl>
              <c:idx val="6"/>
              <c:tx>
                <c:strRef>
                  <c:f>'ID1'!$N$20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{A6884F7B-F7DE-42D4-86BB-D50419F53D7C}</c15:txfldGUID>
                      <c15:f>'ID1'!$N$20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EF40-4C78-A670-0B4118C9A78F}"/>
                </c:ext>
              </c:extLst>
            </c:dLbl>
            <c:dLbl>
              <c:idx val="7"/>
              <c:tx>
                <c:strRef>
                  <c:f>'ID1'!$N$21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{7FB325F8-222B-4E02-AE5F-17DA88BB6914}</c15:txfldGUID>
                      <c15:f>'ID1'!$N$21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EF40-4C78-A670-0B4118C9A78F}"/>
                </c:ext>
              </c:extLst>
            </c:dLbl>
            <c:dLbl>
              <c:idx val="8"/>
              <c:tx>
                <c:strRef>
                  <c:f>'ID1'!$N$22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{9ED244B5-9BA3-41BC-8F4B-BF85EB3C1C10}</c15:txfldGUID>
                      <c15:f>'ID1'!$N$22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EF40-4C78-A670-0B4118C9A78F}"/>
                </c:ext>
              </c:extLst>
            </c:dLbl>
            <c:dLbl>
              <c:idx val="9"/>
              <c:tx>
                <c:strRef>
                  <c:f>'ID1'!$N$23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{1315B46F-FD02-4494-BCCE-FE493DEE7B42}</c15:txfldGUID>
                      <c15:f>'ID1'!$N$23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EF40-4C78-A670-0B4118C9A78F}"/>
                </c:ext>
              </c:extLst>
            </c:dLbl>
            <c:dLbl>
              <c:idx val="10"/>
              <c:tx>
                <c:strRef>
                  <c:f>'ID1'!$N$24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{91E5A898-CF66-41F1-BCCD-8BA73B42C453}</c15:txfldGUID>
                      <c15:f>'ID1'!$N$24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EF40-4C78-A670-0B4118C9A78F}"/>
                </c:ext>
              </c:extLst>
            </c:dLbl>
            <c:dLbl>
              <c:idx val="11"/>
              <c:tx>
                <c:strRef>
                  <c:f>'ID1'!$N$25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{2A0D6B04-6F0E-4C78-A3FE-74D6C6DD6FD8}</c15:txfldGUID>
                      <c15:f>'ID1'!$N$25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EF40-4C78-A670-0B4118C9A78F}"/>
                </c:ext>
              </c:extLst>
            </c:dLbl>
            <c:dLbl>
              <c:idx val="12"/>
              <c:tx>
                <c:strRef>
                  <c:f>'ID1'!$N$26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{248EA5AE-3C06-4DEE-8910-43E683698C6C}</c15:txfldGUID>
                      <c15:f>'ID1'!$N$26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EF40-4C78-A670-0B4118C9A78F}"/>
                </c:ext>
              </c:extLst>
            </c:dLbl>
            <c:dLbl>
              <c:idx val="13"/>
              <c:tx>
                <c:strRef>
                  <c:f>'ID1'!$N$27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{CDBF3761-D951-4F32-A5B2-635A146FF5B9}</c15:txfldGUID>
                      <c15:f>'ID1'!$N$27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EF40-4C78-A670-0B4118C9A78F}"/>
                </c:ext>
              </c:extLst>
            </c:dLbl>
            <c:dLbl>
              <c:idx val="14"/>
              <c:tx>
                <c:strRef>
                  <c:f>'ID1'!$N$28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{8F67CAC4-18BB-4FBE-97E6-2662CF394857}</c15:txfldGUID>
                      <c15:f>'ID1'!$N$28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EF40-4C78-A670-0B4118C9A78F}"/>
                </c:ext>
              </c:extLst>
            </c:dLbl>
            <c:dLbl>
              <c:idx val="15"/>
              <c:tx>
                <c:strRef>
                  <c:f>'ID1'!$N$29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{8BBD4A45-3FBF-4850-8A79-CF0FD2468A9F}</c15:txfldGUID>
                      <c15:f>'ID1'!$N$29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EF40-4C78-A670-0B4118C9A78F}"/>
                </c:ext>
              </c:extLst>
            </c:dLbl>
            <c:dLbl>
              <c:idx val="16"/>
              <c:tx>
                <c:strRef>
                  <c:f>'ID1'!$N$30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{67735786-7B34-4E87-B4AE-E53755CAA3C2}</c15:txfldGUID>
                      <c15:f>'ID1'!$N$30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EF40-4C78-A670-0B4118C9A78F}"/>
                </c:ext>
              </c:extLst>
            </c:dLbl>
            <c:dLbl>
              <c:idx val="17"/>
              <c:tx>
                <c:strRef>
                  <c:f>'ID1'!$N$31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{0D09B16E-20BD-42BB-9DC0-A30D60059599}</c15:txfldGUID>
                      <c15:f>'ID1'!$N$31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EF40-4C78-A670-0B4118C9A78F}"/>
                </c:ext>
              </c:extLst>
            </c:dLbl>
            <c:dLbl>
              <c:idx val="18"/>
              <c:tx>
                <c:strRef>
                  <c:f>'ID1'!$N$32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{08FA38A2-05B6-4B46-BEFE-FF84CC3A49BE}</c15:txfldGUID>
                      <c15:f>'ID1'!$N$32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EF40-4C78-A670-0B4118C9A78F}"/>
                </c:ext>
              </c:extLst>
            </c:dLbl>
            <c:dLbl>
              <c:idx val="19"/>
              <c:tx>
                <c:strRef>
                  <c:f>'ID1'!$N$33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{2EA981B8-9B83-45D0-BD56-D45139534F37}</c15:txfldGUID>
                      <c15:f>'ID1'!$N$33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EF40-4C78-A670-0B4118C9A78F}"/>
                </c:ext>
              </c:extLst>
            </c:dLbl>
            <c:dLbl>
              <c:idx val="20"/>
              <c:tx>
                <c:strRef>
                  <c:f>'ID1'!$N$34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{9E0F2741-BD59-409B-8B0D-D914A7B2EF80}</c15:txfldGUID>
                      <c15:f>'ID1'!$N$34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EF40-4C78-A670-0B4118C9A78F}"/>
                </c:ext>
              </c:extLst>
            </c:dLbl>
            <c:dLbl>
              <c:idx val="21"/>
              <c:tx>
                <c:strRef>
                  <c:f>'ID1'!$N$35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{896B165D-AB32-457C-AABB-4E46EA732C73}</c15:txfldGUID>
                      <c15:f>'ID1'!$N$35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EF40-4C78-A670-0B4118C9A78F}"/>
                </c:ext>
              </c:extLst>
            </c:dLbl>
            <c:dLbl>
              <c:idx val="22"/>
              <c:tx>
                <c:strRef>
                  <c:f>'ID1'!$N$36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{4C5FA2E1-8913-498A-B167-3917439B5F48}</c15:txfldGUID>
                      <c15:f>'ID1'!$N$36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EF40-4C78-A670-0B4118C9A78F}"/>
                </c:ext>
              </c:extLst>
            </c:dLbl>
            <c:dLbl>
              <c:idx val="23"/>
              <c:tx>
                <c:strRef>
                  <c:f>'ID1'!$N$37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{81D277B7-C672-449E-B5FD-07D4F0342B36}</c15:txfldGUID>
                      <c15:f>'ID1'!$N$37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EF40-4C78-A670-0B4118C9A78F}"/>
                </c:ext>
              </c:extLst>
            </c:dLbl>
            <c:dLbl>
              <c:idx val="24"/>
              <c:tx>
                <c:strRef>
                  <c:f>'ID1'!$N$38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{68F41FAE-B9C6-4ECE-A54F-4BDABA30E297}</c15:txfldGUID>
                      <c15:f>'ID1'!$N$38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EF40-4C78-A670-0B4118C9A78F}"/>
                </c:ext>
              </c:extLst>
            </c:dLbl>
            <c:dLbl>
              <c:idx val="25"/>
              <c:tx>
                <c:strRef>
                  <c:f>'ID1'!$N$39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{054D49E2-2975-4827-927E-A4B25F97865F}</c15:txfldGUID>
                      <c15:f>'ID1'!$N$39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EF40-4C78-A670-0B4118C9A78F}"/>
                </c:ext>
              </c:extLst>
            </c:dLbl>
            <c:dLbl>
              <c:idx val="26"/>
              <c:tx>
                <c:strRef>
                  <c:f>'ID1'!$N$40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{B30EE28A-B9F8-437D-9E41-77B0648259CC}</c15:txfldGUID>
                      <c15:f>'ID1'!$N$40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EF40-4C78-A670-0B4118C9A78F}"/>
                </c:ext>
              </c:extLst>
            </c:dLbl>
            <c:dLbl>
              <c:idx val="27"/>
              <c:tx>
                <c:strRef>
                  <c:f>'ID1'!$N$41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{084446E8-CAAE-4E5F-990C-670A9EB7B3B8}</c15:txfldGUID>
                      <c15:f>'ID1'!$N$41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EF40-4C78-A670-0B4118C9A7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'ID1'!$O$14:$O$40</c:f>
              <c:numCache>
                <c:formatCode>General</c:formatCode>
                <c:ptCount val="27"/>
                <c:pt idx="0">
                  <c:v>8.6</c:v>
                </c:pt>
                <c:pt idx="1">
                  <c:v>6.2</c:v>
                </c:pt>
                <c:pt idx="2">
                  <c:v>9.3000000000000007</c:v>
                </c:pt>
                <c:pt idx="3">
                  <c:v>10.4</c:v>
                </c:pt>
                <c:pt idx="4">
                  <c:v>6.4</c:v>
                </c:pt>
                <c:pt idx="5">
                  <c:v>12.8</c:v>
                </c:pt>
                <c:pt idx="6">
                  <c:v>10.4</c:v>
                </c:pt>
                <c:pt idx="7">
                  <c:v>9.6999999999999993</c:v>
                </c:pt>
                <c:pt idx="8">
                  <c:v>3.7</c:v>
                </c:pt>
                <c:pt idx="9">
                  <c:v>13.7</c:v>
                </c:pt>
                <c:pt idx="10">
                  <c:v>9.6</c:v>
                </c:pt>
                <c:pt idx="11">
                  <c:v>7.6</c:v>
                </c:pt>
                <c:pt idx="12">
                  <c:v>2</c:v>
                </c:pt>
                <c:pt idx="13">
                  <c:v>11.6</c:v>
                </c:pt>
                <c:pt idx="14">
                  <c:v>4</c:v>
                </c:pt>
                <c:pt idx="15">
                  <c:v>10.5</c:v>
                </c:pt>
                <c:pt idx="16">
                  <c:v>6.4</c:v>
                </c:pt>
                <c:pt idx="17">
                  <c:v>6.8</c:v>
                </c:pt>
                <c:pt idx="18">
                  <c:v>7.7</c:v>
                </c:pt>
                <c:pt idx="19">
                  <c:v>10.199999999999999</c:v>
                </c:pt>
                <c:pt idx="20">
                  <c:v>6.2</c:v>
                </c:pt>
                <c:pt idx="21">
                  <c:v>3.7</c:v>
                </c:pt>
                <c:pt idx="22">
                  <c:v>8.1</c:v>
                </c:pt>
                <c:pt idx="23">
                  <c:v>16.600000000000001</c:v>
                </c:pt>
                <c:pt idx="24">
                  <c:v>7.4</c:v>
                </c:pt>
                <c:pt idx="25">
                  <c:v>5.4</c:v>
                </c:pt>
                <c:pt idx="26">
                  <c:v>6.4</c:v>
                </c:pt>
              </c:numCache>
            </c:numRef>
          </c:xVal>
          <c:yVal>
            <c:numRef>
              <c:f>'ID1'!$S$14:$S$40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2.2999999999999998</c:v>
                </c:pt>
                <c:pt idx="4">
                  <c:v>#N/A</c:v>
                </c:pt>
                <c:pt idx="5">
                  <c:v>#N/A</c:v>
                </c:pt>
                <c:pt idx="6">
                  <c:v>0.4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1.2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-0.1</c:v>
                </c:pt>
                <c:pt idx="20">
                  <c:v>#N/A</c:v>
                </c:pt>
                <c:pt idx="21">
                  <c:v>#N/A</c:v>
                </c:pt>
                <c:pt idx="22">
                  <c:v>1.8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EF40-4C78-A670-0B4118C9A78F}"/>
            </c:ext>
          </c:extLst>
        </c:ser>
        <c:ser>
          <c:idx val="5"/>
          <c:order val="4"/>
          <c:tx>
            <c:strRef>
              <c:f>'ID1'!$T$13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{7CB619BD-1CC9-428A-AE07-CDE5B15A1CE9}</c15:txfldGUID>
                      <c15:f>'ID1'!$N$14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EF40-4C78-A670-0B4118C9A78F}"/>
                </c:ext>
              </c:extLst>
            </c:dLbl>
            <c:dLbl>
              <c:idx val="1"/>
              <c:tx>
                <c:strRef>
                  <c:f>'ID1'!$N$15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{53E4DA7E-DD08-4AB5-8AE0-D0897CC51FC3}</c15:txfldGUID>
                      <c15:f>'ID1'!$N$15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EF40-4C78-A670-0B4118C9A78F}"/>
                </c:ext>
              </c:extLst>
            </c:dLbl>
            <c:dLbl>
              <c:idx val="2"/>
              <c:tx>
                <c:strRef>
                  <c:f>'ID1'!$N$16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{66D70D22-37BE-4829-9C1E-1D7F8DEDE878}</c15:txfldGUID>
                      <c15:f>'ID1'!$N$16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EF40-4C78-A670-0B4118C9A78F}"/>
                </c:ext>
              </c:extLst>
            </c:dLbl>
            <c:dLbl>
              <c:idx val="3"/>
              <c:tx>
                <c:strRef>
                  <c:f>'ID1'!$N$17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{29DEE9DE-0509-40BA-BAEE-BD4A016615B6}</c15:txfldGUID>
                      <c15:f>'ID1'!$N$17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EF40-4C78-A670-0B4118C9A78F}"/>
                </c:ext>
              </c:extLst>
            </c:dLbl>
            <c:dLbl>
              <c:idx val="4"/>
              <c:tx>
                <c:strRef>
                  <c:f>'ID1'!$N$18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{786B51C7-27BF-4EDE-B3BC-4729071EF348}</c15:txfldGUID>
                      <c15:f>'ID1'!$N$18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EF40-4C78-A670-0B4118C9A78F}"/>
                </c:ext>
              </c:extLst>
            </c:dLbl>
            <c:dLbl>
              <c:idx val="5"/>
              <c:tx>
                <c:strRef>
                  <c:f>'ID1'!$N$19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{8F44879D-1703-4FD8-9A61-B378617A2C78}</c15:txfldGUID>
                      <c15:f>'ID1'!$N$19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EF40-4C78-A670-0B4118C9A78F}"/>
                </c:ext>
              </c:extLst>
            </c:dLbl>
            <c:dLbl>
              <c:idx val="6"/>
              <c:tx>
                <c:strRef>
                  <c:f>'ID1'!$N$20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{91D1EC6B-C471-49A5-A2AD-3599EFF8AFA4}</c15:txfldGUID>
                      <c15:f>'ID1'!$N$20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EF40-4C78-A670-0B4118C9A78F}"/>
                </c:ext>
              </c:extLst>
            </c:dLbl>
            <c:dLbl>
              <c:idx val="7"/>
              <c:tx>
                <c:strRef>
                  <c:f>'ID1'!$N$21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{0D65AFB6-B788-41D4-8E53-A7C695503F1D}</c15:txfldGUID>
                      <c15:f>'ID1'!$N$21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EF40-4C78-A670-0B4118C9A78F}"/>
                </c:ext>
              </c:extLst>
            </c:dLbl>
            <c:dLbl>
              <c:idx val="8"/>
              <c:tx>
                <c:strRef>
                  <c:f>'ID1'!$N$22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{D82AFCFF-A2D3-4411-935E-2D301893D75E}</c15:txfldGUID>
                      <c15:f>'ID1'!$N$22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EF40-4C78-A670-0B4118C9A78F}"/>
                </c:ext>
              </c:extLst>
            </c:dLbl>
            <c:dLbl>
              <c:idx val="9"/>
              <c:tx>
                <c:strRef>
                  <c:f>'ID1'!$N$23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{074021FA-9A6C-41FC-86BD-808E01222DCD}</c15:txfldGUID>
                      <c15:f>'ID1'!$N$23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EF40-4C78-A670-0B4118C9A78F}"/>
                </c:ext>
              </c:extLst>
            </c:dLbl>
            <c:dLbl>
              <c:idx val="10"/>
              <c:tx>
                <c:strRef>
                  <c:f>'ID1'!$N$24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{C23625B4-76B5-47B0-A8F8-8A4525E1FE78}</c15:txfldGUID>
                      <c15:f>'ID1'!$N$24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EF40-4C78-A670-0B4118C9A78F}"/>
                </c:ext>
              </c:extLst>
            </c:dLbl>
            <c:dLbl>
              <c:idx val="11"/>
              <c:tx>
                <c:strRef>
                  <c:f>'ID1'!$N$25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{806C6B05-6810-4802-8C44-9753A9C98B13}</c15:txfldGUID>
                      <c15:f>'ID1'!$N$25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EF40-4C78-A670-0B4118C9A78F}"/>
                </c:ext>
              </c:extLst>
            </c:dLbl>
            <c:dLbl>
              <c:idx val="12"/>
              <c:tx>
                <c:strRef>
                  <c:f>'ID1'!$N$26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{E82523BA-6D6F-4B87-B5BC-C91A16831093}</c15:txfldGUID>
                      <c15:f>'ID1'!$N$26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EF40-4C78-A670-0B4118C9A78F}"/>
                </c:ext>
              </c:extLst>
            </c:dLbl>
            <c:dLbl>
              <c:idx val="13"/>
              <c:tx>
                <c:strRef>
                  <c:f>'ID1'!$N$27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{4C337247-53DC-49B7-9D0A-567147ACFAFE}</c15:txfldGUID>
                      <c15:f>'ID1'!$N$27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EF40-4C78-A670-0B4118C9A78F}"/>
                </c:ext>
              </c:extLst>
            </c:dLbl>
            <c:dLbl>
              <c:idx val="14"/>
              <c:tx>
                <c:strRef>
                  <c:f>'ID1'!$N$28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{DB690263-85B7-497B-85D2-F87617C88550}</c15:txfldGUID>
                      <c15:f>'ID1'!$N$28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EF40-4C78-A670-0B4118C9A78F}"/>
                </c:ext>
              </c:extLst>
            </c:dLbl>
            <c:dLbl>
              <c:idx val="15"/>
              <c:tx>
                <c:strRef>
                  <c:f>'ID1'!$N$29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{B0D13B7A-8557-4F46-862F-FEDD53499710}</c15:txfldGUID>
                      <c15:f>'ID1'!$N$29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EF40-4C78-A670-0B4118C9A78F}"/>
                </c:ext>
              </c:extLst>
            </c:dLbl>
            <c:dLbl>
              <c:idx val="16"/>
              <c:tx>
                <c:strRef>
                  <c:f>'ID1'!$N$30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{0A2F3BB9-E17A-4655-BBB2-5F935222494C}</c15:txfldGUID>
                      <c15:f>'ID1'!$N$30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EF40-4C78-A670-0B4118C9A78F}"/>
                </c:ext>
              </c:extLst>
            </c:dLbl>
            <c:dLbl>
              <c:idx val="17"/>
              <c:tx>
                <c:strRef>
                  <c:f>'ID1'!$N$31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{6352461C-0101-4A9D-B2C4-3831868BC54B}</c15:txfldGUID>
                      <c15:f>'ID1'!$N$31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EF40-4C78-A670-0B4118C9A78F}"/>
                </c:ext>
              </c:extLst>
            </c:dLbl>
            <c:dLbl>
              <c:idx val="18"/>
              <c:tx>
                <c:strRef>
                  <c:f>'ID1'!$N$32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{31034481-0897-4452-BE9C-400F9B82BFCC}</c15:txfldGUID>
                      <c15:f>'ID1'!$N$32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EF40-4C78-A670-0B4118C9A78F}"/>
                </c:ext>
              </c:extLst>
            </c:dLbl>
            <c:dLbl>
              <c:idx val="19"/>
              <c:tx>
                <c:strRef>
                  <c:f>'ID1'!$N$33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{B06B82C3-84C9-461D-B7AB-A29D956563CF}</c15:txfldGUID>
                      <c15:f>'ID1'!$N$33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EF40-4C78-A670-0B4118C9A78F}"/>
                </c:ext>
              </c:extLst>
            </c:dLbl>
            <c:dLbl>
              <c:idx val="20"/>
              <c:tx>
                <c:strRef>
                  <c:f>'ID1'!$N$34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{43D22CF5-D974-484D-B322-DFE5DF033878}</c15:txfldGUID>
                      <c15:f>'ID1'!$N$34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EF40-4C78-A670-0B4118C9A78F}"/>
                </c:ext>
              </c:extLst>
            </c:dLbl>
            <c:dLbl>
              <c:idx val="21"/>
              <c:tx>
                <c:strRef>
                  <c:f>'ID1'!$N$35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{530271A8-1F29-4D22-BB7B-A31CF47D0455}</c15:txfldGUID>
                      <c15:f>'ID1'!$N$35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EF40-4C78-A670-0B4118C9A78F}"/>
                </c:ext>
              </c:extLst>
            </c:dLbl>
            <c:dLbl>
              <c:idx val="22"/>
              <c:tx>
                <c:strRef>
                  <c:f>'ID1'!$N$36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{6956B297-753E-40D8-845A-A16AD74B28B0}</c15:txfldGUID>
                      <c15:f>'ID1'!$N$36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EF40-4C78-A670-0B4118C9A78F}"/>
                </c:ext>
              </c:extLst>
            </c:dLbl>
            <c:dLbl>
              <c:idx val="23"/>
              <c:tx>
                <c:strRef>
                  <c:f>'ID1'!$N$37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{0F1786D8-5A57-4F54-B4B4-FB4857420E07}</c15:txfldGUID>
                      <c15:f>'ID1'!$N$37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EF40-4C78-A670-0B4118C9A78F}"/>
                </c:ext>
              </c:extLst>
            </c:dLbl>
            <c:dLbl>
              <c:idx val="24"/>
              <c:tx>
                <c:strRef>
                  <c:f>'ID1'!$N$38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{D1DA717C-C392-43EA-874B-544C3C55713C}</c15:txfldGUID>
                      <c15:f>'ID1'!$N$38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EF40-4C78-A670-0B4118C9A78F}"/>
                </c:ext>
              </c:extLst>
            </c:dLbl>
            <c:dLbl>
              <c:idx val="25"/>
              <c:tx>
                <c:strRef>
                  <c:f>'ID1'!$N$39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{BA727F8B-BE99-47D5-A9E1-1C6799632B50}</c15:txfldGUID>
                      <c15:f>'ID1'!$N$39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EF40-4C78-A670-0B4118C9A78F}"/>
                </c:ext>
              </c:extLst>
            </c:dLbl>
            <c:dLbl>
              <c:idx val="26"/>
              <c:tx>
                <c:strRef>
                  <c:f>'ID1'!$N$40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{83A6AB1D-0C4D-4CFB-92A5-01E85BAB6C92}</c15:txfldGUID>
                      <c15:f>'ID1'!$N$40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EF40-4C78-A670-0B4118C9A78F}"/>
                </c:ext>
              </c:extLst>
            </c:dLbl>
            <c:dLbl>
              <c:idx val="27"/>
              <c:tx>
                <c:strRef>
                  <c:f>'ID1'!$N$41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{DA58F07C-FDF4-4DFB-AC47-E18F825C92EF}</c15:txfldGUID>
                      <c15:f>'ID1'!$N$41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EF40-4C78-A670-0B4118C9A7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'ID1'!$O$14:$O$40</c:f>
              <c:numCache>
                <c:formatCode>General</c:formatCode>
                <c:ptCount val="27"/>
                <c:pt idx="0">
                  <c:v>8.6</c:v>
                </c:pt>
                <c:pt idx="1">
                  <c:v>6.2</c:v>
                </c:pt>
                <c:pt idx="2">
                  <c:v>9.3000000000000007</c:v>
                </c:pt>
                <c:pt idx="3">
                  <c:v>10.4</c:v>
                </c:pt>
                <c:pt idx="4">
                  <c:v>6.4</c:v>
                </c:pt>
                <c:pt idx="5">
                  <c:v>12.8</c:v>
                </c:pt>
                <c:pt idx="6">
                  <c:v>10.4</c:v>
                </c:pt>
                <c:pt idx="7">
                  <c:v>9.6999999999999993</c:v>
                </c:pt>
                <c:pt idx="8">
                  <c:v>3.7</c:v>
                </c:pt>
                <c:pt idx="9">
                  <c:v>13.7</c:v>
                </c:pt>
                <c:pt idx="10">
                  <c:v>9.6</c:v>
                </c:pt>
                <c:pt idx="11">
                  <c:v>7.6</c:v>
                </c:pt>
                <c:pt idx="12">
                  <c:v>2</c:v>
                </c:pt>
                <c:pt idx="13">
                  <c:v>11.6</c:v>
                </c:pt>
                <c:pt idx="14">
                  <c:v>4</c:v>
                </c:pt>
                <c:pt idx="15">
                  <c:v>10.5</c:v>
                </c:pt>
                <c:pt idx="16">
                  <c:v>6.4</c:v>
                </c:pt>
                <c:pt idx="17">
                  <c:v>6.8</c:v>
                </c:pt>
                <c:pt idx="18">
                  <c:v>7.7</c:v>
                </c:pt>
                <c:pt idx="19">
                  <c:v>10.199999999999999</c:v>
                </c:pt>
                <c:pt idx="20">
                  <c:v>6.2</c:v>
                </c:pt>
                <c:pt idx="21">
                  <c:v>3.7</c:v>
                </c:pt>
                <c:pt idx="22">
                  <c:v>8.1</c:v>
                </c:pt>
                <c:pt idx="23">
                  <c:v>16.600000000000001</c:v>
                </c:pt>
                <c:pt idx="24">
                  <c:v>7.4</c:v>
                </c:pt>
                <c:pt idx="25">
                  <c:v>5.4</c:v>
                </c:pt>
                <c:pt idx="26">
                  <c:v>6.4</c:v>
                </c:pt>
              </c:numCache>
            </c:numRef>
          </c:xVal>
          <c:yVal>
            <c:numRef>
              <c:f>'ID1'!$T$14:$T$40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-0.2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-0.8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1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EF40-4C78-A670-0B4118C9A78F}"/>
            </c:ext>
          </c:extLst>
        </c:ser>
        <c:ser>
          <c:idx val="0"/>
          <c:order val="5"/>
          <c:tx>
            <c:strRef>
              <c:f>'ID1'!$U$13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{D927977A-3146-456F-9D97-AF99FEA0D165}</c15:txfldGUID>
                      <c15:f>'ID1'!$N$14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EF40-4C78-A670-0B4118C9A78F}"/>
                </c:ext>
              </c:extLst>
            </c:dLbl>
            <c:dLbl>
              <c:idx val="1"/>
              <c:tx>
                <c:strRef>
                  <c:f>'ID1'!$N$15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{9107474B-D4A5-4564-AE03-0A881DF23C0E}</c15:txfldGUID>
                      <c15:f>'ID1'!$N$15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EF40-4C78-A670-0B4118C9A78F}"/>
                </c:ext>
              </c:extLst>
            </c:dLbl>
            <c:dLbl>
              <c:idx val="2"/>
              <c:tx>
                <c:strRef>
                  <c:f>'ID1'!$N$16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{4C314455-458E-4A4D-A1C7-24277B60C1F7}</c15:txfldGUID>
                      <c15:f>'ID1'!$N$16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EF40-4C78-A670-0B4118C9A78F}"/>
                </c:ext>
              </c:extLst>
            </c:dLbl>
            <c:dLbl>
              <c:idx val="3"/>
              <c:tx>
                <c:strRef>
                  <c:f>'ID1'!$N$17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{CA3C9639-9F07-448F-A190-B5A82F4A9DB9}</c15:txfldGUID>
                      <c15:f>'ID1'!$N$17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EF40-4C78-A670-0B4118C9A78F}"/>
                </c:ext>
              </c:extLst>
            </c:dLbl>
            <c:dLbl>
              <c:idx val="4"/>
              <c:tx>
                <c:strRef>
                  <c:f>'ID1'!$N$18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{A4B2B1A0-3C6A-405E-B911-011B8620D7F0}</c15:txfldGUID>
                      <c15:f>'ID1'!$N$18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EF40-4C78-A670-0B4118C9A78F}"/>
                </c:ext>
              </c:extLst>
            </c:dLbl>
            <c:dLbl>
              <c:idx val="5"/>
              <c:tx>
                <c:strRef>
                  <c:f>'ID1'!$N$19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{B0EDA620-5B5D-4DD3-B8CC-3968FFC9FD86}</c15:txfldGUID>
                      <c15:f>'ID1'!$N$19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EF40-4C78-A670-0B4118C9A78F}"/>
                </c:ext>
              </c:extLst>
            </c:dLbl>
            <c:dLbl>
              <c:idx val="6"/>
              <c:tx>
                <c:strRef>
                  <c:f>'ID1'!$N$20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{7B9D9473-30B9-4A2E-818C-E220C483AA2B}</c15:txfldGUID>
                      <c15:f>'ID1'!$N$20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EF40-4C78-A670-0B4118C9A78F}"/>
                </c:ext>
              </c:extLst>
            </c:dLbl>
            <c:dLbl>
              <c:idx val="7"/>
              <c:tx>
                <c:strRef>
                  <c:f>'ID1'!$N$21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{262AC5C0-4731-4F41-B52D-2016E0837836}</c15:txfldGUID>
                      <c15:f>'ID1'!$N$21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EF40-4C78-A670-0B4118C9A78F}"/>
                </c:ext>
              </c:extLst>
            </c:dLbl>
            <c:dLbl>
              <c:idx val="8"/>
              <c:tx>
                <c:strRef>
                  <c:f>'ID1'!$N$22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{E7FB28AC-2A78-4A2E-B261-D5992FF67BCC}</c15:txfldGUID>
                      <c15:f>'ID1'!$N$22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EF40-4C78-A670-0B4118C9A78F}"/>
                </c:ext>
              </c:extLst>
            </c:dLbl>
            <c:dLbl>
              <c:idx val="9"/>
              <c:tx>
                <c:strRef>
                  <c:f>'ID1'!$N$23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{8061EFA8-2771-4AB2-8573-77B2B8E800BF}</c15:txfldGUID>
                      <c15:f>'ID1'!$N$23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EF40-4C78-A670-0B4118C9A78F}"/>
                </c:ext>
              </c:extLst>
            </c:dLbl>
            <c:dLbl>
              <c:idx val="10"/>
              <c:tx>
                <c:strRef>
                  <c:f>'ID1'!$N$24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{FCF9CFC9-A5E7-4407-872B-8A0291500746}</c15:txfldGUID>
                      <c15:f>'ID1'!$N$24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EF40-4C78-A670-0B4118C9A78F}"/>
                </c:ext>
              </c:extLst>
            </c:dLbl>
            <c:dLbl>
              <c:idx val="11"/>
              <c:tx>
                <c:strRef>
                  <c:f>'ID1'!$N$25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{B17055EB-968B-480B-A43F-FB5ADDD4CF3F}</c15:txfldGUID>
                      <c15:f>'ID1'!$N$25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EF40-4C78-A670-0B4118C9A78F}"/>
                </c:ext>
              </c:extLst>
            </c:dLbl>
            <c:dLbl>
              <c:idx val="12"/>
              <c:tx>
                <c:strRef>
                  <c:f>'ID1'!$N$26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{1CC1A6CE-ECEF-4BD9-B4F8-FBC1CE43FB3C}</c15:txfldGUID>
                      <c15:f>'ID1'!$N$26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EF40-4C78-A670-0B4118C9A78F}"/>
                </c:ext>
              </c:extLst>
            </c:dLbl>
            <c:dLbl>
              <c:idx val="13"/>
              <c:tx>
                <c:strRef>
                  <c:f>'ID1'!$N$27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{F4FE7D0E-ED84-47D6-9B75-F9051C0BD2BA}</c15:txfldGUID>
                      <c15:f>'ID1'!$N$27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EF40-4C78-A670-0B4118C9A78F}"/>
                </c:ext>
              </c:extLst>
            </c:dLbl>
            <c:dLbl>
              <c:idx val="14"/>
              <c:tx>
                <c:strRef>
                  <c:f>'ID1'!$N$28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{E03915FA-7C9E-4797-B74C-C533374E90BC}</c15:txfldGUID>
                      <c15:f>'ID1'!$N$28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EF40-4C78-A670-0B4118C9A78F}"/>
                </c:ext>
              </c:extLst>
            </c:dLbl>
            <c:dLbl>
              <c:idx val="15"/>
              <c:tx>
                <c:strRef>
                  <c:f>'ID1'!$N$29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{C071AE20-4C97-4AFD-8D3A-093AD7E6FEE9}</c15:txfldGUID>
                      <c15:f>'ID1'!$N$29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EF40-4C78-A670-0B4118C9A78F}"/>
                </c:ext>
              </c:extLst>
            </c:dLbl>
            <c:dLbl>
              <c:idx val="16"/>
              <c:tx>
                <c:strRef>
                  <c:f>'ID1'!$N$30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{091DB04B-664F-4931-8DBF-7700F95A7BD2}</c15:txfldGUID>
                      <c15:f>'ID1'!$N$30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EF40-4C78-A670-0B4118C9A78F}"/>
                </c:ext>
              </c:extLst>
            </c:dLbl>
            <c:dLbl>
              <c:idx val="17"/>
              <c:tx>
                <c:strRef>
                  <c:f>'ID1'!$N$31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{812D2F98-83AC-4656-A9D7-4EC26871D3C0}</c15:txfldGUID>
                      <c15:f>'ID1'!$N$31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EF40-4C78-A670-0B4118C9A78F}"/>
                </c:ext>
              </c:extLst>
            </c:dLbl>
            <c:dLbl>
              <c:idx val="18"/>
              <c:tx>
                <c:strRef>
                  <c:f>'ID1'!$N$32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{B4F28FF7-90D3-4333-B453-642A7D4F0743}</c15:txfldGUID>
                      <c15:f>'ID1'!$N$32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EF40-4C78-A670-0B4118C9A78F}"/>
                </c:ext>
              </c:extLst>
            </c:dLbl>
            <c:dLbl>
              <c:idx val="19"/>
              <c:tx>
                <c:strRef>
                  <c:f>'ID1'!$N$33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{CE93921B-F513-4404-A713-0B7853545E92}</c15:txfldGUID>
                      <c15:f>'ID1'!$N$33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EF40-4C78-A670-0B4118C9A78F}"/>
                </c:ext>
              </c:extLst>
            </c:dLbl>
            <c:dLbl>
              <c:idx val="20"/>
              <c:tx>
                <c:strRef>
                  <c:f>'ID1'!$N$34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{F1E88932-94B4-413E-B6D9-DF72F72951A5}</c15:txfldGUID>
                      <c15:f>'ID1'!$N$34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EF40-4C78-A670-0B4118C9A78F}"/>
                </c:ext>
              </c:extLst>
            </c:dLbl>
            <c:dLbl>
              <c:idx val="21"/>
              <c:tx>
                <c:strRef>
                  <c:f>'ID1'!$N$35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{8585D927-E8B5-43B3-A489-BD64EEF70161}</c15:txfldGUID>
                      <c15:f>'ID1'!$N$35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EF40-4C78-A670-0B4118C9A78F}"/>
                </c:ext>
              </c:extLst>
            </c:dLbl>
            <c:dLbl>
              <c:idx val="22"/>
              <c:tx>
                <c:strRef>
                  <c:f>'ID1'!$N$36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{C897F3B2-5A46-44AD-997B-22F8E813A3B9}</c15:txfldGUID>
                      <c15:f>'ID1'!$N$36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EF40-4C78-A670-0B4118C9A78F}"/>
                </c:ext>
              </c:extLst>
            </c:dLbl>
            <c:dLbl>
              <c:idx val="23"/>
              <c:tx>
                <c:strRef>
                  <c:f>'ID1'!$N$37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{6421EEDE-1C85-4B5F-9295-FA109544C804}</c15:txfldGUID>
                      <c15:f>'ID1'!$N$37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EF40-4C78-A670-0B4118C9A78F}"/>
                </c:ext>
              </c:extLst>
            </c:dLbl>
            <c:dLbl>
              <c:idx val="24"/>
              <c:tx>
                <c:strRef>
                  <c:f>'ID1'!$N$38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{D157FC0C-FB5C-4697-84FF-D600C0127F8F}</c15:txfldGUID>
                      <c15:f>'ID1'!$N$38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EF40-4C78-A670-0B4118C9A78F}"/>
                </c:ext>
              </c:extLst>
            </c:dLbl>
            <c:dLbl>
              <c:idx val="25"/>
              <c:tx>
                <c:strRef>
                  <c:f>'ID1'!$N$39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{1C86BB68-797B-4F38-95E2-8C1A3373D7F1}</c15:txfldGUID>
                      <c15:f>'ID1'!$N$39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EF40-4C78-A670-0B4118C9A78F}"/>
                </c:ext>
              </c:extLst>
            </c:dLbl>
            <c:dLbl>
              <c:idx val="26"/>
              <c:tx>
                <c:strRef>
                  <c:f>'ID1'!$N$40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{14179FCD-17B0-4EE6-8BCA-9996299F3741}</c15:txfldGUID>
                      <c15:f>'ID1'!$N$40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EF40-4C78-A670-0B4118C9A78F}"/>
                </c:ext>
              </c:extLst>
            </c:dLbl>
            <c:dLbl>
              <c:idx val="27"/>
              <c:tx>
                <c:strRef>
                  <c:f>'ID1'!$N$41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{3FEA55C7-C47A-425A-8838-D82AE90E3B6E}</c15:txfldGUID>
                      <c15:f>'ID1'!$N$41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EF40-4C78-A670-0B4118C9A7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'ID1'!$O$14:$O$40</c:f>
              <c:numCache>
                <c:formatCode>General</c:formatCode>
                <c:ptCount val="27"/>
                <c:pt idx="0">
                  <c:v>8.6</c:v>
                </c:pt>
                <c:pt idx="1">
                  <c:v>6.2</c:v>
                </c:pt>
                <c:pt idx="2">
                  <c:v>9.3000000000000007</c:v>
                </c:pt>
                <c:pt idx="3">
                  <c:v>10.4</c:v>
                </c:pt>
                <c:pt idx="4">
                  <c:v>6.4</c:v>
                </c:pt>
                <c:pt idx="5">
                  <c:v>12.8</c:v>
                </c:pt>
                <c:pt idx="6">
                  <c:v>10.4</c:v>
                </c:pt>
                <c:pt idx="7">
                  <c:v>9.6999999999999993</c:v>
                </c:pt>
                <c:pt idx="8">
                  <c:v>3.7</c:v>
                </c:pt>
                <c:pt idx="9">
                  <c:v>13.7</c:v>
                </c:pt>
                <c:pt idx="10">
                  <c:v>9.6</c:v>
                </c:pt>
                <c:pt idx="11">
                  <c:v>7.6</c:v>
                </c:pt>
                <c:pt idx="12">
                  <c:v>2</c:v>
                </c:pt>
                <c:pt idx="13">
                  <c:v>11.6</c:v>
                </c:pt>
                <c:pt idx="14">
                  <c:v>4</c:v>
                </c:pt>
                <c:pt idx="15">
                  <c:v>10.5</c:v>
                </c:pt>
                <c:pt idx="16">
                  <c:v>6.4</c:v>
                </c:pt>
                <c:pt idx="17">
                  <c:v>6.8</c:v>
                </c:pt>
                <c:pt idx="18">
                  <c:v>7.7</c:v>
                </c:pt>
                <c:pt idx="19">
                  <c:v>10.199999999999999</c:v>
                </c:pt>
                <c:pt idx="20">
                  <c:v>6.2</c:v>
                </c:pt>
                <c:pt idx="21">
                  <c:v>3.7</c:v>
                </c:pt>
                <c:pt idx="22">
                  <c:v>8.1</c:v>
                </c:pt>
                <c:pt idx="23">
                  <c:v>16.600000000000001</c:v>
                </c:pt>
                <c:pt idx="24">
                  <c:v>7.4</c:v>
                </c:pt>
                <c:pt idx="25">
                  <c:v>5.4</c:v>
                </c:pt>
                <c:pt idx="26">
                  <c:v>6.4</c:v>
                </c:pt>
              </c:numCache>
            </c:numRef>
          </c:xVal>
          <c:yVal>
            <c:numRef>
              <c:f>'ID1'!$U$14:$U$40</c:f>
              <c:numCache>
                <c:formatCode>General</c:formatCode>
                <c:ptCount val="27"/>
                <c:pt idx="0">
                  <c:v>0.2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1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EF40-4C78-A670-0B4118C9A78F}"/>
            </c:ext>
          </c:extLst>
        </c:ser>
        <c:ser>
          <c:idx val="6"/>
          <c:order val="6"/>
          <c:tx>
            <c:strRef>
              <c:f>'ID1'!$V$13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{ADED1837-BA52-4F95-8FC2-7262123C5551}</c15:txfldGUID>
                      <c15:f>'ID1'!$N$14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EF40-4C78-A670-0B4118C9A78F}"/>
                </c:ext>
              </c:extLst>
            </c:dLbl>
            <c:dLbl>
              <c:idx val="1"/>
              <c:tx>
                <c:strRef>
                  <c:f>'ID1'!$N$15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{1351F36E-7637-4BB7-9411-2975DC9DC07B}</c15:txfldGUID>
                      <c15:f>'ID1'!$N$15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EF40-4C78-A670-0B4118C9A78F}"/>
                </c:ext>
              </c:extLst>
            </c:dLbl>
            <c:dLbl>
              <c:idx val="2"/>
              <c:tx>
                <c:strRef>
                  <c:f>'ID1'!$N$16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{CE8CAA9E-B9B6-4D17-88EB-ABA9F609DAC8}</c15:txfldGUID>
                      <c15:f>'ID1'!$N$16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EF40-4C78-A670-0B4118C9A78F}"/>
                </c:ext>
              </c:extLst>
            </c:dLbl>
            <c:dLbl>
              <c:idx val="3"/>
              <c:tx>
                <c:strRef>
                  <c:f>'ID1'!$N$17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{8C998857-F7F5-4B13-9959-8AEAAF407FFD}</c15:txfldGUID>
                      <c15:f>'ID1'!$N$17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EF40-4C78-A670-0B4118C9A78F}"/>
                </c:ext>
              </c:extLst>
            </c:dLbl>
            <c:dLbl>
              <c:idx val="4"/>
              <c:tx>
                <c:strRef>
                  <c:f>'ID1'!$N$18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{F5A1830D-89C5-491D-B937-C7A297491D59}</c15:txfldGUID>
                      <c15:f>'ID1'!$N$18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EF40-4C78-A670-0B4118C9A78F}"/>
                </c:ext>
              </c:extLst>
            </c:dLbl>
            <c:dLbl>
              <c:idx val="5"/>
              <c:tx>
                <c:strRef>
                  <c:f>'ID1'!$N$19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{72818D1C-45F7-484A-B50D-4E5D8302D7CC}</c15:txfldGUID>
                      <c15:f>'ID1'!$N$19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EF40-4C78-A670-0B4118C9A78F}"/>
                </c:ext>
              </c:extLst>
            </c:dLbl>
            <c:dLbl>
              <c:idx val="6"/>
              <c:tx>
                <c:strRef>
                  <c:f>'ID1'!$N$20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{8AAC4302-DA2A-4D57-B92C-7F4B7987A946}</c15:txfldGUID>
                      <c15:f>'ID1'!$N$20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EF40-4C78-A670-0B4118C9A78F}"/>
                </c:ext>
              </c:extLst>
            </c:dLbl>
            <c:dLbl>
              <c:idx val="7"/>
              <c:tx>
                <c:strRef>
                  <c:f>'ID1'!$N$21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{A1F4AA4C-AF6B-430B-8633-5F0168F7C0BC}</c15:txfldGUID>
                      <c15:f>'ID1'!$N$21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EF40-4C78-A670-0B4118C9A78F}"/>
                </c:ext>
              </c:extLst>
            </c:dLbl>
            <c:dLbl>
              <c:idx val="8"/>
              <c:tx>
                <c:strRef>
                  <c:f>'ID1'!$N$22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{CFC3A20D-BB2F-401D-82B0-FA1216BBE45A}</c15:txfldGUID>
                      <c15:f>'ID1'!$N$22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EF40-4C78-A670-0B4118C9A78F}"/>
                </c:ext>
              </c:extLst>
            </c:dLbl>
            <c:dLbl>
              <c:idx val="9"/>
              <c:tx>
                <c:strRef>
                  <c:f>'ID1'!$N$23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{A8B9DE4E-B5C7-40B4-8905-6AC9B1726716}</c15:txfldGUID>
                      <c15:f>'ID1'!$N$23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EF40-4C78-A670-0B4118C9A78F}"/>
                </c:ext>
              </c:extLst>
            </c:dLbl>
            <c:dLbl>
              <c:idx val="10"/>
              <c:tx>
                <c:strRef>
                  <c:f>'ID1'!$N$24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{32EC4738-C661-42E4-94D4-A52F6A958DA6}</c15:txfldGUID>
                      <c15:f>'ID1'!$N$24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EF40-4C78-A670-0B4118C9A78F}"/>
                </c:ext>
              </c:extLst>
            </c:dLbl>
            <c:dLbl>
              <c:idx val="11"/>
              <c:tx>
                <c:strRef>
                  <c:f>'ID1'!$N$25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{1BEC65FF-3E11-487C-BE31-AD6EDDD820D5}</c15:txfldGUID>
                      <c15:f>'ID1'!$N$25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EF40-4C78-A670-0B4118C9A78F}"/>
                </c:ext>
              </c:extLst>
            </c:dLbl>
            <c:dLbl>
              <c:idx val="12"/>
              <c:tx>
                <c:strRef>
                  <c:f>'ID1'!$N$26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{C25EEB26-44B9-4D74-8BBE-3366066B256F}</c15:txfldGUID>
                      <c15:f>'ID1'!$N$26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EF40-4C78-A670-0B4118C9A78F}"/>
                </c:ext>
              </c:extLst>
            </c:dLbl>
            <c:dLbl>
              <c:idx val="13"/>
              <c:tx>
                <c:strRef>
                  <c:f>'ID1'!$N$27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{7B8A38C3-2376-4C26-9F3D-C7E91B855D34}</c15:txfldGUID>
                      <c15:f>'ID1'!$N$27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EF40-4C78-A670-0B4118C9A78F}"/>
                </c:ext>
              </c:extLst>
            </c:dLbl>
            <c:dLbl>
              <c:idx val="14"/>
              <c:tx>
                <c:strRef>
                  <c:f>'ID1'!$N$28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{390A7AAC-3650-4040-ABE6-FF1E829583CA}</c15:txfldGUID>
                      <c15:f>'ID1'!$N$28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EF40-4C78-A670-0B4118C9A78F}"/>
                </c:ext>
              </c:extLst>
            </c:dLbl>
            <c:dLbl>
              <c:idx val="15"/>
              <c:tx>
                <c:strRef>
                  <c:f>'ID1'!$N$29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{0F2809A6-7F68-4AFB-BA41-7D7D481B76CA}</c15:txfldGUID>
                      <c15:f>'ID1'!$N$29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EF40-4C78-A670-0B4118C9A78F}"/>
                </c:ext>
              </c:extLst>
            </c:dLbl>
            <c:dLbl>
              <c:idx val="16"/>
              <c:tx>
                <c:strRef>
                  <c:f>'ID1'!$N$30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{9CD7219A-C0B5-4C18-A990-0594980C7A50}</c15:txfldGUID>
                      <c15:f>'ID1'!$N$30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EF40-4C78-A670-0B4118C9A78F}"/>
                </c:ext>
              </c:extLst>
            </c:dLbl>
            <c:dLbl>
              <c:idx val="17"/>
              <c:tx>
                <c:strRef>
                  <c:f>'ID1'!$N$31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{B4AFB7E5-D7C1-4C14-8DCF-C46AAEA4E531}</c15:txfldGUID>
                      <c15:f>'ID1'!$N$31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EF40-4C78-A670-0B4118C9A78F}"/>
                </c:ext>
              </c:extLst>
            </c:dLbl>
            <c:dLbl>
              <c:idx val="18"/>
              <c:tx>
                <c:strRef>
                  <c:f>'ID1'!$N$32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{DCE355D9-23DA-4307-8A91-89BD63D83F36}</c15:txfldGUID>
                      <c15:f>'ID1'!$N$32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EF40-4C78-A670-0B4118C9A78F}"/>
                </c:ext>
              </c:extLst>
            </c:dLbl>
            <c:dLbl>
              <c:idx val="19"/>
              <c:tx>
                <c:strRef>
                  <c:f>'ID1'!$N$33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{5854EA35-C7BF-4682-94EF-45353E2CB3EE}</c15:txfldGUID>
                      <c15:f>'ID1'!$N$33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EF40-4C78-A670-0B4118C9A78F}"/>
                </c:ext>
              </c:extLst>
            </c:dLbl>
            <c:dLbl>
              <c:idx val="20"/>
              <c:tx>
                <c:strRef>
                  <c:f>'ID1'!$N$34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{B333E0CB-46FA-438C-B6DB-6DAC5E95EDD6}</c15:txfldGUID>
                      <c15:f>'ID1'!$N$34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EF40-4C78-A670-0B4118C9A78F}"/>
                </c:ext>
              </c:extLst>
            </c:dLbl>
            <c:dLbl>
              <c:idx val="21"/>
              <c:tx>
                <c:strRef>
                  <c:f>'ID1'!$N$35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{6B2AEED6-D3DB-4DDA-B40E-A7F339FCFD45}</c15:txfldGUID>
                      <c15:f>'ID1'!$N$35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EF40-4C78-A670-0B4118C9A78F}"/>
                </c:ext>
              </c:extLst>
            </c:dLbl>
            <c:dLbl>
              <c:idx val="22"/>
              <c:tx>
                <c:strRef>
                  <c:f>'ID1'!$N$36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{CA61CF4B-C7E6-4229-9D07-42171EFE2CC4}</c15:txfldGUID>
                      <c15:f>'ID1'!$N$36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EF40-4C78-A670-0B4118C9A78F}"/>
                </c:ext>
              </c:extLst>
            </c:dLbl>
            <c:dLbl>
              <c:idx val="23"/>
              <c:tx>
                <c:strRef>
                  <c:f>'ID1'!$N$37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{C3C7F241-1352-43D2-B068-957475A2F686}</c15:txfldGUID>
                      <c15:f>'ID1'!$N$37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EF40-4C78-A670-0B4118C9A78F}"/>
                </c:ext>
              </c:extLst>
            </c:dLbl>
            <c:dLbl>
              <c:idx val="24"/>
              <c:tx>
                <c:strRef>
                  <c:f>'ID1'!$N$38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{DB839135-B9AF-4BD8-8FF4-D78CF7C22DAD}</c15:txfldGUID>
                      <c15:f>'ID1'!$N$38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EF40-4C78-A670-0B4118C9A78F}"/>
                </c:ext>
              </c:extLst>
            </c:dLbl>
            <c:dLbl>
              <c:idx val="25"/>
              <c:tx>
                <c:strRef>
                  <c:f>'ID1'!$N$39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{38F0ABD0-0369-4AC2-A48C-13B67E2A0E8B}</c15:txfldGUID>
                      <c15:f>'ID1'!$N$39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EF40-4C78-A670-0B4118C9A78F}"/>
                </c:ext>
              </c:extLst>
            </c:dLbl>
            <c:dLbl>
              <c:idx val="26"/>
              <c:tx>
                <c:strRef>
                  <c:f>'ID1'!$N$40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{B162EE9D-BB6C-4045-8842-1AA388210738}</c15:txfldGUID>
                      <c15:f>'ID1'!$N$40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EF40-4C78-A670-0B4118C9A78F}"/>
                </c:ext>
              </c:extLst>
            </c:dLbl>
            <c:dLbl>
              <c:idx val="27"/>
              <c:tx>
                <c:strRef>
                  <c:f>'ID1'!$N$41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{09B376A4-D8B6-4064-A3CC-C822EEDD8C3D}</c15:txfldGUID>
                      <c15:f>'ID1'!$N$41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EF40-4C78-A670-0B4118C9A7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'ID1'!$O$14:$O$40</c:f>
              <c:numCache>
                <c:formatCode>General</c:formatCode>
                <c:ptCount val="27"/>
                <c:pt idx="0">
                  <c:v>8.6</c:v>
                </c:pt>
                <c:pt idx="1">
                  <c:v>6.2</c:v>
                </c:pt>
                <c:pt idx="2">
                  <c:v>9.3000000000000007</c:v>
                </c:pt>
                <c:pt idx="3">
                  <c:v>10.4</c:v>
                </c:pt>
                <c:pt idx="4">
                  <c:v>6.4</c:v>
                </c:pt>
                <c:pt idx="5">
                  <c:v>12.8</c:v>
                </c:pt>
                <c:pt idx="6">
                  <c:v>10.4</c:v>
                </c:pt>
                <c:pt idx="7">
                  <c:v>9.6999999999999993</c:v>
                </c:pt>
                <c:pt idx="8">
                  <c:v>3.7</c:v>
                </c:pt>
                <c:pt idx="9">
                  <c:v>13.7</c:v>
                </c:pt>
                <c:pt idx="10">
                  <c:v>9.6</c:v>
                </c:pt>
                <c:pt idx="11">
                  <c:v>7.6</c:v>
                </c:pt>
                <c:pt idx="12">
                  <c:v>2</c:v>
                </c:pt>
                <c:pt idx="13">
                  <c:v>11.6</c:v>
                </c:pt>
                <c:pt idx="14">
                  <c:v>4</c:v>
                </c:pt>
                <c:pt idx="15">
                  <c:v>10.5</c:v>
                </c:pt>
                <c:pt idx="16">
                  <c:v>6.4</c:v>
                </c:pt>
                <c:pt idx="17">
                  <c:v>6.8</c:v>
                </c:pt>
                <c:pt idx="18">
                  <c:v>7.7</c:v>
                </c:pt>
                <c:pt idx="19">
                  <c:v>10.199999999999999</c:v>
                </c:pt>
                <c:pt idx="20">
                  <c:v>6.2</c:v>
                </c:pt>
                <c:pt idx="21">
                  <c:v>3.7</c:v>
                </c:pt>
                <c:pt idx="22">
                  <c:v>8.1</c:v>
                </c:pt>
                <c:pt idx="23">
                  <c:v>16.600000000000001</c:v>
                </c:pt>
                <c:pt idx="24">
                  <c:v>7.4</c:v>
                </c:pt>
                <c:pt idx="25">
                  <c:v>5.4</c:v>
                </c:pt>
                <c:pt idx="26">
                  <c:v>6.4</c:v>
                </c:pt>
              </c:numCache>
            </c:numRef>
          </c:xVal>
          <c:yVal>
            <c:numRef>
              <c:f>'ID1'!$V$14:$V$40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-1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EF40-4C78-A670-0B4118C9A78F}"/>
            </c:ext>
          </c:extLst>
        </c:ser>
        <c:ser>
          <c:idx val="7"/>
          <c:order val="7"/>
          <c:tx>
            <c:strRef>
              <c:f>'ID1'!$J$48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'ID1'!$K$48:$K$49</c:f>
              <c:numCache>
                <c:formatCode>0.0</c:formatCode>
                <c:ptCount val="2"/>
                <c:pt idx="0">
                  <c:v>2</c:v>
                </c:pt>
                <c:pt idx="1">
                  <c:v>16.600000000000001</c:v>
                </c:pt>
              </c:numCache>
            </c:numRef>
          </c:xVal>
          <c:yVal>
            <c:numRef>
              <c:f>'ID1'!$L$48:$L$49</c:f>
              <c:numCache>
                <c:formatCode>0.000</c:formatCode>
                <c:ptCount val="2"/>
                <c:pt idx="0" formatCode="General">
                  <c:v>8.8888888888888892E-2</c:v>
                </c:pt>
                <c:pt idx="1">
                  <c:v>8.8888888888888892E-2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EF40-4C78-A670-0B4118C9A78F}"/>
            </c:ext>
          </c:extLst>
        </c:ser>
        <c:ser>
          <c:idx val="8"/>
          <c:order val="8"/>
          <c:tx>
            <c:strRef>
              <c:f>'ID1'!$J$51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'ID1'!$K$51:$K$52</c:f>
              <c:numCache>
                <c:formatCode>0.000</c:formatCode>
                <c:ptCount val="2"/>
                <c:pt idx="0">
                  <c:v>8.1999999999999993</c:v>
                </c:pt>
                <c:pt idx="1">
                  <c:v>8.1999999999999993</c:v>
                </c:pt>
              </c:numCache>
            </c:numRef>
          </c:xVal>
          <c:yVal>
            <c:numRef>
              <c:f>'ID1'!$L$51:$L$52</c:f>
              <c:numCache>
                <c:formatCode>0.0</c:formatCode>
                <c:ptCount val="2"/>
                <c:pt idx="0">
                  <c:v>-1.4</c:v>
                </c:pt>
                <c:pt idx="1">
                  <c:v>2.2999999999999998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EF40-4C78-A670-0B4118C9A78F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'ID1'!$K$14:$K$40</c:f>
              <c:numCache>
                <c:formatCode>General</c:formatCode>
                <c:ptCount val="27"/>
                <c:pt idx="0">
                  <c:v>8.6</c:v>
                </c:pt>
                <c:pt idx="1">
                  <c:v>6.2</c:v>
                </c:pt>
                <c:pt idx="2">
                  <c:v>9.3000000000000007</c:v>
                </c:pt>
                <c:pt idx="3">
                  <c:v>10.4</c:v>
                </c:pt>
                <c:pt idx="4">
                  <c:v>6.4</c:v>
                </c:pt>
                <c:pt idx="5">
                  <c:v>12.8</c:v>
                </c:pt>
                <c:pt idx="6">
                  <c:v>10.4</c:v>
                </c:pt>
                <c:pt idx="7">
                  <c:v>9.6999999999999993</c:v>
                </c:pt>
                <c:pt idx="8">
                  <c:v>3.7</c:v>
                </c:pt>
                <c:pt idx="9">
                  <c:v>13.7</c:v>
                </c:pt>
                <c:pt idx="10">
                  <c:v>9.6</c:v>
                </c:pt>
                <c:pt idx="11">
                  <c:v>7.6</c:v>
                </c:pt>
                <c:pt idx="12">
                  <c:v>2</c:v>
                </c:pt>
                <c:pt idx="13">
                  <c:v>11.6</c:v>
                </c:pt>
                <c:pt idx="14">
                  <c:v>4</c:v>
                </c:pt>
                <c:pt idx="15">
                  <c:v>10.5</c:v>
                </c:pt>
                <c:pt idx="16">
                  <c:v>6.4</c:v>
                </c:pt>
                <c:pt idx="17">
                  <c:v>6.8</c:v>
                </c:pt>
                <c:pt idx="18">
                  <c:v>7.7</c:v>
                </c:pt>
                <c:pt idx="19">
                  <c:v>10.199999999999999</c:v>
                </c:pt>
                <c:pt idx="20">
                  <c:v>6.2</c:v>
                </c:pt>
                <c:pt idx="21">
                  <c:v>3.7</c:v>
                </c:pt>
                <c:pt idx="22">
                  <c:v>8.1</c:v>
                </c:pt>
                <c:pt idx="23">
                  <c:v>16.600000000000001</c:v>
                </c:pt>
                <c:pt idx="24">
                  <c:v>7.4</c:v>
                </c:pt>
                <c:pt idx="25">
                  <c:v>5.4</c:v>
                </c:pt>
                <c:pt idx="26">
                  <c:v>6.4</c:v>
                </c:pt>
              </c:numCache>
            </c:numRef>
          </c:xVal>
          <c:yVal>
            <c:numRef>
              <c:f>'ID1'!$L$14:$L$40</c:f>
              <c:numCache>
                <c:formatCode>General</c:formatCode>
                <c:ptCount val="27"/>
                <c:pt idx="0">
                  <c:v>0.2</c:v>
                </c:pt>
                <c:pt idx="1">
                  <c:v>-0.2</c:v>
                </c:pt>
                <c:pt idx="2">
                  <c:v>-1</c:v>
                </c:pt>
                <c:pt idx="3">
                  <c:v>2.2999999999999998</c:v>
                </c:pt>
                <c:pt idx="4">
                  <c:v>0.2</c:v>
                </c:pt>
                <c:pt idx="5">
                  <c:v>0.1</c:v>
                </c:pt>
                <c:pt idx="6">
                  <c:v>0.4</c:v>
                </c:pt>
                <c:pt idx="7">
                  <c:v>-1.1000000000000001</c:v>
                </c:pt>
                <c:pt idx="8">
                  <c:v>-0.4</c:v>
                </c:pt>
                <c:pt idx="9">
                  <c:v>-0.2</c:v>
                </c:pt>
                <c:pt idx="10">
                  <c:v>1.2</c:v>
                </c:pt>
                <c:pt idx="11">
                  <c:v>0</c:v>
                </c:pt>
                <c:pt idx="12">
                  <c:v>-0.1</c:v>
                </c:pt>
                <c:pt idx="13">
                  <c:v>-0.8</c:v>
                </c:pt>
                <c:pt idx="14">
                  <c:v>0.3</c:v>
                </c:pt>
                <c:pt idx="15">
                  <c:v>-1</c:v>
                </c:pt>
                <c:pt idx="16">
                  <c:v>1.6</c:v>
                </c:pt>
                <c:pt idx="17">
                  <c:v>-1.4</c:v>
                </c:pt>
                <c:pt idx="18">
                  <c:v>1</c:v>
                </c:pt>
                <c:pt idx="19">
                  <c:v>-0.1</c:v>
                </c:pt>
                <c:pt idx="20">
                  <c:v>0.6</c:v>
                </c:pt>
                <c:pt idx="21">
                  <c:v>-1</c:v>
                </c:pt>
                <c:pt idx="22">
                  <c:v>1.8</c:v>
                </c:pt>
                <c:pt idx="23">
                  <c:v>1</c:v>
                </c:pt>
                <c:pt idx="24">
                  <c:v>-1.4</c:v>
                </c:pt>
                <c:pt idx="25">
                  <c:v>1.4</c:v>
                </c:pt>
                <c:pt idx="26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EF40-4C78-A670-0B4118C9A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'ID1'!$K$5</c:f>
              <c:strCache>
                <c:ptCount val="1"/>
                <c:pt idx="0">
                  <c:v>Early leavers from education and training (% of population aged 18-24)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'ID1'!$K$9</c:f>
              <c:strCache>
                <c:ptCount val="1"/>
                <c:pt idx="0">
                  <c:v>Early leavers from education and training (% of population aged 18-24)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'ID4'!$P$13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{0C68F880-146F-44CE-B190-C0C14D69EF32}</c15:txfldGUID>
                      <c15:f>'ID4'!$N$14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182D-4C63-BB45-F620C352869A}"/>
                </c:ext>
              </c:extLst>
            </c:dLbl>
            <c:dLbl>
              <c:idx val="1"/>
              <c:tx>
                <c:strRef>
                  <c:f>'ID4'!$N$15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{E8C94E97-452D-4E97-82B1-930005841DA7}</c15:txfldGUID>
                      <c15:f>'ID4'!$N$15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182D-4C63-BB45-F620C352869A}"/>
                </c:ext>
              </c:extLst>
            </c:dLbl>
            <c:dLbl>
              <c:idx val="2"/>
              <c:tx>
                <c:strRef>
                  <c:f>'ID4'!$N$16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{5CEE02F3-388F-479B-90E8-EBFFE3637F55}</c15:txfldGUID>
                      <c15:f>'ID4'!$N$16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82D-4C63-BB45-F620C352869A}"/>
                </c:ext>
              </c:extLst>
            </c:dLbl>
            <c:dLbl>
              <c:idx val="3"/>
              <c:tx>
                <c:strRef>
                  <c:f>'ID4'!$N$17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{A0107634-ABEA-4BBD-ACFE-61DB96048772}</c15:txfldGUID>
                      <c15:f>'ID4'!$N$17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182D-4C63-BB45-F620C352869A}"/>
                </c:ext>
              </c:extLst>
            </c:dLbl>
            <c:dLbl>
              <c:idx val="4"/>
              <c:tx>
                <c:strRef>
                  <c:f>'ID4'!$N$18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{D4A0F3FB-FCD8-47BE-8AF0-3B794507CD6E}</c15:txfldGUID>
                      <c15:f>'ID4'!$N$18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182D-4C63-BB45-F620C352869A}"/>
                </c:ext>
              </c:extLst>
            </c:dLbl>
            <c:dLbl>
              <c:idx val="5"/>
              <c:tx>
                <c:strRef>
                  <c:f>'ID4'!$N$19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{FE3AA8DC-E382-4561-89A5-1FF03224D807}</c15:txfldGUID>
                      <c15:f>'ID4'!$N$19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82D-4C63-BB45-F620C352869A}"/>
                </c:ext>
              </c:extLst>
            </c:dLbl>
            <c:dLbl>
              <c:idx val="6"/>
              <c:tx>
                <c:strRef>
                  <c:f>'ID4'!$N$20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{62825B25-745C-4E1F-B56E-2999BC7B443C}</c15:txfldGUID>
                      <c15:f>'ID4'!$N$20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182D-4C63-BB45-F620C352869A}"/>
                </c:ext>
              </c:extLst>
            </c:dLbl>
            <c:dLbl>
              <c:idx val="7"/>
              <c:tx>
                <c:strRef>
                  <c:f>'ID4'!$N$21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{947EDDE3-01CA-4289-A944-DFC871EE8DBF}</c15:txfldGUID>
                      <c15:f>'ID4'!$N$21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82D-4C63-BB45-F620C352869A}"/>
                </c:ext>
              </c:extLst>
            </c:dLbl>
            <c:dLbl>
              <c:idx val="8"/>
              <c:tx>
                <c:strRef>
                  <c:f>'ID4'!$N$22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{AD19F0EC-B23C-48D3-B69C-3DD32F13A3B9}</c15:txfldGUID>
                      <c15:f>'ID4'!$N$22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182D-4C63-BB45-F620C352869A}"/>
                </c:ext>
              </c:extLst>
            </c:dLbl>
            <c:dLbl>
              <c:idx val="9"/>
              <c:tx>
                <c:strRef>
                  <c:f>'ID4'!$N$23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{28F85B1B-3A70-4648-8D4A-A009067C3C1E}</c15:txfldGUID>
                      <c15:f>'ID4'!$N$23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182D-4C63-BB45-F620C352869A}"/>
                </c:ext>
              </c:extLst>
            </c:dLbl>
            <c:dLbl>
              <c:idx val="10"/>
              <c:tx>
                <c:strRef>
                  <c:f>'ID4'!$N$24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{55614B5E-A54C-4824-99D7-F58181315AA7}</c15:txfldGUID>
                      <c15:f>'ID4'!$N$24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82D-4C63-BB45-F620C352869A}"/>
                </c:ext>
              </c:extLst>
            </c:dLbl>
            <c:dLbl>
              <c:idx val="11"/>
              <c:tx>
                <c:strRef>
                  <c:f>'ID4'!$N$25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{D0489853-8574-4BC9-B43C-037FD330DD79}</c15:txfldGUID>
                      <c15:f>'ID4'!$N$25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182D-4C63-BB45-F620C352869A}"/>
                </c:ext>
              </c:extLst>
            </c:dLbl>
            <c:dLbl>
              <c:idx val="12"/>
              <c:tx>
                <c:strRef>
                  <c:f>'ID4'!$N$26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{01462647-2A78-43E9-8DBF-0D785AD608F8}</c15:txfldGUID>
                      <c15:f>'ID4'!$N$26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182D-4C63-BB45-F620C352869A}"/>
                </c:ext>
              </c:extLst>
            </c:dLbl>
            <c:dLbl>
              <c:idx val="13"/>
              <c:tx>
                <c:strRef>
                  <c:f>'ID4'!$N$27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{DD0407D1-91D4-460D-B361-5780C44EA049}</c15:txfldGUID>
                      <c15:f>'ID4'!$N$27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82D-4C63-BB45-F620C352869A}"/>
                </c:ext>
              </c:extLst>
            </c:dLbl>
            <c:dLbl>
              <c:idx val="14"/>
              <c:tx>
                <c:strRef>
                  <c:f>'ID4'!$N$28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{8DC77517-924C-4537-8DAF-68EAAC4570E1}</c15:txfldGUID>
                      <c15:f>'ID4'!$N$28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182D-4C63-BB45-F620C352869A}"/>
                </c:ext>
              </c:extLst>
            </c:dLbl>
            <c:dLbl>
              <c:idx val="15"/>
              <c:tx>
                <c:strRef>
                  <c:f>'ID4'!$N$29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{95DEFCD1-67E0-4F7D-9302-363E842C7010}</c15:txfldGUID>
                      <c15:f>'ID4'!$N$29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182D-4C63-BB45-F620C352869A}"/>
                </c:ext>
              </c:extLst>
            </c:dLbl>
            <c:dLbl>
              <c:idx val="16"/>
              <c:tx>
                <c:strRef>
                  <c:f>'ID4'!$N$30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{8AAC3F5A-9307-4E8F-85F9-5F57ADC5C0DF}</c15:txfldGUID>
                      <c15:f>'ID4'!$N$30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182D-4C63-BB45-F620C352869A}"/>
                </c:ext>
              </c:extLst>
            </c:dLbl>
            <c:dLbl>
              <c:idx val="17"/>
              <c:tx>
                <c:strRef>
                  <c:f>'ID4'!$N$31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{58A8EDDF-96CA-41D3-9A4B-4A49B7955F37}</c15:txfldGUID>
                      <c15:f>'ID4'!$N$31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182D-4C63-BB45-F620C352869A}"/>
                </c:ext>
              </c:extLst>
            </c:dLbl>
            <c:dLbl>
              <c:idx val="18"/>
              <c:tx>
                <c:strRef>
                  <c:f>'ID4'!$N$32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{7511C680-7327-4244-B635-96107033B96B}</c15:txfldGUID>
                      <c15:f>'ID4'!$N$32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182D-4C63-BB45-F620C352869A}"/>
                </c:ext>
              </c:extLst>
            </c:dLbl>
            <c:dLbl>
              <c:idx val="19"/>
              <c:tx>
                <c:strRef>
                  <c:f>'ID4'!$N$33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{70AF1337-3A59-42CC-AE3A-3CC65496EE10}</c15:txfldGUID>
                      <c15:f>'ID4'!$N$33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182D-4C63-BB45-F620C352869A}"/>
                </c:ext>
              </c:extLst>
            </c:dLbl>
            <c:dLbl>
              <c:idx val="20"/>
              <c:tx>
                <c:strRef>
                  <c:f>'ID4'!$N$34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{D29B6C45-4A96-462E-BFE5-D0B7CD0B7AA8}</c15:txfldGUID>
                      <c15:f>'ID4'!$N$34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182D-4C63-BB45-F620C352869A}"/>
                </c:ext>
              </c:extLst>
            </c:dLbl>
            <c:dLbl>
              <c:idx val="21"/>
              <c:tx>
                <c:strRef>
                  <c:f>'ID4'!$N$35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{D7E67116-53D2-455B-B3F5-42D27B0260E6}</c15:txfldGUID>
                      <c15:f>'ID4'!$N$35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182D-4C63-BB45-F620C352869A}"/>
                </c:ext>
              </c:extLst>
            </c:dLbl>
            <c:dLbl>
              <c:idx val="22"/>
              <c:tx>
                <c:strRef>
                  <c:f>'ID4'!$N$36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{C2E1BE61-BE02-4819-A0C4-48E6A7BAF082}</c15:txfldGUID>
                      <c15:f>'ID4'!$N$36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182D-4C63-BB45-F620C352869A}"/>
                </c:ext>
              </c:extLst>
            </c:dLbl>
            <c:dLbl>
              <c:idx val="23"/>
              <c:tx>
                <c:strRef>
                  <c:f>'ID4'!$N$37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{3295C763-1292-4017-80D3-40095591E679}</c15:txfldGUID>
                      <c15:f>'ID4'!$N$37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182D-4C63-BB45-F620C352869A}"/>
                </c:ext>
              </c:extLst>
            </c:dLbl>
            <c:dLbl>
              <c:idx val="24"/>
              <c:tx>
                <c:strRef>
                  <c:f>'ID4'!$N$38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{BB405482-9EE8-45BC-96B5-099348A6ACD7}</c15:txfldGUID>
                      <c15:f>'ID4'!$N$38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182D-4C63-BB45-F620C352869A}"/>
                </c:ext>
              </c:extLst>
            </c:dLbl>
            <c:dLbl>
              <c:idx val="25"/>
              <c:tx>
                <c:strRef>
                  <c:f>'ID4'!$N$39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{4479E44F-DACD-47F2-A040-52616D85B479}</c15:txfldGUID>
                      <c15:f>'ID4'!$N$39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182D-4C63-BB45-F620C352869A}"/>
                </c:ext>
              </c:extLst>
            </c:dLbl>
            <c:dLbl>
              <c:idx val="26"/>
              <c:tx>
                <c:strRef>
                  <c:f>'ID4'!$N$40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{4AF631BE-D173-47C0-93FB-9D109B08D87B}</c15:txfldGUID>
                      <c15:f>'ID4'!$N$40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182D-4C63-BB45-F620C352869A}"/>
                </c:ext>
              </c:extLst>
            </c:dLbl>
            <c:dLbl>
              <c:idx val="27"/>
              <c:tx>
                <c:strRef>
                  <c:f>'ID4'!$N$41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{0D12C979-C142-4DB8-AF60-32980306C76C}</c15:txfldGUID>
                      <c15:f>'ID4'!$N$41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182D-4C63-BB45-F620C35286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'ID4'!$O$14:$O$40</c:f>
              <c:numCache>
                <c:formatCode>General</c:formatCode>
                <c:ptCount val="27"/>
                <c:pt idx="0">
                  <c:v>64.680000000000007</c:v>
                </c:pt>
                <c:pt idx="1">
                  <c:v>59.39</c:v>
                </c:pt>
                <c:pt idx="2">
                  <c:v>35.520000000000003</c:v>
                </c:pt>
                <c:pt idx="3">
                  <c:v>49.46</c:v>
                </c:pt>
                <c:pt idx="4">
                  <c:v>69.11</c:v>
                </c:pt>
                <c:pt idx="5">
                  <c:v>52.22</c:v>
                </c:pt>
                <c:pt idx="6">
                  <c:v>69.62</c:v>
                </c:pt>
                <c:pt idx="7">
                  <c:v>62.61</c:v>
                </c:pt>
                <c:pt idx="8">
                  <c:v>52.4</c:v>
                </c:pt>
                <c:pt idx="9">
                  <c:v>66.180000000000007</c:v>
                </c:pt>
                <c:pt idx="10">
                  <c:v>81.99</c:v>
                </c:pt>
                <c:pt idx="11">
                  <c:v>59.67</c:v>
                </c:pt>
                <c:pt idx="12">
                  <c:v>58.95</c:v>
                </c:pt>
                <c:pt idx="13">
                  <c:v>58.89</c:v>
                </c:pt>
                <c:pt idx="14">
                  <c:v>72.91</c:v>
                </c:pt>
                <c:pt idx="15">
                  <c:v>45.75</c:v>
                </c:pt>
                <c:pt idx="16">
                  <c:v>52.91</c:v>
                </c:pt>
                <c:pt idx="17">
                  <c:v>60.14</c:v>
                </c:pt>
                <c:pt idx="18">
                  <c:v>45.34</c:v>
                </c:pt>
                <c:pt idx="19">
                  <c:v>63.02</c:v>
                </c:pt>
                <c:pt idx="20">
                  <c:v>82.7</c:v>
                </c:pt>
                <c:pt idx="21">
                  <c:v>44.3</c:v>
                </c:pt>
                <c:pt idx="22">
                  <c:v>55.97</c:v>
                </c:pt>
                <c:pt idx="23">
                  <c:v>27.73</c:v>
                </c:pt>
                <c:pt idx="24">
                  <c:v>66.44</c:v>
                </c:pt>
                <c:pt idx="25">
                  <c:v>46.7</c:v>
                </c:pt>
                <c:pt idx="26">
                  <c:v>51.31</c:v>
                </c:pt>
              </c:numCache>
            </c:numRef>
          </c:xVal>
          <c:yVal>
            <c:numRef>
              <c:f>'ID4'!$P$14:$P$40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82D-4C63-BB45-F620C352869A}"/>
            </c:ext>
          </c:extLst>
        </c:ser>
        <c:ser>
          <c:idx val="2"/>
          <c:order val="1"/>
          <c:tx>
            <c:strRef>
              <c:f>'ID4'!$Q$13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{9B2DEC46-93A3-49EF-85AA-D51A1B3B342E}</c15:txfldGUID>
                      <c15:f>'ID4'!$N$14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182D-4C63-BB45-F620C352869A}"/>
                </c:ext>
              </c:extLst>
            </c:dLbl>
            <c:dLbl>
              <c:idx val="1"/>
              <c:tx>
                <c:strRef>
                  <c:f>'ID4'!$N$15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{4B71C7A5-02EC-44D6-92DB-B38415F88088}</c15:txfldGUID>
                      <c15:f>'ID4'!$N$15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182D-4C63-BB45-F620C352869A}"/>
                </c:ext>
              </c:extLst>
            </c:dLbl>
            <c:dLbl>
              <c:idx val="2"/>
              <c:tx>
                <c:strRef>
                  <c:f>'ID4'!$N$16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{011C8E3E-730A-4F77-A2D4-56915E749778}</c15:txfldGUID>
                      <c15:f>'ID4'!$N$16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182D-4C63-BB45-F620C352869A}"/>
                </c:ext>
              </c:extLst>
            </c:dLbl>
            <c:dLbl>
              <c:idx val="3"/>
              <c:tx>
                <c:strRef>
                  <c:f>'ID4'!$N$17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{AD5C6F64-952C-4100-932A-41E6BB98C384}</c15:txfldGUID>
                      <c15:f>'ID4'!$N$17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182D-4C63-BB45-F620C352869A}"/>
                </c:ext>
              </c:extLst>
            </c:dLbl>
            <c:dLbl>
              <c:idx val="4"/>
              <c:tx>
                <c:strRef>
                  <c:f>'ID4'!$N$18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{DC24209E-F6FF-4973-A422-9A5FD39F4E60}</c15:txfldGUID>
                      <c15:f>'ID4'!$N$18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182D-4C63-BB45-F620C352869A}"/>
                </c:ext>
              </c:extLst>
            </c:dLbl>
            <c:dLbl>
              <c:idx val="5"/>
              <c:tx>
                <c:strRef>
                  <c:f>'ID4'!$N$19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{B4D2F8AD-19D1-481A-B4F7-3B25AFB05B01}</c15:txfldGUID>
                      <c15:f>'ID4'!$N$19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182D-4C63-BB45-F620C352869A}"/>
                </c:ext>
              </c:extLst>
            </c:dLbl>
            <c:dLbl>
              <c:idx val="6"/>
              <c:tx>
                <c:strRef>
                  <c:f>'ID4'!$N$20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{934EECAE-C024-4834-933A-E2036B0B55C1}</c15:txfldGUID>
                      <c15:f>'ID4'!$N$20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182D-4C63-BB45-F620C352869A}"/>
                </c:ext>
              </c:extLst>
            </c:dLbl>
            <c:dLbl>
              <c:idx val="7"/>
              <c:tx>
                <c:strRef>
                  <c:f>'ID4'!$N$21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{EA09A486-8680-4F93-854B-0C13F6856C49}</c15:txfldGUID>
                      <c15:f>'ID4'!$N$21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182D-4C63-BB45-F620C352869A}"/>
                </c:ext>
              </c:extLst>
            </c:dLbl>
            <c:dLbl>
              <c:idx val="8"/>
              <c:tx>
                <c:strRef>
                  <c:f>'ID4'!$N$22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{9563BB47-7D40-4157-8129-AEFB2BFEE04C}</c15:txfldGUID>
                      <c15:f>'ID4'!$N$22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182D-4C63-BB45-F620C352869A}"/>
                </c:ext>
              </c:extLst>
            </c:dLbl>
            <c:dLbl>
              <c:idx val="9"/>
              <c:tx>
                <c:strRef>
                  <c:f>'ID4'!$N$23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{16B5D20E-498C-4D83-B189-570EE49B168D}</c15:txfldGUID>
                      <c15:f>'ID4'!$N$23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182D-4C63-BB45-F620C352869A}"/>
                </c:ext>
              </c:extLst>
            </c:dLbl>
            <c:dLbl>
              <c:idx val="10"/>
              <c:tx>
                <c:strRef>
                  <c:f>'ID4'!$N$24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{23A7E0F0-81A6-48C0-BD98-6A1BD771B810}</c15:txfldGUID>
                      <c15:f>'ID4'!$N$24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182D-4C63-BB45-F620C352869A}"/>
                </c:ext>
              </c:extLst>
            </c:dLbl>
            <c:dLbl>
              <c:idx val="11"/>
              <c:tx>
                <c:strRef>
                  <c:f>'ID4'!$N$25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{E992A9AF-7292-41FF-BC32-B5EA9DB0DD19}</c15:txfldGUID>
                      <c15:f>'ID4'!$N$25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182D-4C63-BB45-F620C352869A}"/>
                </c:ext>
              </c:extLst>
            </c:dLbl>
            <c:dLbl>
              <c:idx val="12"/>
              <c:tx>
                <c:strRef>
                  <c:f>'ID4'!$N$26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{CBD75460-2D91-41DF-AE3E-25A0E88647AA}</c15:txfldGUID>
                      <c15:f>'ID4'!$N$26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182D-4C63-BB45-F620C352869A}"/>
                </c:ext>
              </c:extLst>
            </c:dLbl>
            <c:dLbl>
              <c:idx val="13"/>
              <c:tx>
                <c:strRef>
                  <c:f>'ID4'!$N$27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{A08FF122-5BDD-42E4-8039-6221C35BA83F}</c15:txfldGUID>
                      <c15:f>'ID4'!$N$27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182D-4C63-BB45-F620C352869A}"/>
                </c:ext>
              </c:extLst>
            </c:dLbl>
            <c:dLbl>
              <c:idx val="14"/>
              <c:tx>
                <c:strRef>
                  <c:f>'ID4'!$N$28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{C2266D2B-F47B-4E18-BF2E-47DFBAAC4DC2}</c15:txfldGUID>
                      <c15:f>'ID4'!$N$28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182D-4C63-BB45-F620C352869A}"/>
                </c:ext>
              </c:extLst>
            </c:dLbl>
            <c:dLbl>
              <c:idx val="15"/>
              <c:tx>
                <c:strRef>
                  <c:f>'ID4'!$N$29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{087CD9A7-F8C3-4833-BEDD-E94275AE2B0E}</c15:txfldGUID>
                      <c15:f>'ID4'!$N$29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182D-4C63-BB45-F620C352869A}"/>
                </c:ext>
              </c:extLst>
            </c:dLbl>
            <c:dLbl>
              <c:idx val="16"/>
              <c:tx>
                <c:strRef>
                  <c:f>'ID4'!$N$30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{E53D5C23-F54F-41D0-ACAC-2E350ED831A2}</c15:txfldGUID>
                      <c15:f>'ID4'!$N$30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182D-4C63-BB45-F620C352869A}"/>
                </c:ext>
              </c:extLst>
            </c:dLbl>
            <c:dLbl>
              <c:idx val="17"/>
              <c:tx>
                <c:strRef>
                  <c:f>'ID4'!$N$31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{FF8B4195-09EA-4B54-9C37-28F566771640}</c15:txfldGUID>
                      <c15:f>'ID4'!$N$31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182D-4C63-BB45-F620C352869A}"/>
                </c:ext>
              </c:extLst>
            </c:dLbl>
            <c:dLbl>
              <c:idx val="18"/>
              <c:tx>
                <c:strRef>
                  <c:f>'ID4'!$N$32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{F6F2E0BE-7C58-4159-B1D5-BAFFC7935A54}</c15:txfldGUID>
                      <c15:f>'ID4'!$N$32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182D-4C63-BB45-F620C352869A}"/>
                </c:ext>
              </c:extLst>
            </c:dLbl>
            <c:dLbl>
              <c:idx val="19"/>
              <c:tx>
                <c:strRef>
                  <c:f>'ID4'!$N$33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{56A982E8-CC02-4C5D-8AC8-D755A50F422F}</c15:txfldGUID>
                      <c15:f>'ID4'!$N$33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182D-4C63-BB45-F620C352869A}"/>
                </c:ext>
              </c:extLst>
            </c:dLbl>
            <c:dLbl>
              <c:idx val="20"/>
              <c:tx>
                <c:strRef>
                  <c:f>'ID4'!$N$34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{7D14579C-2C52-4FE1-B62D-301779E34FC4}</c15:txfldGUID>
                      <c15:f>'ID4'!$N$34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182D-4C63-BB45-F620C352869A}"/>
                </c:ext>
              </c:extLst>
            </c:dLbl>
            <c:dLbl>
              <c:idx val="21"/>
              <c:tx>
                <c:strRef>
                  <c:f>'ID4'!$N$35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{1896F1E6-CFAE-4E2E-9C1A-F8A6BC984C7B}</c15:txfldGUID>
                      <c15:f>'ID4'!$N$35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182D-4C63-BB45-F620C352869A}"/>
                </c:ext>
              </c:extLst>
            </c:dLbl>
            <c:dLbl>
              <c:idx val="22"/>
              <c:tx>
                <c:strRef>
                  <c:f>'ID4'!$N$36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{5E14467F-BEF0-4419-94A2-F8792CDE9B28}</c15:txfldGUID>
                      <c15:f>'ID4'!$N$36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182D-4C63-BB45-F620C352869A}"/>
                </c:ext>
              </c:extLst>
            </c:dLbl>
            <c:dLbl>
              <c:idx val="23"/>
              <c:tx>
                <c:strRef>
                  <c:f>'ID4'!$N$37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{77F2FFC5-AF5B-4632-948A-4FE724CA11C0}</c15:txfldGUID>
                      <c15:f>'ID4'!$N$37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182D-4C63-BB45-F620C352869A}"/>
                </c:ext>
              </c:extLst>
            </c:dLbl>
            <c:dLbl>
              <c:idx val="24"/>
              <c:tx>
                <c:strRef>
                  <c:f>'ID4'!$N$38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{3CA97792-D67D-4A1E-91C1-F8CEDEAA00CB}</c15:txfldGUID>
                      <c15:f>'ID4'!$N$38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182D-4C63-BB45-F620C352869A}"/>
                </c:ext>
              </c:extLst>
            </c:dLbl>
            <c:dLbl>
              <c:idx val="25"/>
              <c:tx>
                <c:strRef>
                  <c:f>'ID4'!$N$39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{D31AD24E-89E0-4F9D-9C8F-C1BDA4A12076}</c15:txfldGUID>
                      <c15:f>'ID4'!$N$39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182D-4C63-BB45-F620C352869A}"/>
                </c:ext>
              </c:extLst>
            </c:dLbl>
            <c:dLbl>
              <c:idx val="26"/>
              <c:tx>
                <c:strRef>
                  <c:f>'ID4'!$N$40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{D7DE1AB4-83B7-462B-AA3E-D718AE8B388F}</c15:txfldGUID>
                      <c15:f>'ID4'!$N$40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182D-4C63-BB45-F620C352869A}"/>
                </c:ext>
              </c:extLst>
            </c:dLbl>
            <c:dLbl>
              <c:idx val="27"/>
              <c:tx>
                <c:strRef>
                  <c:f>'ID4'!$N$41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{7BB29270-0B9F-4AA4-98A3-53DFAD3A4AB3}</c15:txfldGUID>
                      <c15:f>'ID4'!$N$41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182D-4C63-BB45-F620C35286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'ID4'!$O$14:$O$40</c:f>
              <c:numCache>
                <c:formatCode>General</c:formatCode>
                <c:ptCount val="27"/>
                <c:pt idx="0">
                  <c:v>64.680000000000007</c:v>
                </c:pt>
                <c:pt idx="1">
                  <c:v>59.39</c:v>
                </c:pt>
                <c:pt idx="2">
                  <c:v>35.520000000000003</c:v>
                </c:pt>
                <c:pt idx="3">
                  <c:v>49.46</c:v>
                </c:pt>
                <c:pt idx="4">
                  <c:v>69.11</c:v>
                </c:pt>
                <c:pt idx="5">
                  <c:v>52.22</c:v>
                </c:pt>
                <c:pt idx="6">
                  <c:v>69.62</c:v>
                </c:pt>
                <c:pt idx="7">
                  <c:v>62.61</c:v>
                </c:pt>
                <c:pt idx="8">
                  <c:v>52.4</c:v>
                </c:pt>
                <c:pt idx="9">
                  <c:v>66.180000000000007</c:v>
                </c:pt>
                <c:pt idx="10">
                  <c:v>81.99</c:v>
                </c:pt>
                <c:pt idx="11">
                  <c:v>59.67</c:v>
                </c:pt>
                <c:pt idx="12">
                  <c:v>58.95</c:v>
                </c:pt>
                <c:pt idx="13">
                  <c:v>58.89</c:v>
                </c:pt>
                <c:pt idx="14">
                  <c:v>72.91</c:v>
                </c:pt>
                <c:pt idx="15">
                  <c:v>45.75</c:v>
                </c:pt>
                <c:pt idx="16">
                  <c:v>52.91</c:v>
                </c:pt>
                <c:pt idx="17">
                  <c:v>60.14</c:v>
                </c:pt>
                <c:pt idx="18">
                  <c:v>45.34</c:v>
                </c:pt>
                <c:pt idx="19">
                  <c:v>63.02</c:v>
                </c:pt>
                <c:pt idx="20">
                  <c:v>82.7</c:v>
                </c:pt>
                <c:pt idx="21">
                  <c:v>44.3</c:v>
                </c:pt>
                <c:pt idx="22">
                  <c:v>55.97</c:v>
                </c:pt>
                <c:pt idx="23">
                  <c:v>27.73</c:v>
                </c:pt>
                <c:pt idx="24">
                  <c:v>66.44</c:v>
                </c:pt>
                <c:pt idx="25">
                  <c:v>46.7</c:v>
                </c:pt>
                <c:pt idx="26">
                  <c:v>51.31</c:v>
                </c:pt>
              </c:numCache>
            </c:numRef>
          </c:xVal>
          <c:yVal>
            <c:numRef>
              <c:f>'ID4'!$Q$14:$Q$40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2.81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2.42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3.76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182D-4C63-BB45-F620C352869A}"/>
            </c:ext>
          </c:extLst>
        </c:ser>
        <c:ser>
          <c:idx val="3"/>
          <c:order val="2"/>
          <c:tx>
            <c:strRef>
              <c:f>'ID4'!$R$13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{DA0FAA99-0728-47BE-8A5B-BDD2C1E8AE55}</c15:txfldGUID>
                      <c15:f>'ID4'!$N$14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182D-4C63-BB45-F620C352869A}"/>
                </c:ext>
              </c:extLst>
            </c:dLbl>
            <c:dLbl>
              <c:idx val="1"/>
              <c:tx>
                <c:strRef>
                  <c:f>'ID4'!$N$15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{BE19E7E9-4F82-4BB1-8B7E-5D60F3A0B665}</c15:txfldGUID>
                      <c15:f>'ID4'!$N$15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182D-4C63-BB45-F620C352869A}"/>
                </c:ext>
              </c:extLst>
            </c:dLbl>
            <c:dLbl>
              <c:idx val="2"/>
              <c:tx>
                <c:strRef>
                  <c:f>'ID4'!$N$16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{CB3686CD-A68D-40FA-A933-9CA63626BDEE}</c15:txfldGUID>
                      <c15:f>'ID4'!$N$16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182D-4C63-BB45-F620C352869A}"/>
                </c:ext>
              </c:extLst>
            </c:dLbl>
            <c:dLbl>
              <c:idx val="3"/>
              <c:tx>
                <c:strRef>
                  <c:f>'ID4'!$N$17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{F53B0713-BA5D-4037-A7D5-8FDA8CEE9324}</c15:txfldGUID>
                      <c15:f>'ID4'!$N$17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182D-4C63-BB45-F620C352869A}"/>
                </c:ext>
              </c:extLst>
            </c:dLbl>
            <c:dLbl>
              <c:idx val="4"/>
              <c:tx>
                <c:strRef>
                  <c:f>'ID4'!$N$18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{F98EE937-4C7C-446B-9FC8-A8AB7F985642}</c15:txfldGUID>
                      <c15:f>'ID4'!$N$18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182D-4C63-BB45-F620C352869A}"/>
                </c:ext>
              </c:extLst>
            </c:dLbl>
            <c:dLbl>
              <c:idx val="5"/>
              <c:tx>
                <c:strRef>
                  <c:f>'ID4'!$N$19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{00247F1E-4DF7-4895-B271-B4740E9B22DB}</c15:txfldGUID>
                      <c15:f>'ID4'!$N$19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182D-4C63-BB45-F620C352869A}"/>
                </c:ext>
              </c:extLst>
            </c:dLbl>
            <c:dLbl>
              <c:idx val="6"/>
              <c:tx>
                <c:strRef>
                  <c:f>'ID4'!$N$20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{1E115307-51B4-469B-94CF-A581DBB5E744}</c15:txfldGUID>
                      <c15:f>'ID4'!$N$20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182D-4C63-BB45-F620C352869A}"/>
                </c:ext>
              </c:extLst>
            </c:dLbl>
            <c:dLbl>
              <c:idx val="7"/>
              <c:tx>
                <c:strRef>
                  <c:f>'ID4'!$N$21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{B5B883FF-D341-4EE6-A6D5-1543D5BEB06A}</c15:txfldGUID>
                      <c15:f>'ID4'!$N$21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182D-4C63-BB45-F620C352869A}"/>
                </c:ext>
              </c:extLst>
            </c:dLbl>
            <c:dLbl>
              <c:idx val="8"/>
              <c:tx>
                <c:strRef>
                  <c:f>'ID4'!$N$22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{44660D3C-50BB-4E28-9010-DFF31359966C}</c15:txfldGUID>
                      <c15:f>'ID4'!$N$22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182D-4C63-BB45-F620C352869A}"/>
                </c:ext>
              </c:extLst>
            </c:dLbl>
            <c:dLbl>
              <c:idx val="9"/>
              <c:tx>
                <c:strRef>
                  <c:f>'ID4'!$N$23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{C987DA77-9640-44E2-8B82-BF54815E8656}</c15:txfldGUID>
                      <c15:f>'ID4'!$N$23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182D-4C63-BB45-F620C352869A}"/>
                </c:ext>
              </c:extLst>
            </c:dLbl>
            <c:dLbl>
              <c:idx val="10"/>
              <c:tx>
                <c:strRef>
                  <c:f>'ID4'!$N$24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{CDE4741C-3A01-4EEA-8BAE-296B368B4391}</c15:txfldGUID>
                      <c15:f>'ID4'!$N$24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182D-4C63-BB45-F620C352869A}"/>
                </c:ext>
              </c:extLst>
            </c:dLbl>
            <c:dLbl>
              <c:idx val="11"/>
              <c:tx>
                <c:strRef>
                  <c:f>'ID4'!$N$25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{708E1774-1810-4B78-809C-273D2B18AE7C}</c15:txfldGUID>
                      <c15:f>'ID4'!$N$25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182D-4C63-BB45-F620C352869A}"/>
                </c:ext>
              </c:extLst>
            </c:dLbl>
            <c:dLbl>
              <c:idx val="12"/>
              <c:tx>
                <c:strRef>
                  <c:f>'ID4'!$N$26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{52350209-7F82-4A69-829B-82E6C546857F}</c15:txfldGUID>
                      <c15:f>'ID4'!$N$26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182D-4C63-BB45-F620C352869A}"/>
                </c:ext>
              </c:extLst>
            </c:dLbl>
            <c:dLbl>
              <c:idx val="13"/>
              <c:tx>
                <c:strRef>
                  <c:f>'ID4'!$N$27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{77437A66-EB78-44D6-AC64-24570EAB658C}</c15:txfldGUID>
                      <c15:f>'ID4'!$N$27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182D-4C63-BB45-F620C352869A}"/>
                </c:ext>
              </c:extLst>
            </c:dLbl>
            <c:dLbl>
              <c:idx val="14"/>
              <c:tx>
                <c:strRef>
                  <c:f>'ID4'!$N$28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{33A47B07-5365-4590-9E51-541FF0A60C80}</c15:txfldGUID>
                      <c15:f>'ID4'!$N$28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182D-4C63-BB45-F620C352869A}"/>
                </c:ext>
              </c:extLst>
            </c:dLbl>
            <c:dLbl>
              <c:idx val="15"/>
              <c:tx>
                <c:strRef>
                  <c:f>'ID4'!$N$29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{96E57CC5-EA55-4AA1-9E5B-C6D58E936BAE}</c15:txfldGUID>
                      <c15:f>'ID4'!$N$29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182D-4C63-BB45-F620C352869A}"/>
                </c:ext>
              </c:extLst>
            </c:dLbl>
            <c:dLbl>
              <c:idx val="16"/>
              <c:tx>
                <c:strRef>
                  <c:f>'ID4'!$N$30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{12CD6640-132A-4CC9-884F-6E2A13A4F36B}</c15:txfldGUID>
                      <c15:f>'ID4'!$N$30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182D-4C63-BB45-F620C352869A}"/>
                </c:ext>
              </c:extLst>
            </c:dLbl>
            <c:dLbl>
              <c:idx val="17"/>
              <c:tx>
                <c:strRef>
                  <c:f>'ID4'!$N$31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{3A851946-8D43-4797-8460-CA9D7950F4C8}</c15:txfldGUID>
                      <c15:f>'ID4'!$N$31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182D-4C63-BB45-F620C352869A}"/>
                </c:ext>
              </c:extLst>
            </c:dLbl>
            <c:dLbl>
              <c:idx val="18"/>
              <c:tx>
                <c:strRef>
                  <c:f>'ID4'!$N$32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{359BAD42-CE2D-46AB-8A2A-C6B215611E7C}</c15:txfldGUID>
                      <c15:f>'ID4'!$N$32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182D-4C63-BB45-F620C352869A}"/>
                </c:ext>
              </c:extLst>
            </c:dLbl>
            <c:dLbl>
              <c:idx val="19"/>
              <c:tx>
                <c:strRef>
                  <c:f>'ID4'!$N$33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{74D45047-596A-4B6A-92C7-A85862733A33}</c15:txfldGUID>
                      <c15:f>'ID4'!$N$33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182D-4C63-BB45-F620C352869A}"/>
                </c:ext>
              </c:extLst>
            </c:dLbl>
            <c:dLbl>
              <c:idx val="20"/>
              <c:tx>
                <c:strRef>
                  <c:f>'ID4'!$N$34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{90FA53A0-8230-4B81-8DE8-2DC78027EC91}</c15:txfldGUID>
                      <c15:f>'ID4'!$N$34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182D-4C63-BB45-F620C352869A}"/>
                </c:ext>
              </c:extLst>
            </c:dLbl>
            <c:dLbl>
              <c:idx val="21"/>
              <c:tx>
                <c:strRef>
                  <c:f>'ID4'!$N$35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{C4575628-E00A-4368-9FE8-E47B0175BFEF}</c15:txfldGUID>
                      <c15:f>'ID4'!$N$35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182D-4C63-BB45-F620C352869A}"/>
                </c:ext>
              </c:extLst>
            </c:dLbl>
            <c:dLbl>
              <c:idx val="22"/>
              <c:tx>
                <c:strRef>
                  <c:f>'ID4'!$N$36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{0089CA22-37B6-44D9-9BD5-9B006B1689C6}</c15:txfldGUID>
                      <c15:f>'ID4'!$N$36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182D-4C63-BB45-F620C352869A}"/>
                </c:ext>
              </c:extLst>
            </c:dLbl>
            <c:dLbl>
              <c:idx val="23"/>
              <c:tx>
                <c:strRef>
                  <c:f>'ID4'!$N$37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{86AD11DC-F84F-4F1B-BAE2-2833720DFF7C}</c15:txfldGUID>
                      <c15:f>'ID4'!$N$37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182D-4C63-BB45-F620C352869A}"/>
                </c:ext>
              </c:extLst>
            </c:dLbl>
            <c:dLbl>
              <c:idx val="24"/>
              <c:tx>
                <c:strRef>
                  <c:f>'ID4'!$N$38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{A0EAAFA3-94DB-49DE-9CDB-90B638FEA4DB}</c15:txfldGUID>
                      <c15:f>'ID4'!$N$38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182D-4C63-BB45-F620C352869A}"/>
                </c:ext>
              </c:extLst>
            </c:dLbl>
            <c:dLbl>
              <c:idx val="25"/>
              <c:tx>
                <c:strRef>
                  <c:f>'ID4'!$N$39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{5FC69AA0-7D31-4D8A-B4E1-2A967C600679}</c15:txfldGUID>
                      <c15:f>'ID4'!$N$39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182D-4C63-BB45-F620C352869A}"/>
                </c:ext>
              </c:extLst>
            </c:dLbl>
            <c:dLbl>
              <c:idx val="26"/>
              <c:tx>
                <c:strRef>
                  <c:f>'ID4'!$N$40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{92E997F9-7517-48F4-BE9C-16B841EDA055}</c15:txfldGUID>
                      <c15:f>'ID4'!$N$40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182D-4C63-BB45-F620C352869A}"/>
                </c:ext>
              </c:extLst>
            </c:dLbl>
            <c:dLbl>
              <c:idx val="27"/>
              <c:tx>
                <c:strRef>
                  <c:f>'ID4'!$N$41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{1C4A44A0-CF73-4642-85C0-A5D77D42FE50}</c15:txfldGUID>
                      <c15:f>'ID4'!$N$41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182D-4C63-BB45-F620C35286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'ID4'!$O$14:$O$40</c:f>
              <c:numCache>
                <c:formatCode>General</c:formatCode>
                <c:ptCount val="27"/>
                <c:pt idx="0">
                  <c:v>64.680000000000007</c:v>
                </c:pt>
                <c:pt idx="1">
                  <c:v>59.39</c:v>
                </c:pt>
                <c:pt idx="2">
                  <c:v>35.520000000000003</c:v>
                </c:pt>
                <c:pt idx="3">
                  <c:v>49.46</c:v>
                </c:pt>
                <c:pt idx="4">
                  <c:v>69.11</c:v>
                </c:pt>
                <c:pt idx="5">
                  <c:v>52.22</c:v>
                </c:pt>
                <c:pt idx="6">
                  <c:v>69.62</c:v>
                </c:pt>
                <c:pt idx="7">
                  <c:v>62.61</c:v>
                </c:pt>
                <c:pt idx="8">
                  <c:v>52.4</c:v>
                </c:pt>
                <c:pt idx="9">
                  <c:v>66.180000000000007</c:v>
                </c:pt>
                <c:pt idx="10">
                  <c:v>81.99</c:v>
                </c:pt>
                <c:pt idx="11">
                  <c:v>59.67</c:v>
                </c:pt>
                <c:pt idx="12">
                  <c:v>58.95</c:v>
                </c:pt>
                <c:pt idx="13">
                  <c:v>58.89</c:v>
                </c:pt>
                <c:pt idx="14">
                  <c:v>72.91</c:v>
                </c:pt>
                <c:pt idx="15">
                  <c:v>45.75</c:v>
                </c:pt>
                <c:pt idx="16">
                  <c:v>52.91</c:v>
                </c:pt>
                <c:pt idx="17">
                  <c:v>60.14</c:v>
                </c:pt>
                <c:pt idx="18">
                  <c:v>45.34</c:v>
                </c:pt>
                <c:pt idx="19">
                  <c:v>63.02</c:v>
                </c:pt>
                <c:pt idx="20">
                  <c:v>82.7</c:v>
                </c:pt>
                <c:pt idx="21">
                  <c:v>44.3</c:v>
                </c:pt>
                <c:pt idx="22">
                  <c:v>55.97</c:v>
                </c:pt>
                <c:pt idx="23">
                  <c:v>27.73</c:v>
                </c:pt>
                <c:pt idx="24">
                  <c:v>66.44</c:v>
                </c:pt>
                <c:pt idx="25">
                  <c:v>46.7</c:v>
                </c:pt>
                <c:pt idx="26">
                  <c:v>51.31</c:v>
                </c:pt>
              </c:numCache>
            </c:numRef>
          </c:xVal>
          <c:yVal>
            <c:numRef>
              <c:f>'ID4'!$R$14:$R$40</c:f>
              <c:numCache>
                <c:formatCode>General</c:formatCode>
                <c:ptCount val="27"/>
                <c:pt idx="0">
                  <c:v>1.35</c:v>
                </c:pt>
                <c:pt idx="1">
                  <c:v>5.16</c:v>
                </c:pt>
                <c:pt idx="2">
                  <c:v>#N/A</c:v>
                </c:pt>
                <c:pt idx="3">
                  <c:v>#N/A</c:v>
                </c:pt>
                <c:pt idx="4">
                  <c:v>9.42</c:v>
                </c:pt>
                <c:pt idx="5">
                  <c:v>#N/A</c:v>
                </c:pt>
                <c:pt idx="6">
                  <c:v>0.97</c:v>
                </c:pt>
                <c:pt idx="7">
                  <c:v>6.24</c:v>
                </c:pt>
                <c:pt idx="8">
                  <c:v>#N/A</c:v>
                </c:pt>
                <c:pt idx="9">
                  <c:v>2.02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9.8000000000000007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-0.16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182D-4C63-BB45-F620C352869A}"/>
            </c:ext>
          </c:extLst>
        </c:ser>
        <c:ser>
          <c:idx val="4"/>
          <c:order val="3"/>
          <c:tx>
            <c:strRef>
              <c:f>'ID4'!$S$13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{38F75BCD-717C-47EC-B182-F1208CCDE7DD}</c15:txfldGUID>
                      <c15:f>'ID4'!$N$14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182D-4C63-BB45-F620C352869A}"/>
                </c:ext>
              </c:extLst>
            </c:dLbl>
            <c:dLbl>
              <c:idx val="1"/>
              <c:tx>
                <c:strRef>
                  <c:f>'ID4'!$N$15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{B162561E-195B-4B0E-937F-7B5B64D436B9}</c15:txfldGUID>
                      <c15:f>'ID4'!$N$15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182D-4C63-BB45-F620C352869A}"/>
                </c:ext>
              </c:extLst>
            </c:dLbl>
            <c:dLbl>
              <c:idx val="2"/>
              <c:tx>
                <c:strRef>
                  <c:f>'ID4'!$N$16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{95A94CE1-3DFC-4A76-B03A-F0F3817ED639}</c15:txfldGUID>
                      <c15:f>'ID4'!$N$16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182D-4C63-BB45-F620C352869A}"/>
                </c:ext>
              </c:extLst>
            </c:dLbl>
            <c:dLbl>
              <c:idx val="3"/>
              <c:tx>
                <c:strRef>
                  <c:f>'ID4'!$N$17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{11D761A0-1096-4044-AEA4-18A3AE4F7C38}</c15:txfldGUID>
                      <c15:f>'ID4'!$N$17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182D-4C63-BB45-F620C352869A}"/>
                </c:ext>
              </c:extLst>
            </c:dLbl>
            <c:dLbl>
              <c:idx val="4"/>
              <c:tx>
                <c:strRef>
                  <c:f>'ID4'!$N$18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{3385E558-314E-45B1-845C-CDC5C9FBDE7A}</c15:txfldGUID>
                      <c15:f>'ID4'!$N$18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182D-4C63-BB45-F620C352869A}"/>
                </c:ext>
              </c:extLst>
            </c:dLbl>
            <c:dLbl>
              <c:idx val="5"/>
              <c:tx>
                <c:strRef>
                  <c:f>'ID4'!$N$19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{D2AF3BA1-ED21-4698-95AA-4B980A0E5879}</c15:txfldGUID>
                      <c15:f>'ID4'!$N$19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182D-4C63-BB45-F620C352869A}"/>
                </c:ext>
              </c:extLst>
            </c:dLbl>
            <c:dLbl>
              <c:idx val="6"/>
              <c:tx>
                <c:strRef>
                  <c:f>'ID4'!$N$20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{47EF87F0-CBB7-4BEE-B44E-37BEBF9474A3}</c15:txfldGUID>
                      <c15:f>'ID4'!$N$20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182D-4C63-BB45-F620C352869A}"/>
                </c:ext>
              </c:extLst>
            </c:dLbl>
            <c:dLbl>
              <c:idx val="7"/>
              <c:tx>
                <c:strRef>
                  <c:f>'ID4'!$N$21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{A75A6375-721D-4053-880C-7C22521E97A6}</c15:txfldGUID>
                      <c15:f>'ID4'!$N$21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182D-4C63-BB45-F620C352869A}"/>
                </c:ext>
              </c:extLst>
            </c:dLbl>
            <c:dLbl>
              <c:idx val="8"/>
              <c:tx>
                <c:strRef>
                  <c:f>'ID4'!$N$22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{F8370BF5-E03E-4E0E-A181-6424A1662113}</c15:txfldGUID>
                      <c15:f>'ID4'!$N$22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182D-4C63-BB45-F620C352869A}"/>
                </c:ext>
              </c:extLst>
            </c:dLbl>
            <c:dLbl>
              <c:idx val="9"/>
              <c:tx>
                <c:strRef>
                  <c:f>'ID4'!$N$23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{E80C75AF-83DA-4C54-BA0A-C6F640ED5811}</c15:txfldGUID>
                      <c15:f>'ID4'!$N$23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182D-4C63-BB45-F620C352869A}"/>
                </c:ext>
              </c:extLst>
            </c:dLbl>
            <c:dLbl>
              <c:idx val="10"/>
              <c:tx>
                <c:strRef>
                  <c:f>'ID4'!$N$24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{91267344-BAB4-4996-8D84-778FACAE145A}</c15:txfldGUID>
                      <c15:f>'ID4'!$N$24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182D-4C63-BB45-F620C352869A}"/>
                </c:ext>
              </c:extLst>
            </c:dLbl>
            <c:dLbl>
              <c:idx val="11"/>
              <c:tx>
                <c:strRef>
                  <c:f>'ID4'!$N$25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{E89DB89C-5238-41E8-9F39-C72F75D19049}</c15:txfldGUID>
                      <c15:f>'ID4'!$N$25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182D-4C63-BB45-F620C352869A}"/>
                </c:ext>
              </c:extLst>
            </c:dLbl>
            <c:dLbl>
              <c:idx val="12"/>
              <c:tx>
                <c:strRef>
                  <c:f>'ID4'!$N$26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{4E698F6A-3A2B-48A9-8F31-FAD3A7A711F3}</c15:txfldGUID>
                      <c15:f>'ID4'!$N$26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182D-4C63-BB45-F620C352869A}"/>
                </c:ext>
              </c:extLst>
            </c:dLbl>
            <c:dLbl>
              <c:idx val="13"/>
              <c:tx>
                <c:strRef>
                  <c:f>'ID4'!$N$27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{325A2DB4-104E-4D3B-99B7-6DED695F53FD}</c15:txfldGUID>
                      <c15:f>'ID4'!$N$27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182D-4C63-BB45-F620C352869A}"/>
                </c:ext>
              </c:extLst>
            </c:dLbl>
            <c:dLbl>
              <c:idx val="14"/>
              <c:tx>
                <c:strRef>
                  <c:f>'ID4'!$N$28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{CCE7A8CF-A23D-4974-9DAC-115A7DB3FF18}</c15:txfldGUID>
                      <c15:f>'ID4'!$N$28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182D-4C63-BB45-F620C352869A}"/>
                </c:ext>
              </c:extLst>
            </c:dLbl>
            <c:dLbl>
              <c:idx val="15"/>
              <c:tx>
                <c:strRef>
                  <c:f>'ID4'!$N$29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{EF1896D7-5B21-4D3B-B482-6A3C53D92029}</c15:txfldGUID>
                      <c15:f>'ID4'!$N$29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182D-4C63-BB45-F620C352869A}"/>
                </c:ext>
              </c:extLst>
            </c:dLbl>
            <c:dLbl>
              <c:idx val="16"/>
              <c:tx>
                <c:strRef>
                  <c:f>'ID4'!$N$30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{2602E773-1724-41F8-833E-4AF70A7D6201}</c15:txfldGUID>
                      <c15:f>'ID4'!$N$30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182D-4C63-BB45-F620C352869A}"/>
                </c:ext>
              </c:extLst>
            </c:dLbl>
            <c:dLbl>
              <c:idx val="17"/>
              <c:tx>
                <c:strRef>
                  <c:f>'ID4'!$N$31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{52185F1D-D00B-4B3B-A9CE-A1744B45A9BE}</c15:txfldGUID>
                      <c15:f>'ID4'!$N$31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182D-4C63-BB45-F620C352869A}"/>
                </c:ext>
              </c:extLst>
            </c:dLbl>
            <c:dLbl>
              <c:idx val="18"/>
              <c:tx>
                <c:strRef>
                  <c:f>'ID4'!$N$32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{A9314142-CF01-4370-B244-442F8555B07E}</c15:txfldGUID>
                      <c15:f>'ID4'!$N$32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182D-4C63-BB45-F620C352869A}"/>
                </c:ext>
              </c:extLst>
            </c:dLbl>
            <c:dLbl>
              <c:idx val="19"/>
              <c:tx>
                <c:strRef>
                  <c:f>'ID4'!$N$33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{8FC17B4F-00F6-4311-A1A2-FC5F5B547463}</c15:txfldGUID>
                      <c15:f>'ID4'!$N$33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182D-4C63-BB45-F620C352869A}"/>
                </c:ext>
              </c:extLst>
            </c:dLbl>
            <c:dLbl>
              <c:idx val="20"/>
              <c:tx>
                <c:strRef>
                  <c:f>'ID4'!$N$34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{5D0FB2E2-DCF2-48CE-88E4-5688B6FFB702}</c15:txfldGUID>
                      <c15:f>'ID4'!$N$34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182D-4C63-BB45-F620C352869A}"/>
                </c:ext>
              </c:extLst>
            </c:dLbl>
            <c:dLbl>
              <c:idx val="21"/>
              <c:tx>
                <c:strRef>
                  <c:f>'ID4'!$N$35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{E1B5B948-0723-45EF-85D5-B545B45D54F9}</c15:txfldGUID>
                      <c15:f>'ID4'!$N$35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182D-4C63-BB45-F620C352869A}"/>
                </c:ext>
              </c:extLst>
            </c:dLbl>
            <c:dLbl>
              <c:idx val="22"/>
              <c:tx>
                <c:strRef>
                  <c:f>'ID4'!$N$36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{513CBF4D-E313-424C-8219-10C7D3F5A98C}</c15:txfldGUID>
                      <c15:f>'ID4'!$N$36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182D-4C63-BB45-F620C352869A}"/>
                </c:ext>
              </c:extLst>
            </c:dLbl>
            <c:dLbl>
              <c:idx val="23"/>
              <c:tx>
                <c:strRef>
                  <c:f>'ID4'!$N$37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{451C62A9-C83E-4A5A-BF33-41AE5950FF7C}</c15:txfldGUID>
                      <c15:f>'ID4'!$N$37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182D-4C63-BB45-F620C352869A}"/>
                </c:ext>
              </c:extLst>
            </c:dLbl>
            <c:dLbl>
              <c:idx val="24"/>
              <c:tx>
                <c:strRef>
                  <c:f>'ID4'!$N$38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{FC32C9F2-0DB0-46F1-AF43-D0AABB3BAEB9}</c15:txfldGUID>
                      <c15:f>'ID4'!$N$38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182D-4C63-BB45-F620C352869A}"/>
                </c:ext>
              </c:extLst>
            </c:dLbl>
            <c:dLbl>
              <c:idx val="25"/>
              <c:tx>
                <c:strRef>
                  <c:f>'ID4'!$N$39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{0949230D-6393-47A8-A66F-E4C5B523F626}</c15:txfldGUID>
                      <c15:f>'ID4'!$N$39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182D-4C63-BB45-F620C352869A}"/>
                </c:ext>
              </c:extLst>
            </c:dLbl>
            <c:dLbl>
              <c:idx val="26"/>
              <c:tx>
                <c:strRef>
                  <c:f>'ID4'!$N$40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{1F526102-71B5-4A77-BE22-7BFCAD23D399}</c15:txfldGUID>
                      <c15:f>'ID4'!$N$40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182D-4C63-BB45-F620C352869A}"/>
                </c:ext>
              </c:extLst>
            </c:dLbl>
            <c:dLbl>
              <c:idx val="27"/>
              <c:tx>
                <c:strRef>
                  <c:f>'ID4'!$N$41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{D22CAE06-FA7D-4523-8263-DB2135EDFC18}</c15:txfldGUID>
                      <c15:f>'ID4'!$N$41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182D-4C63-BB45-F620C35286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'ID4'!$O$14:$O$40</c:f>
              <c:numCache>
                <c:formatCode>General</c:formatCode>
                <c:ptCount val="27"/>
                <c:pt idx="0">
                  <c:v>64.680000000000007</c:v>
                </c:pt>
                <c:pt idx="1">
                  <c:v>59.39</c:v>
                </c:pt>
                <c:pt idx="2">
                  <c:v>35.520000000000003</c:v>
                </c:pt>
                <c:pt idx="3">
                  <c:v>49.46</c:v>
                </c:pt>
                <c:pt idx="4">
                  <c:v>69.11</c:v>
                </c:pt>
                <c:pt idx="5">
                  <c:v>52.22</c:v>
                </c:pt>
                <c:pt idx="6">
                  <c:v>69.62</c:v>
                </c:pt>
                <c:pt idx="7">
                  <c:v>62.61</c:v>
                </c:pt>
                <c:pt idx="8">
                  <c:v>52.4</c:v>
                </c:pt>
                <c:pt idx="9">
                  <c:v>66.180000000000007</c:v>
                </c:pt>
                <c:pt idx="10">
                  <c:v>81.99</c:v>
                </c:pt>
                <c:pt idx="11">
                  <c:v>59.67</c:v>
                </c:pt>
                <c:pt idx="12">
                  <c:v>58.95</c:v>
                </c:pt>
                <c:pt idx="13">
                  <c:v>58.89</c:v>
                </c:pt>
                <c:pt idx="14">
                  <c:v>72.91</c:v>
                </c:pt>
                <c:pt idx="15">
                  <c:v>45.75</c:v>
                </c:pt>
                <c:pt idx="16">
                  <c:v>52.91</c:v>
                </c:pt>
                <c:pt idx="17">
                  <c:v>60.14</c:v>
                </c:pt>
                <c:pt idx="18">
                  <c:v>45.34</c:v>
                </c:pt>
                <c:pt idx="19">
                  <c:v>63.02</c:v>
                </c:pt>
                <c:pt idx="20">
                  <c:v>82.7</c:v>
                </c:pt>
                <c:pt idx="21">
                  <c:v>44.3</c:v>
                </c:pt>
                <c:pt idx="22">
                  <c:v>55.97</c:v>
                </c:pt>
                <c:pt idx="23">
                  <c:v>27.73</c:v>
                </c:pt>
                <c:pt idx="24">
                  <c:v>66.44</c:v>
                </c:pt>
                <c:pt idx="25">
                  <c:v>46.7</c:v>
                </c:pt>
                <c:pt idx="26">
                  <c:v>51.31</c:v>
                </c:pt>
              </c:numCache>
            </c:numRef>
          </c:xVal>
          <c:yVal>
            <c:numRef>
              <c:f>'ID4'!$S$14:$S$40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-0.75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-4.42</c:v>
                </c:pt>
                <c:pt idx="13">
                  <c:v>#N/A</c:v>
                </c:pt>
                <c:pt idx="14">
                  <c:v>#N/A</c:v>
                </c:pt>
                <c:pt idx="15">
                  <c:v>0.15</c:v>
                </c:pt>
                <c:pt idx="16">
                  <c:v>#N/A</c:v>
                </c:pt>
                <c:pt idx="17">
                  <c:v>-3.65</c:v>
                </c:pt>
                <c:pt idx="18">
                  <c:v>-5.46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-2.97</c:v>
                </c:pt>
                <c:pt idx="26">
                  <c:v>-3.87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182D-4C63-BB45-F620C352869A}"/>
            </c:ext>
          </c:extLst>
        </c:ser>
        <c:ser>
          <c:idx val="5"/>
          <c:order val="4"/>
          <c:tx>
            <c:strRef>
              <c:f>'ID4'!$T$13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{3F4067BD-A254-4A35-AE83-CF0B3547F087}</c15:txfldGUID>
                      <c15:f>'ID4'!$N$14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182D-4C63-BB45-F620C352869A}"/>
                </c:ext>
              </c:extLst>
            </c:dLbl>
            <c:dLbl>
              <c:idx val="1"/>
              <c:tx>
                <c:strRef>
                  <c:f>'ID4'!$N$15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{B000910B-3D7D-48CF-B034-7D940996EF2E}</c15:txfldGUID>
                      <c15:f>'ID4'!$N$15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182D-4C63-BB45-F620C352869A}"/>
                </c:ext>
              </c:extLst>
            </c:dLbl>
            <c:dLbl>
              <c:idx val="2"/>
              <c:tx>
                <c:strRef>
                  <c:f>'ID4'!$N$16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{444782E2-562A-4022-AC0F-8ADBCD5639EF}</c15:txfldGUID>
                      <c15:f>'ID4'!$N$16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182D-4C63-BB45-F620C352869A}"/>
                </c:ext>
              </c:extLst>
            </c:dLbl>
            <c:dLbl>
              <c:idx val="3"/>
              <c:tx>
                <c:strRef>
                  <c:f>'ID4'!$N$17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{C7C9E2F9-4256-4FFE-9624-30C1DAB97F5A}</c15:txfldGUID>
                      <c15:f>'ID4'!$N$17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182D-4C63-BB45-F620C352869A}"/>
                </c:ext>
              </c:extLst>
            </c:dLbl>
            <c:dLbl>
              <c:idx val="4"/>
              <c:tx>
                <c:strRef>
                  <c:f>'ID4'!$N$18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{65BBDBF5-8D1B-492F-AEE4-0B0EA3824A49}</c15:txfldGUID>
                      <c15:f>'ID4'!$N$18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182D-4C63-BB45-F620C352869A}"/>
                </c:ext>
              </c:extLst>
            </c:dLbl>
            <c:dLbl>
              <c:idx val="5"/>
              <c:tx>
                <c:strRef>
                  <c:f>'ID4'!$N$19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{58DD071C-9419-4F02-A3D5-8FF80E3087BC}</c15:txfldGUID>
                      <c15:f>'ID4'!$N$19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182D-4C63-BB45-F620C352869A}"/>
                </c:ext>
              </c:extLst>
            </c:dLbl>
            <c:dLbl>
              <c:idx val="6"/>
              <c:tx>
                <c:strRef>
                  <c:f>'ID4'!$N$20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{F5DA87B7-FB5F-4F7D-A7C4-E93BEDF39509}</c15:txfldGUID>
                      <c15:f>'ID4'!$N$20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182D-4C63-BB45-F620C352869A}"/>
                </c:ext>
              </c:extLst>
            </c:dLbl>
            <c:dLbl>
              <c:idx val="7"/>
              <c:tx>
                <c:strRef>
                  <c:f>'ID4'!$N$21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{DDFFCBA8-1682-4070-9B5A-1A64B79F67DA}</c15:txfldGUID>
                      <c15:f>'ID4'!$N$21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182D-4C63-BB45-F620C352869A}"/>
                </c:ext>
              </c:extLst>
            </c:dLbl>
            <c:dLbl>
              <c:idx val="8"/>
              <c:tx>
                <c:strRef>
                  <c:f>'ID4'!$N$22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{F550BF5F-6F9A-487D-8386-F7FDA187D0C4}</c15:txfldGUID>
                      <c15:f>'ID4'!$N$22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182D-4C63-BB45-F620C352869A}"/>
                </c:ext>
              </c:extLst>
            </c:dLbl>
            <c:dLbl>
              <c:idx val="9"/>
              <c:tx>
                <c:strRef>
                  <c:f>'ID4'!$N$23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{677C82B0-CDA8-4935-BF41-039E729E8FD0}</c15:txfldGUID>
                      <c15:f>'ID4'!$N$23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182D-4C63-BB45-F620C352869A}"/>
                </c:ext>
              </c:extLst>
            </c:dLbl>
            <c:dLbl>
              <c:idx val="10"/>
              <c:tx>
                <c:strRef>
                  <c:f>'ID4'!$N$24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{AB28EFDF-C815-414F-9D56-45B85B345ECA}</c15:txfldGUID>
                      <c15:f>'ID4'!$N$24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182D-4C63-BB45-F620C352869A}"/>
                </c:ext>
              </c:extLst>
            </c:dLbl>
            <c:dLbl>
              <c:idx val="11"/>
              <c:tx>
                <c:strRef>
                  <c:f>'ID4'!$N$25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{5EA7A090-BD8A-44C7-A06E-5EA7C9440AF6}</c15:txfldGUID>
                      <c15:f>'ID4'!$N$25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182D-4C63-BB45-F620C352869A}"/>
                </c:ext>
              </c:extLst>
            </c:dLbl>
            <c:dLbl>
              <c:idx val="12"/>
              <c:tx>
                <c:strRef>
                  <c:f>'ID4'!$N$26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{F9A0EF93-23DC-496F-8236-462DABFA8C9C}</c15:txfldGUID>
                      <c15:f>'ID4'!$N$26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182D-4C63-BB45-F620C352869A}"/>
                </c:ext>
              </c:extLst>
            </c:dLbl>
            <c:dLbl>
              <c:idx val="13"/>
              <c:tx>
                <c:strRef>
                  <c:f>'ID4'!$N$27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{8F3DF194-55CD-436E-A2DE-CA9CF232268A}</c15:txfldGUID>
                      <c15:f>'ID4'!$N$27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182D-4C63-BB45-F620C352869A}"/>
                </c:ext>
              </c:extLst>
            </c:dLbl>
            <c:dLbl>
              <c:idx val="14"/>
              <c:tx>
                <c:strRef>
                  <c:f>'ID4'!$N$28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{83732FE6-AD24-4F2C-B42E-311C18197882}</c15:txfldGUID>
                      <c15:f>'ID4'!$N$28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182D-4C63-BB45-F620C352869A}"/>
                </c:ext>
              </c:extLst>
            </c:dLbl>
            <c:dLbl>
              <c:idx val="15"/>
              <c:tx>
                <c:strRef>
                  <c:f>'ID4'!$N$29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{F18A1057-249E-4A88-AC1B-A7451A028724}</c15:txfldGUID>
                      <c15:f>'ID4'!$N$29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182D-4C63-BB45-F620C352869A}"/>
                </c:ext>
              </c:extLst>
            </c:dLbl>
            <c:dLbl>
              <c:idx val="16"/>
              <c:tx>
                <c:strRef>
                  <c:f>'ID4'!$N$30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{7761640A-34AD-4DC2-8BFA-5B6A063BBB10}</c15:txfldGUID>
                      <c15:f>'ID4'!$N$30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182D-4C63-BB45-F620C352869A}"/>
                </c:ext>
              </c:extLst>
            </c:dLbl>
            <c:dLbl>
              <c:idx val="17"/>
              <c:tx>
                <c:strRef>
                  <c:f>'ID4'!$N$31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{FF14B7B6-2A89-4CC6-8C21-35C0EDA509DA}</c15:txfldGUID>
                      <c15:f>'ID4'!$N$31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182D-4C63-BB45-F620C352869A}"/>
                </c:ext>
              </c:extLst>
            </c:dLbl>
            <c:dLbl>
              <c:idx val="18"/>
              <c:tx>
                <c:strRef>
                  <c:f>'ID4'!$N$32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{3C3203AC-9F50-4A8E-94B5-3C2786870244}</c15:txfldGUID>
                      <c15:f>'ID4'!$N$32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182D-4C63-BB45-F620C352869A}"/>
                </c:ext>
              </c:extLst>
            </c:dLbl>
            <c:dLbl>
              <c:idx val="19"/>
              <c:tx>
                <c:strRef>
                  <c:f>'ID4'!$N$33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{FAC272A6-9ABE-42F1-992C-2F0B35B5F60E}</c15:txfldGUID>
                      <c15:f>'ID4'!$N$33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182D-4C63-BB45-F620C352869A}"/>
                </c:ext>
              </c:extLst>
            </c:dLbl>
            <c:dLbl>
              <c:idx val="20"/>
              <c:tx>
                <c:strRef>
                  <c:f>'ID4'!$N$34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{5EFF71CD-2D42-4513-B706-80611E2C6189}</c15:txfldGUID>
                      <c15:f>'ID4'!$N$34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182D-4C63-BB45-F620C352869A}"/>
                </c:ext>
              </c:extLst>
            </c:dLbl>
            <c:dLbl>
              <c:idx val="21"/>
              <c:tx>
                <c:strRef>
                  <c:f>'ID4'!$N$35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{FF362AD7-16E0-4498-8754-B6EEBE414D0C}</c15:txfldGUID>
                      <c15:f>'ID4'!$N$35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182D-4C63-BB45-F620C352869A}"/>
                </c:ext>
              </c:extLst>
            </c:dLbl>
            <c:dLbl>
              <c:idx val="22"/>
              <c:tx>
                <c:strRef>
                  <c:f>'ID4'!$N$36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{E94C344D-E042-4237-95A6-92C151D872D5}</c15:txfldGUID>
                      <c15:f>'ID4'!$N$36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182D-4C63-BB45-F620C352869A}"/>
                </c:ext>
              </c:extLst>
            </c:dLbl>
            <c:dLbl>
              <c:idx val="23"/>
              <c:tx>
                <c:strRef>
                  <c:f>'ID4'!$N$37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{8AE939B5-4E1C-4B93-96E5-FFF25E75E1D8}</c15:txfldGUID>
                      <c15:f>'ID4'!$N$37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182D-4C63-BB45-F620C352869A}"/>
                </c:ext>
              </c:extLst>
            </c:dLbl>
            <c:dLbl>
              <c:idx val="24"/>
              <c:tx>
                <c:strRef>
                  <c:f>'ID4'!$N$38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{27D975D9-C12C-4288-B9EA-55D400B80946}</c15:txfldGUID>
                      <c15:f>'ID4'!$N$38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182D-4C63-BB45-F620C352869A}"/>
                </c:ext>
              </c:extLst>
            </c:dLbl>
            <c:dLbl>
              <c:idx val="25"/>
              <c:tx>
                <c:strRef>
                  <c:f>'ID4'!$N$39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{4688C85A-236F-4C31-8ECE-80CE30AB6A2C}</c15:txfldGUID>
                      <c15:f>'ID4'!$N$39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182D-4C63-BB45-F620C352869A}"/>
                </c:ext>
              </c:extLst>
            </c:dLbl>
            <c:dLbl>
              <c:idx val="26"/>
              <c:tx>
                <c:strRef>
                  <c:f>'ID4'!$N$40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{382CA02A-E49F-4FC8-9110-8B710ABE1F19}</c15:txfldGUID>
                      <c15:f>'ID4'!$N$40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182D-4C63-BB45-F620C352869A}"/>
                </c:ext>
              </c:extLst>
            </c:dLbl>
            <c:dLbl>
              <c:idx val="27"/>
              <c:tx>
                <c:strRef>
                  <c:f>'ID4'!$N$41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{24BE2963-C09B-47EF-B291-310C3D944199}</c15:txfldGUID>
                      <c15:f>'ID4'!$N$41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182D-4C63-BB45-F620C35286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'ID4'!$O$14:$O$40</c:f>
              <c:numCache>
                <c:formatCode>General</c:formatCode>
                <c:ptCount val="27"/>
                <c:pt idx="0">
                  <c:v>64.680000000000007</c:v>
                </c:pt>
                <c:pt idx="1">
                  <c:v>59.39</c:v>
                </c:pt>
                <c:pt idx="2">
                  <c:v>35.520000000000003</c:v>
                </c:pt>
                <c:pt idx="3">
                  <c:v>49.46</c:v>
                </c:pt>
                <c:pt idx="4">
                  <c:v>69.11</c:v>
                </c:pt>
                <c:pt idx="5">
                  <c:v>52.22</c:v>
                </c:pt>
                <c:pt idx="6">
                  <c:v>69.62</c:v>
                </c:pt>
                <c:pt idx="7">
                  <c:v>62.61</c:v>
                </c:pt>
                <c:pt idx="8">
                  <c:v>52.4</c:v>
                </c:pt>
                <c:pt idx="9">
                  <c:v>66.180000000000007</c:v>
                </c:pt>
                <c:pt idx="10">
                  <c:v>81.99</c:v>
                </c:pt>
                <c:pt idx="11">
                  <c:v>59.67</c:v>
                </c:pt>
                <c:pt idx="12">
                  <c:v>58.95</c:v>
                </c:pt>
                <c:pt idx="13">
                  <c:v>58.89</c:v>
                </c:pt>
                <c:pt idx="14">
                  <c:v>72.91</c:v>
                </c:pt>
                <c:pt idx="15">
                  <c:v>45.75</c:v>
                </c:pt>
                <c:pt idx="16">
                  <c:v>52.91</c:v>
                </c:pt>
                <c:pt idx="17">
                  <c:v>60.14</c:v>
                </c:pt>
                <c:pt idx="18">
                  <c:v>45.34</c:v>
                </c:pt>
                <c:pt idx="19">
                  <c:v>63.02</c:v>
                </c:pt>
                <c:pt idx="20">
                  <c:v>82.7</c:v>
                </c:pt>
                <c:pt idx="21">
                  <c:v>44.3</c:v>
                </c:pt>
                <c:pt idx="22">
                  <c:v>55.97</c:v>
                </c:pt>
                <c:pt idx="23">
                  <c:v>27.73</c:v>
                </c:pt>
                <c:pt idx="24">
                  <c:v>66.44</c:v>
                </c:pt>
                <c:pt idx="25">
                  <c:v>46.7</c:v>
                </c:pt>
                <c:pt idx="26">
                  <c:v>51.31</c:v>
                </c:pt>
              </c:numCache>
            </c:numRef>
          </c:xVal>
          <c:yVal>
            <c:numRef>
              <c:f>'ID4'!$T$14:$T$40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4.34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1.37</c:v>
                </c:pt>
                <c:pt idx="22">
                  <c:v>#N/A</c:v>
                </c:pt>
                <c:pt idx="23">
                  <c:v>-0.09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182D-4C63-BB45-F620C352869A}"/>
            </c:ext>
          </c:extLst>
        </c:ser>
        <c:ser>
          <c:idx val="0"/>
          <c:order val="5"/>
          <c:tx>
            <c:strRef>
              <c:f>'ID4'!$U$13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{14822A4D-D357-46F5-8E14-2B4F5E8DDF65}</c15:txfldGUID>
                      <c15:f>'ID4'!$N$14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182D-4C63-BB45-F620C352869A}"/>
                </c:ext>
              </c:extLst>
            </c:dLbl>
            <c:dLbl>
              <c:idx val="1"/>
              <c:tx>
                <c:strRef>
                  <c:f>'ID4'!$N$15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{FE11257C-F362-499C-AB40-BD42C793415C}</c15:txfldGUID>
                      <c15:f>'ID4'!$N$15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182D-4C63-BB45-F620C352869A}"/>
                </c:ext>
              </c:extLst>
            </c:dLbl>
            <c:dLbl>
              <c:idx val="2"/>
              <c:tx>
                <c:strRef>
                  <c:f>'ID4'!$N$16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{65808A29-A33F-4FD1-BDB7-3923F88B887B}</c15:txfldGUID>
                      <c15:f>'ID4'!$N$16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182D-4C63-BB45-F620C352869A}"/>
                </c:ext>
              </c:extLst>
            </c:dLbl>
            <c:dLbl>
              <c:idx val="3"/>
              <c:tx>
                <c:strRef>
                  <c:f>'ID4'!$N$17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{AD7E83F6-41CB-410B-BA4E-FB270F8147EC}</c15:txfldGUID>
                      <c15:f>'ID4'!$N$17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182D-4C63-BB45-F620C352869A}"/>
                </c:ext>
              </c:extLst>
            </c:dLbl>
            <c:dLbl>
              <c:idx val="4"/>
              <c:tx>
                <c:strRef>
                  <c:f>'ID4'!$N$18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{8E012497-AE8A-4370-A612-2BDEDE84DA94}</c15:txfldGUID>
                      <c15:f>'ID4'!$N$18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182D-4C63-BB45-F620C352869A}"/>
                </c:ext>
              </c:extLst>
            </c:dLbl>
            <c:dLbl>
              <c:idx val="5"/>
              <c:tx>
                <c:strRef>
                  <c:f>'ID4'!$N$19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{62E49BCE-6630-4A4F-A940-5C32B74973F5}</c15:txfldGUID>
                      <c15:f>'ID4'!$N$19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182D-4C63-BB45-F620C352869A}"/>
                </c:ext>
              </c:extLst>
            </c:dLbl>
            <c:dLbl>
              <c:idx val="6"/>
              <c:tx>
                <c:strRef>
                  <c:f>'ID4'!$N$20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{8F5FDEB7-9365-4E8B-8104-E88E3BDD090B}</c15:txfldGUID>
                      <c15:f>'ID4'!$N$20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182D-4C63-BB45-F620C352869A}"/>
                </c:ext>
              </c:extLst>
            </c:dLbl>
            <c:dLbl>
              <c:idx val="7"/>
              <c:tx>
                <c:strRef>
                  <c:f>'ID4'!$N$21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{6B45C122-B04D-42AF-9C18-25374F82CB27}</c15:txfldGUID>
                      <c15:f>'ID4'!$N$21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182D-4C63-BB45-F620C352869A}"/>
                </c:ext>
              </c:extLst>
            </c:dLbl>
            <c:dLbl>
              <c:idx val="8"/>
              <c:tx>
                <c:strRef>
                  <c:f>'ID4'!$N$22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{6D5610E1-2490-4B2C-A246-8246E8693901}</c15:txfldGUID>
                      <c15:f>'ID4'!$N$22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182D-4C63-BB45-F620C352869A}"/>
                </c:ext>
              </c:extLst>
            </c:dLbl>
            <c:dLbl>
              <c:idx val="9"/>
              <c:tx>
                <c:strRef>
                  <c:f>'ID4'!$N$23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{B1B51EAA-CF67-4C00-9F95-0C3CB24454F2}</c15:txfldGUID>
                      <c15:f>'ID4'!$N$23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182D-4C63-BB45-F620C352869A}"/>
                </c:ext>
              </c:extLst>
            </c:dLbl>
            <c:dLbl>
              <c:idx val="10"/>
              <c:tx>
                <c:strRef>
                  <c:f>'ID4'!$N$24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{36AC14D5-4F98-4079-8F1F-8FA32819EDBD}</c15:txfldGUID>
                      <c15:f>'ID4'!$N$24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182D-4C63-BB45-F620C352869A}"/>
                </c:ext>
              </c:extLst>
            </c:dLbl>
            <c:dLbl>
              <c:idx val="11"/>
              <c:tx>
                <c:strRef>
                  <c:f>'ID4'!$N$25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{D6CC3C19-136A-40C2-AB3B-ECE214BD02F2}</c15:txfldGUID>
                      <c15:f>'ID4'!$N$25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182D-4C63-BB45-F620C352869A}"/>
                </c:ext>
              </c:extLst>
            </c:dLbl>
            <c:dLbl>
              <c:idx val="12"/>
              <c:tx>
                <c:strRef>
                  <c:f>'ID4'!$N$26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{6B459817-F7CD-4588-95E9-21AEA7AF24E2}</c15:txfldGUID>
                      <c15:f>'ID4'!$N$26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182D-4C63-BB45-F620C352869A}"/>
                </c:ext>
              </c:extLst>
            </c:dLbl>
            <c:dLbl>
              <c:idx val="13"/>
              <c:tx>
                <c:strRef>
                  <c:f>'ID4'!$N$27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{443E05CE-CBDD-40F3-B227-F7CEB090DCFC}</c15:txfldGUID>
                      <c15:f>'ID4'!$N$27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182D-4C63-BB45-F620C352869A}"/>
                </c:ext>
              </c:extLst>
            </c:dLbl>
            <c:dLbl>
              <c:idx val="14"/>
              <c:tx>
                <c:strRef>
                  <c:f>'ID4'!$N$28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{E9F1FB62-E08A-4807-A7EC-996BDFEFBEDF}</c15:txfldGUID>
                      <c15:f>'ID4'!$N$28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182D-4C63-BB45-F620C352869A}"/>
                </c:ext>
              </c:extLst>
            </c:dLbl>
            <c:dLbl>
              <c:idx val="15"/>
              <c:tx>
                <c:strRef>
                  <c:f>'ID4'!$N$29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{86843AE8-0105-4E86-A58C-671503F72AE1}</c15:txfldGUID>
                      <c15:f>'ID4'!$N$29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182D-4C63-BB45-F620C352869A}"/>
                </c:ext>
              </c:extLst>
            </c:dLbl>
            <c:dLbl>
              <c:idx val="16"/>
              <c:tx>
                <c:strRef>
                  <c:f>'ID4'!$N$30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{26D6FAF0-F89A-4B01-9DD5-A366C42EAA5E}</c15:txfldGUID>
                      <c15:f>'ID4'!$N$30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182D-4C63-BB45-F620C352869A}"/>
                </c:ext>
              </c:extLst>
            </c:dLbl>
            <c:dLbl>
              <c:idx val="17"/>
              <c:tx>
                <c:strRef>
                  <c:f>'ID4'!$N$31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{CCA2D184-30C2-493E-B41E-051F0C77C06B}</c15:txfldGUID>
                      <c15:f>'ID4'!$N$31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182D-4C63-BB45-F620C352869A}"/>
                </c:ext>
              </c:extLst>
            </c:dLbl>
            <c:dLbl>
              <c:idx val="18"/>
              <c:tx>
                <c:strRef>
                  <c:f>'ID4'!$N$32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{D9094D66-D0E9-40EB-904D-C60A9A5F2D8D}</c15:txfldGUID>
                      <c15:f>'ID4'!$N$32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182D-4C63-BB45-F620C352869A}"/>
                </c:ext>
              </c:extLst>
            </c:dLbl>
            <c:dLbl>
              <c:idx val="19"/>
              <c:tx>
                <c:strRef>
                  <c:f>'ID4'!$N$33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{B3D54940-BAF1-41C7-B19B-F0F8953A8887}</c15:txfldGUID>
                      <c15:f>'ID4'!$N$33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182D-4C63-BB45-F620C352869A}"/>
                </c:ext>
              </c:extLst>
            </c:dLbl>
            <c:dLbl>
              <c:idx val="20"/>
              <c:tx>
                <c:strRef>
                  <c:f>'ID4'!$N$34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{F6DE7467-8AD2-4897-A939-F57C0C24AC99}</c15:txfldGUID>
                      <c15:f>'ID4'!$N$34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182D-4C63-BB45-F620C352869A}"/>
                </c:ext>
              </c:extLst>
            </c:dLbl>
            <c:dLbl>
              <c:idx val="21"/>
              <c:tx>
                <c:strRef>
                  <c:f>'ID4'!$N$35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{734A6990-9599-4907-8A5F-110BAE9C1BD4}</c15:txfldGUID>
                      <c15:f>'ID4'!$N$35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182D-4C63-BB45-F620C352869A}"/>
                </c:ext>
              </c:extLst>
            </c:dLbl>
            <c:dLbl>
              <c:idx val="22"/>
              <c:tx>
                <c:strRef>
                  <c:f>'ID4'!$N$36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{66D791C6-F28E-4F94-A2E1-CA428CC0833A}</c15:txfldGUID>
                      <c15:f>'ID4'!$N$36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182D-4C63-BB45-F620C352869A}"/>
                </c:ext>
              </c:extLst>
            </c:dLbl>
            <c:dLbl>
              <c:idx val="23"/>
              <c:tx>
                <c:strRef>
                  <c:f>'ID4'!$N$37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{51948372-5D73-414E-83D1-8483776ABA97}</c15:txfldGUID>
                      <c15:f>'ID4'!$N$37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182D-4C63-BB45-F620C352869A}"/>
                </c:ext>
              </c:extLst>
            </c:dLbl>
            <c:dLbl>
              <c:idx val="24"/>
              <c:tx>
                <c:strRef>
                  <c:f>'ID4'!$N$38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{C644FA88-0BFA-4C6C-91BD-B9B07C05C28A}</c15:txfldGUID>
                      <c15:f>'ID4'!$N$38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182D-4C63-BB45-F620C352869A}"/>
                </c:ext>
              </c:extLst>
            </c:dLbl>
            <c:dLbl>
              <c:idx val="25"/>
              <c:tx>
                <c:strRef>
                  <c:f>'ID4'!$N$39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{2D07AB60-E210-4D21-86B0-61814376FE71}</c15:txfldGUID>
                      <c15:f>'ID4'!$N$39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182D-4C63-BB45-F620C352869A}"/>
                </c:ext>
              </c:extLst>
            </c:dLbl>
            <c:dLbl>
              <c:idx val="26"/>
              <c:tx>
                <c:strRef>
                  <c:f>'ID4'!$N$40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{BD2CDFD0-6153-440E-9C41-03D69AAF157E}</c15:txfldGUID>
                      <c15:f>'ID4'!$N$40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182D-4C63-BB45-F620C352869A}"/>
                </c:ext>
              </c:extLst>
            </c:dLbl>
            <c:dLbl>
              <c:idx val="27"/>
              <c:tx>
                <c:strRef>
                  <c:f>'ID4'!$N$41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{E0A6C5CB-3D6E-4F0B-BB63-52B23C5961CF}</c15:txfldGUID>
                      <c15:f>'ID4'!$N$41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182D-4C63-BB45-F620C35286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'ID4'!$O$14:$O$40</c:f>
              <c:numCache>
                <c:formatCode>General</c:formatCode>
                <c:ptCount val="27"/>
                <c:pt idx="0">
                  <c:v>64.680000000000007</c:v>
                </c:pt>
                <c:pt idx="1">
                  <c:v>59.39</c:v>
                </c:pt>
                <c:pt idx="2">
                  <c:v>35.520000000000003</c:v>
                </c:pt>
                <c:pt idx="3">
                  <c:v>49.46</c:v>
                </c:pt>
                <c:pt idx="4">
                  <c:v>69.11</c:v>
                </c:pt>
                <c:pt idx="5">
                  <c:v>52.22</c:v>
                </c:pt>
                <c:pt idx="6">
                  <c:v>69.62</c:v>
                </c:pt>
                <c:pt idx="7">
                  <c:v>62.61</c:v>
                </c:pt>
                <c:pt idx="8">
                  <c:v>52.4</c:v>
                </c:pt>
                <c:pt idx="9">
                  <c:v>66.180000000000007</c:v>
                </c:pt>
                <c:pt idx="10">
                  <c:v>81.99</c:v>
                </c:pt>
                <c:pt idx="11">
                  <c:v>59.67</c:v>
                </c:pt>
                <c:pt idx="12">
                  <c:v>58.95</c:v>
                </c:pt>
                <c:pt idx="13">
                  <c:v>58.89</c:v>
                </c:pt>
                <c:pt idx="14">
                  <c:v>72.91</c:v>
                </c:pt>
                <c:pt idx="15">
                  <c:v>45.75</c:v>
                </c:pt>
                <c:pt idx="16">
                  <c:v>52.91</c:v>
                </c:pt>
                <c:pt idx="17">
                  <c:v>60.14</c:v>
                </c:pt>
                <c:pt idx="18">
                  <c:v>45.34</c:v>
                </c:pt>
                <c:pt idx="19">
                  <c:v>63.02</c:v>
                </c:pt>
                <c:pt idx="20">
                  <c:v>82.7</c:v>
                </c:pt>
                <c:pt idx="21">
                  <c:v>44.3</c:v>
                </c:pt>
                <c:pt idx="22">
                  <c:v>55.97</c:v>
                </c:pt>
                <c:pt idx="23">
                  <c:v>27.73</c:v>
                </c:pt>
                <c:pt idx="24">
                  <c:v>66.44</c:v>
                </c:pt>
                <c:pt idx="25">
                  <c:v>46.7</c:v>
                </c:pt>
                <c:pt idx="26">
                  <c:v>51.31</c:v>
                </c:pt>
              </c:numCache>
            </c:numRef>
          </c:xVal>
          <c:yVal>
            <c:numRef>
              <c:f>'ID4'!$U$14:$U$40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3.3</c:v>
                </c:pt>
                <c:pt idx="6">
                  <c:v>#N/A</c:v>
                </c:pt>
                <c:pt idx="7">
                  <c:v>#N/A</c:v>
                </c:pt>
                <c:pt idx="8">
                  <c:v>-0.08</c:v>
                </c:pt>
                <c:pt idx="9">
                  <c:v>#N/A</c:v>
                </c:pt>
                <c:pt idx="10">
                  <c:v>#N/A</c:v>
                </c:pt>
                <c:pt idx="11">
                  <c:v>-2.29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4.07</c:v>
                </c:pt>
                <c:pt idx="17">
                  <c:v>#N/A</c:v>
                </c:pt>
                <c:pt idx="18">
                  <c:v>#N/A</c:v>
                </c:pt>
                <c:pt idx="19">
                  <c:v>1.79</c:v>
                </c:pt>
                <c:pt idx="20">
                  <c:v>#N/A</c:v>
                </c:pt>
                <c:pt idx="21">
                  <c:v>#N/A</c:v>
                </c:pt>
                <c:pt idx="22">
                  <c:v>0.66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182D-4C63-BB45-F620C352869A}"/>
            </c:ext>
          </c:extLst>
        </c:ser>
        <c:ser>
          <c:idx val="6"/>
          <c:order val="6"/>
          <c:tx>
            <c:strRef>
              <c:f>'ID4'!$V$13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{045F0F13-43AE-4B40-9470-F89B2E639B18}</c15:txfldGUID>
                      <c15:f>'ID4'!$N$14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182D-4C63-BB45-F620C352869A}"/>
                </c:ext>
              </c:extLst>
            </c:dLbl>
            <c:dLbl>
              <c:idx val="1"/>
              <c:tx>
                <c:strRef>
                  <c:f>'ID4'!$N$15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{AF8FAD49-48F0-409C-8E04-FA0527947569}</c15:txfldGUID>
                      <c15:f>'ID4'!$N$15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182D-4C63-BB45-F620C352869A}"/>
                </c:ext>
              </c:extLst>
            </c:dLbl>
            <c:dLbl>
              <c:idx val="2"/>
              <c:tx>
                <c:strRef>
                  <c:f>'ID4'!$N$16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{D4E6452B-14B3-4863-83A2-C031C9BB0CA0}</c15:txfldGUID>
                      <c15:f>'ID4'!$N$16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182D-4C63-BB45-F620C352869A}"/>
                </c:ext>
              </c:extLst>
            </c:dLbl>
            <c:dLbl>
              <c:idx val="3"/>
              <c:tx>
                <c:strRef>
                  <c:f>'ID4'!$N$17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{459E6F3D-BA8F-4C3F-83D3-90DD2398F8E3}</c15:txfldGUID>
                      <c15:f>'ID4'!$N$17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182D-4C63-BB45-F620C352869A}"/>
                </c:ext>
              </c:extLst>
            </c:dLbl>
            <c:dLbl>
              <c:idx val="4"/>
              <c:tx>
                <c:strRef>
                  <c:f>'ID4'!$N$18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{A3E72A90-1714-4F5C-8C72-59C28965D5E0}</c15:txfldGUID>
                      <c15:f>'ID4'!$N$18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182D-4C63-BB45-F620C352869A}"/>
                </c:ext>
              </c:extLst>
            </c:dLbl>
            <c:dLbl>
              <c:idx val="5"/>
              <c:tx>
                <c:strRef>
                  <c:f>'ID4'!$N$19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{E67E2D3F-FBC6-4858-AD64-1C405C51F36D}</c15:txfldGUID>
                      <c15:f>'ID4'!$N$19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182D-4C63-BB45-F620C352869A}"/>
                </c:ext>
              </c:extLst>
            </c:dLbl>
            <c:dLbl>
              <c:idx val="6"/>
              <c:tx>
                <c:strRef>
                  <c:f>'ID4'!$N$20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{69F34482-213D-43C7-9191-1B80502F7255}</c15:txfldGUID>
                      <c15:f>'ID4'!$N$20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182D-4C63-BB45-F620C352869A}"/>
                </c:ext>
              </c:extLst>
            </c:dLbl>
            <c:dLbl>
              <c:idx val="7"/>
              <c:tx>
                <c:strRef>
                  <c:f>'ID4'!$N$21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{C692CA07-8E49-43A6-B47D-90F128BC3AE5}</c15:txfldGUID>
                      <c15:f>'ID4'!$N$21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182D-4C63-BB45-F620C352869A}"/>
                </c:ext>
              </c:extLst>
            </c:dLbl>
            <c:dLbl>
              <c:idx val="8"/>
              <c:tx>
                <c:strRef>
                  <c:f>'ID4'!$N$22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{6E5A4A82-5ED5-4792-BEFA-94BDC5CC8009}</c15:txfldGUID>
                      <c15:f>'ID4'!$N$22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182D-4C63-BB45-F620C352869A}"/>
                </c:ext>
              </c:extLst>
            </c:dLbl>
            <c:dLbl>
              <c:idx val="9"/>
              <c:tx>
                <c:strRef>
                  <c:f>'ID4'!$N$23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{DD0881EF-0D18-4345-931B-F8B9B0D83E57}</c15:txfldGUID>
                      <c15:f>'ID4'!$N$23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182D-4C63-BB45-F620C352869A}"/>
                </c:ext>
              </c:extLst>
            </c:dLbl>
            <c:dLbl>
              <c:idx val="10"/>
              <c:tx>
                <c:strRef>
                  <c:f>'ID4'!$N$24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{69289799-1804-4C20-94EE-14F1F58280BD}</c15:txfldGUID>
                      <c15:f>'ID4'!$N$24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182D-4C63-BB45-F620C352869A}"/>
                </c:ext>
              </c:extLst>
            </c:dLbl>
            <c:dLbl>
              <c:idx val="11"/>
              <c:tx>
                <c:strRef>
                  <c:f>'ID4'!$N$25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{6AC8E196-D163-4ECA-BA1F-F4BC8AE09C30}</c15:txfldGUID>
                      <c15:f>'ID4'!$N$25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182D-4C63-BB45-F620C352869A}"/>
                </c:ext>
              </c:extLst>
            </c:dLbl>
            <c:dLbl>
              <c:idx val="12"/>
              <c:tx>
                <c:strRef>
                  <c:f>'ID4'!$N$26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{900D9608-01E7-4A58-A0A0-1DF6521A4AED}</c15:txfldGUID>
                      <c15:f>'ID4'!$N$26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182D-4C63-BB45-F620C352869A}"/>
                </c:ext>
              </c:extLst>
            </c:dLbl>
            <c:dLbl>
              <c:idx val="13"/>
              <c:tx>
                <c:strRef>
                  <c:f>'ID4'!$N$27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{586DD768-6674-4C65-9EA1-EABF6301AF04}</c15:txfldGUID>
                      <c15:f>'ID4'!$N$27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182D-4C63-BB45-F620C352869A}"/>
                </c:ext>
              </c:extLst>
            </c:dLbl>
            <c:dLbl>
              <c:idx val="14"/>
              <c:tx>
                <c:strRef>
                  <c:f>'ID4'!$N$28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{12DB2D7B-B8FA-4BFF-A8EE-1F432DDFF44A}</c15:txfldGUID>
                      <c15:f>'ID4'!$N$28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182D-4C63-BB45-F620C352869A}"/>
                </c:ext>
              </c:extLst>
            </c:dLbl>
            <c:dLbl>
              <c:idx val="15"/>
              <c:tx>
                <c:strRef>
                  <c:f>'ID4'!$N$29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{12D9F697-D173-4F6C-803A-62674EA59927}</c15:txfldGUID>
                      <c15:f>'ID4'!$N$29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182D-4C63-BB45-F620C352869A}"/>
                </c:ext>
              </c:extLst>
            </c:dLbl>
            <c:dLbl>
              <c:idx val="16"/>
              <c:tx>
                <c:strRef>
                  <c:f>'ID4'!$N$30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{1F688F52-B391-4A2E-9837-4D723F6FDE5F}</c15:txfldGUID>
                      <c15:f>'ID4'!$N$30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182D-4C63-BB45-F620C352869A}"/>
                </c:ext>
              </c:extLst>
            </c:dLbl>
            <c:dLbl>
              <c:idx val="17"/>
              <c:tx>
                <c:strRef>
                  <c:f>'ID4'!$N$31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{C5D9BEA2-519B-4424-8424-6F4A072F9BB1}</c15:txfldGUID>
                      <c15:f>'ID4'!$N$31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182D-4C63-BB45-F620C352869A}"/>
                </c:ext>
              </c:extLst>
            </c:dLbl>
            <c:dLbl>
              <c:idx val="18"/>
              <c:tx>
                <c:strRef>
                  <c:f>'ID4'!$N$32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{10F11346-93FC-486F-9690-3ABE095314B8}</c15:txfldGUID>
                      <c15:f>'ID4'!$N$32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182D-4C63-BB45-F620C352869A}"/>
                </c:ext>
              </c:extLst>
            </c:dLbl>
            <c:dLbl>
              <c:idx val="19"/>
              <c:tx>
                <c:strRef>
                  <c:f>'ID4'!$N$33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{22512D34-02CF-4A57-91E3-FE5D3BC7E1DA}</c15:txfldGUID>
                      <c15:f>'ID4'!$N$33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182D-4C63-BB45-F620C352869A}"/>
                </c:ext>
              </c:extLst>
            </c:dLbl>
            <c:dLbl>
              <c:idx val="20"/>
              <c:tx>
                <c:strRef>
                  <c:f>'ID4'!$N$34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{DB0E09FF-5DE8-4BA6-A5EC-4F2C02973885}</c15:txfldGUID>
                      <c15:f>'ID4'!$N$34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182D-4C63-BB45-F620C352869A}"/>
                </c:ext>
              </c:extLst>
            </c:dLbl>
            <c:dLbl>
              <c:idx val="21"/>
              <c:tx>
                <c:strRef>
                  <c:f>'ID4'!$N$35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{086C3A82-BC6B-4421-8101-2070884E0CFD}</c15:txfldGUID>
                      <c15:f>'ID4'!$N$35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182D-4C63-BB45-F620C352869A}"/>
                </c:ext>
              </c:extLst>
            </c:dLbl>
            <c:dLbl>
              <c:idx val="22"/>
              <c:tx>
                <c:strRef>
                  <c:f>'ID4'!$N$36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{77AC664C-F8A4-4B42-A715-1D273CC35CFA}</c15:txfldGUID>
                      <c15:f>'ID4'!$N$36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182D-4C63-BB45-F620C352869A}"/>
                </c:ext>
              </c:extLst>
            </c:dLbl>
            <c:dLbl>
              <c:idx val="23"/>
              <c:tx>
                <c:strRef>
                  <c:f>'ID4'!$N$37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{B0E2BF9A-6881-4F86-AB63-3411A84DED38}</c15:txfldGUID>
                      <c15:f>'ID4'!$N$37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182D-4C63-BB45-F620C352869A}"/>
                </c:ext>
              </c:extLst>
            </c:dLbl>
            <c:dLbl>
              <c:idx val="24"/>
              <c:tx>
                <c:strRef>
                  <c:f>'ID4'!$N$38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{6796943F-9ACE-4165-A5C7-5366C51F3E3D}</c15:txfldGUID>
                      <c15:f>'ID4'!$N$38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182D-4C63-BB45-F620C352869A}"/>
                </c:ext>
              </c:extLst>
            </c:dLbl>
            <c:dLbl>
              <c:idx val="25"/>
              <c:tx>
                <c:strRef>
                  <c:f>'ID4'!$N$39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{72F68C29-45FF-48A8-BB41-64850E5616EF}</c15:txfldGUID>
                      <c15:f>'ID4'!$N$39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182D-4C63-BB45-F620C352869A}"/>
                </c:ext>
              </c:extLst>
            </c:dLbl>
            <c:dLbl>
              <c:idx val="26"/>
              <c:tx>
                <c:strRef>
                  <c:f>'ID4'!$N$40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{B1D53332-79EC-433F-A652-C4A33907ED72}</c15:txfldGUID>
                      <c15:f>'ID4'!$N$40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182D-4C63-BB45-F620C352869A}"/>
                </c:ext>
              </c:extLst>
            </c:dLbl>
            <c:dLbl>
              <c:idx val="27"/>
              <c:tx>
                <c:strRef>
                  <c:f>'ID4'!$N$41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{D53C4223-023D-4012-A9A9-F36245064E77}</c15:txfldGUID>
                      <c15:f>'ID4'!$N$41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182D-4C63-BB45-F620C35286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'ID4'!$O$14:$O$40</c:f>
              <c:numCache>
                <c:formatCode>General</c:formatCode>
                <c:ptCount val="27"/>
                <c:pt idx="0">
                  <c:v>64.680000000000007</c:v>
                </c:pt>
                <c:pt idx="1">
                  <c:v>59.39</c:v>
                </c:pt>
                <c:pt idx="2">
                  <c:v>35.520000000000003</c:v>
                </c:pt>
                <c:pt idx="3">
                  <c:v>49.46</c:v>
                </c:pt>
                <c:pt idx="4">
                  <c:v>69.11</c:v>
                </c:pt>
                <c:pt idx="5">
                  <c:v>52.22</c:v>
                </c:pt>
                <c:pt idx="6">
                  <c:v>69.62</c:v>
                </c:pt>
                <c:pt idx="7">
                  <c:v>62.61</c:v>
                </c:pt>
                <c:pt idx="8">
                  <c:v>52.4</c:v>
                </c:pt>
                <c:pt idx="9">
                  <c:v>66.180000000000007</c:v>
                </c:pt>
                <c:pt idx="10">
                  <c:v>81.99</c:v>
                </c:pt>
                <c:pt idx="11">
                  <c:v>59.67</c:v>
                </c:pt>
                <c:pt idx="12">
                  <c:v>58.95</c:v>
                </c:pt>
                <c:pt idx="13">
                  <c:v>58.89</c:v>
                </c:pt>
                <c:pt idx="14">
                  <c:v>72.91</c:v>
                </c:pt>
                <c:pt idx="15">
                  <c:v>45.75</c:v>
                </c:pt>
                <c:pt idx="16">
                  <c:v>52.91</c:v>
                </c:pt>
                <c:pt idx="17">
                  <c:v>60.14</c:v>
                </c:pt>
                <c:pt idx="18">
                  <c:v>45.34</c:v>
                </c:pt>
                <c:pt idx="19">
                  <c:v>63.02</c:v>
                </c:pt>
                <c:pt idx="20">
                  <c:v>82.7</c:v>
                </c:pt>
                <c:pt idx="21">
                  <c:v>44.3</c:v>
                </c:pt>
                <c:pt idx="22">
                  <c:v>55.97</c:v>
                </c:pt>
                <c:pt idx="23">
                  <c:v>27.73</c:v>
                </c:pt>
                <c:pt idx="24">
                  <c:v>66.44</c:v>
                </c:pt>
                <c:pt idx="25">
                  <c:v>46.7</c:v>
                </c:pt>
                <c:pt idx="26">
                  <c:v>51.31</c:v>
                </c:pt>
              </c:numCache>
            </c:numRef>
          </c:xVal>
          <c:yVal>
            <c:numRef>
              <c:f>'ID4'!$V$14:$V$40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182D-4C63-BB45-F620C352869A}"/>
            </c:ext>
          </c:extLst>
        </c:ser>
        <c:ser>
          <c:idx val="7"/>
          <c:order val="7"/>
          <c:tx>
            <c:strRef>
              <c:f>'ID4'!$J$48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'ID4'!$K$48:$K$49</c:f>
              <c:numCache>
                <c:formatCode>0.0</c:formatCode>
                <c:ptCount val="2"/>
                <c:pt idx="0">
                  <c:v>27.73</c:v>
                </c:pt>
                <c:pt idx="1">
                  <c:v>82.7</c:v>
                </c:pt>
              </c:numCache>
            </c:numRef>
          </c:xVal>
          <c:yVal>
            <c:numRef>
              <c:f>'ID4'!$L$48:$L$49</c:f>
              <c:numCache>
                <c:formatCode>0.000</c:formatCode>
                <c:ptCount val="2"/>
                <c:pt idx="0" formatCode="General">
                  <c:v>1.3292592592592594</c:v>
                </c:pt>
                <c:pt idx="1">
                  <c:v>1.3292592592592594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182D-4C63-BB45-F620C352869A}"/>
            </c:ext>
          </c:extLst>
        </c:ser>
        <c:ser>
          <c:idx val="8"/>
          <c:order val="8"/>
          <c:tx>
            <c:strRef>
              <c:f>'ID4'!$J$51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'ID4'!$K$51:$K$52</c:f>
              <c:numCache>
                <c:formatCode>0.000</c:formatCode>
                <c:ptCount val="2"/>
                <c:pt idx="0">
                  <c:v>57.626296296296296</c:v>
                </c:pt>
                <c:pt idx="1">
                  <c:v>57.626296296296296</c:v>
                </c:pt>
              </c:numCache>
            </c:numRef>
          </c:xVal>
          <c:yVal>
            <c:numRef>
              <c:f>'ID4'!$L$51:$L$52</c:f>
              <c:numCache>
                <c:formatCode>0.0</c:formatCode>
                <c:ptCount val="2"/>
                <c:pt idx="0">
                  <c:v>-5.46</c:v>
                </c:pt>
                <c:pt idx="1">
                  <c:v>9.8000000000000007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182D-4C63-BB45-F620C352869A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'ID4'!$K$14:$K$40</c:f>
              <c:numCache>
                <c:formatCode>General</c:formatCode>
                <c:ptCount val="27"/>
                <c:pt idx="0">
                  <c:v>64.680000000000007</c:v>
                </c:pt>
                <c:pt idx="1">
                  <c:v>59.39</c:v>
                </c:pt>
                <c:pt idx="2">
                  <c:v>35.520000000000003</c:v>
                </c:pt>
                <c:pt idx="3">
                  <c:v>49.46</c:v>
                </c:pt>
                <c:pt idx="4">
                  <c:v>69.11</c:v>
                </c:pt>
                <c:pt idx="5">
                  <c:v>52.22</c:v>
                </c:pt>
                <c:pt idx="6">
                  <c:v>69.62</c:v>
                </c:pt>
                <c:pt idx="7">
                  <c:v>62.61</c:v>
                </c:pt>
                <c:pt idx="8">
                  <c:v>52.4</c:v>
                </c:pt>
                <c:pt idx="9">
                  <c:v>66.180000000000007</c:v>
                </c:pt>
                <c:pt idx="10">
                  <c:v>81.99</c:v>
                </c:pt>
                <c:pt idx="11">
                  <c:v>59.67</c:v>
                </c:pt>
                <c:pt idx="12">
                  <c:v>58.95</c:v>
                </c:pt>
                <c:pt idx="13">
                  <c:v>58.89</c:v>
                </c:pt>
                <c:pt idx="14">
                  <c:v>72.91</c:v>
                </c:pt>
                <c:pt idx="15">
                  <c:v>45.75</c:v>
                </c:pt>
                <c:pt idx="16">
                  <c:v>52.91</c:v>
                </c:pt>
                <c:pt idx="17">
                  <c:v>60.14</c:v>
                </c:pt>
                <c:pt idx="18">
                  <c:v>45.34</c:v>
                </c:pt>
                <c:pt idx="19">
                  <c:v>63.02</c:v>
                </c:pt>
                <c:pt idx="20">
                  <c:v>82.7</c:v>
                </c:pt>
                <c:pt idx="21">
                  <c:v>44.3</c:v>
                </c:pt>
                <c:pt idx="22">
                  <c:v>55.97</c:v>
                </c:pt>
                <c:pt idx="23">
                  <c:v>27.73</c:v>
                </c:pt>
                <c:pt idx="24">
                  <c:v>66.44</c:v>
                </c:pt>
                <c:pt idx="25">
                  <c:v>46.7</c:v>
                </c:pt>
                <c:pt idx="26">
                  <c:v>51.31</c:v>
                </c:pt>
              </c:numCache>
            </c:numRef>
          </c:xVal>
          <c:yVal>
            <c:numRef>
              <c:f>'ID4'!$L$14:$L$40</c:f>
              <c:numCache>
                <c:formatCode>General</c:formatCode>
                <c:ptCount val="27"/>
                <c:pt idx="0">
                  <c:v>1.35</c:v>
                </c:pt>
                <c:pt idx="1">
                  <c:v>5.16</c:v>
                </c:pt>
                <c:pt idx="2">
                  <c:v>4.34</c:v>
                </c:pt>
                <c:pt idx="3">
                  <c:v>-0.75</c:v>
                </c:pt>
                <c:pt idx="4">
                  <c:v>9.42</c:v>
                </c:pt>
                <c:pt idx="5">
                  <c:v>3.3</c:v>
                </c:pt>
                <c:pt idx="6">
                  <c:v>0.97</c:v>
                </c:pt>
                <c:pt idx="7">
                  <c:v>6.24</c:v>
                </c:pt>
                <c:pt idx="8">
                  <c:v>-0.08</c:v>
                </c:pt>
                <c:pt idx="9">
                  <c:v>2.02</c:v>
                </c:pt>
                <c:pt idx="10">
                  <c:v>2.81</c:v>
                </c:pt>
                <c:pt idx="11">
                  <c:v>-2.29</c:v>
                </c:pt>
                <c:pt idx="12">
                  <c:v>-4.42</c:v>
                </c:pt>
                <c:pt idx="13">
                  <c:v>9.8000000000000007</c:v>
                </c:pt>
                <c:pt idx="14">
                  <c:v>2.42</c:v>
                </c:pt>
                <c:pt idx="15">
                  <c:v>0.15</c:v>
                </c:pt>
                <c:pt idx="16">
                  <c:v>4.07</c:v>
                </c:pt>
                <c:pt idx="17">
                  <c:v>-3.65</c:v>
                </c:pt>
                <c:pt idx="18">
                  <c:v>-5.46</c:v>
                </c:pt>
                <c:pt idx="19">
                  <c:v>1.79</c:v>
                </c:pt>
                <c:pt idx="20">
                  <c:v>3.76</c:v>
                </c:pt>
                <c:pt idx="21">
                  <c:v>1.37</c:v>
                </c:pt>
                <c:pt idx="22">
                  <c:v>0.66</c:v>
                </c:pt>
                <c:pt idx="23">
                  <c:v>-0.09</c:v>
                </c:pt>
                <c:pt idx="24">
                  <c:v>-0.16</c:v>
                </c:pt>
                <c:pt idx="25">
                  <c:v>-2.97</c:v>
                </c:pt>
                <c:pt idx="26">
                  <c:v>-3.87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182D-4C63-BB45-F620C3528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'ID4'!$K$5</c:f>
              <c:strCache>
                <c:ptCount val="1"/>
                <c:pt idx="0">
                  <c:v>Share of individuals who have basic or above basic overall digital skills (% of population aged 16-74)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'ID4'!$K$9</c:f>
              <c:strCache>
                <c:ptCount val="1"/>
                <c:pt idx="0">
                  <c:v>Share of individuals who have basic or above basic overall digital skills (% of population aged 16-74)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'ID7'!$P$13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{07E30CFE-5895-4191-A9F8-DB8AA8951A8E}</c15:txfldGUID>
                      <c15:f>'ID7'!$N$14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1013-4445-A54E-C978EE68FEDF}"/>
                </c:ext>
              </c:extLst>
            </c:dLbl>
            <c:dLbl>
              <c:idx val="1"/>
              <c:tx>
                <c:strRef>
                  <c:f>'ID7'!$N$15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{284A1B0E-36D9-4A45-A917-976A88A87366}</c15:txfldGUID>
                      <c15:f>'ID7'!$N$15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1013-4445-A54E-C978EE68FEDF}"/>
                </c:ext>
              </c:extLst>
            </c:dLbl>
            <c:dLbl>
              <c:idx val="2"/>
              <c:tx>
                <c:strRef>
                  <c:f>'ID7'!$N$16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{2FC0B9AE-E897-4AF3-A063-48BFE74E025F}</c15:txfldGUID>
                      <c15:f>'ID7'!$N$16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013-4445-A54E-C978EE68FEDF}"/>
                </c:ext>
              </c:extLst>
            </c:dLbl>
            <c:dLbl>
              <c:idx val="3"/>
              <c:tx>
                <c:strRef>
                  <c:f>'ID7'!$N$17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{E2328281-B3F0-441D-AC41-EBE3FB949E72}</c15:txfldGUID>
                      <c15:f>'ID7'!$N$17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1013-4445-A54E-C978EE68FEDF}"/>
                </c:ext>
              </c:extLst>
            </c:dLbl>
            <c:dLbl>
              <c:idx val="4"/>
              <c:tx>
                <c:strRef>
                  <c:f>'ID7'!$N$18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{679F4F2B-BFB6-4F40-A4DA-23924EAF5E36}</c15:txfldGUID>
                      <c15:f>'ID7'!$N$18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1013-4445-A54E-C978EE68FEDF}"/>
                </c:ext>
              </c:extLst>
            </c:dLbl>
            <c:dLbl>
              <c:idx val="5"/>
              <c:tx>
                <c:strRef>
                  <c:f>'ID7'!$N$19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{78193AFA-190A-42C2-9D49-ED7C98588804}</c15:txfldGUID>
                      <c15:f>'ID7'!$N$19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013-4445-A54E-C978EE68FEDF}"/>
                </c:ext>
              </c:extLst>
            </c:dLbl>
            <c:dLbl>
              <c:idx val="6"/>
              <c:tx>
                <c:strRef>
                  <c:f>'ID7'!$N$20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{860922BF-4AC3-41E5-BC00-4001A6B914BE}</c15:txfldGUID>
                      <c15:f>'ID7'!$N$20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1013-4445-A54E-C978EE68FEDF}"/>
                </c:ext>
              </c:extLst>
            </c:dLbl>
            <c:dLbl>
              <c:idx val="7"/>
              <c:tx>
                <c:strRef>
                  <c:f>'ID7'!$N$21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{1B2D3D0B-6E83-4A78-892B-36C22C71BE90}</c15:txfldGUID>
                      <c15:f>'ID7'!$N$21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013-4445-A54E-C978EE68FEDF}"/>
                </c:ext>
              </c:extLst>
            </c:dLbl>
            <c:dLbl>
              <c:idx val="8"/>
              <c:tx>
                <c:strRef>
                  <c:f>'ID7'!$N$22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{AC840295-2386-498F-A18B-60B28CDD892C}</c15:txfldGUID>
                      <c15:f>'ID7'!$N$22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1013-4445-A54E-C978EE68FEDF}"/>
                </c:ext>
              </c:extLst>
            </c:dLbl>
            <c:dLbl>
              <c:idx val="9"/>
              <c:tx>
                <c:strRef>
                  <c:f>'ID7'!$N$23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{6FD716D3-BB79-4550-AEAD-85DAF8395906}</c15:txfldGUID>
                      <c15:f>'ID7'!$N$23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1013-4445-A54E-C978EE68FEDF}"/>
                </c:ext>
              </c:extLst>
            </c:dLbl>
            <c:dLbl>
              <c:idx val="10"/>
              <c:tx>
                <c:strRef>
                  <c:f>'ID7'!$N$24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{40842812-45DC-47C4-A797-784A90ACCF3D}</c15:txfldGUID>
                      <c15:f>'ID7'!$N$24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013-4445-A54E-C978EE68FEDF}"/>
                </c:ext>
              </c:extLst>
            </c:dLbl>
            <c:dLbl>
              <c:idx val="11"/>
              <c:tx>
                <c:strRef>
                  <c:f>'ID7'!$N$25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{4291C5EF-68A0-465B-8FF8-42CEF2E4B0A8}</c15:txfldGUID>
                      <c15:f>'ID7'!$N$25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1013-4445-A54E-C978EE68FEDF}"/>
                </c:ext>
              </c:extLst>
            </c:dLbl>
            <c:dLbl>
              <c:idx val="12"/>
              <c:tx>
                <c:strRef>
                  <c:f>'ID7'!$N$26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{64F68B71-DE1A-43FE-B947-3EAB71660396}</c15:txfldGUID>
                      <c15:f>'ID7'!$N$26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1013-4445-A54E-C978EE68FEDF}"/>
                </c:ext>
              </c:extLst>
            </c:dLbl>
            <c:dLbl>
              <c:idx val="13"/>
              <c:tx>
                <c:strRef>
                  <c:f>'ID7'!$N$27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{08723884-C265-4686-8AD2-0B3ED77CAD9A}</c15:txfldGUID>
                      <c15:f>'ID7'!$N$27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013-4445-A54E-C978EE68FEDF}"/>
                </c:ext>
              </c:extLst>
            </c:dLbl>
            <c:dLbl>
              <c:idx val="14"/>
              <c:tx>
                <c:strRef>
                  <c:f>'ID7'!$N$28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{F5BEB781-D946-487D-804A-3E0A678BE1C7}</c15:txfldGUID>
                      <c15:f>'ID7'!$N$28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1013-4445-A54E-C978EE68FEDF}"/>
                </c:ext>
              </c:extLst>
            </c:dLbl>
            <c:dLbl>
              <c:idx val="15"/>
              <c:tx>
                <c:strRef>
                  <c:f>'ID7'!$N$29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{8A872C14-AE42-4EB5-A88E-167D78F29CA9}</c15:txfldGUID>
                      <c15:f>'ID7'!$N$29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1013-4445-A54E-C978EE68FEDF}"/>
                </c:ext>
              </c:extLst>
            </c:dLbl>
            <c:dLbl>
              <c:idx val="16"/>
              <c:tx>
                <c:strRef>
                  <c:f>'ID7'!$N$30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{D5258CB0-B6FA-4823-9537-7F8F5F025EBF}</c15:txfldGUID>
                      <c15:f>'ID7'!$N$30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1013-4445-A54E-C978EE68FEDF}"/>
                </c:ext>
              </c:extLst>
            </c:dLbl>
            <c:dLbl>
              <c:idx val="17"/>
              <c:tx>
                <c:strRef>
                  <c:f>'ID7'!$N$31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{408F8662-DEFC-4D3D-9586-3E911C4E1BE8}</c15:txfldGUID>
                      <c15:f>'ID7'!$N$31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1013-4445-A54E-C978EE68FEDF}"/>
                </c:ext>
              </c:extLst>
            </c:dLbl>
            <c:dLbl>
              <c:idx val="18"/>
              <c:tx>
                <c:strRef>
                  <c:f>'ID7'!$N$32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{08AD48CF-EDE3-40D3-83A7-5E1862D13FA0}</c15:txfldGUID>
                      <c15:f>'ID7'!$N$32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1013-4445-A54E-C978EE68FEDF}"/>
                </c:ext>
              </c:extLst>
            </c:dLbl>
            <c:dLbl>
              <c:idx val="19"/>
              <c:tx>
                <c:strRef>
                  <c:f>'ID7'!$N$33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{A2CFB7D5-4D55-48AF-8449-08F9781B4819}</c15:txfldGUID>
                      <c15:f>'ID7'!$N$33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1013-4445-A54E-C978EE68FEDF}"/>
                </c:ext>
              </c:extLst>
            </c:dLbl>
            <c:dLbl>
              <c:idx val="20"/>
              <c:tx>
                <c:strRef>
                  <c:f>'ID7'!$N$34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{71743065-6AFE-40CE-B1DD-920B0F68385C}</c15:txfldGUID>
                      <c15:f>'ID7'!$N$34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1013-4445-A54E-C978EE68FEDF}"/>
                </c:ext>
              </c:extLst>
            </c:dLbl>
            <c:dLbl>
              <c:idx val="21"/>
              <c:tx>
                <c:strRef>
                  <c:f>'ID7'!$N$35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{6E6D96F2-12A5-4E89-99A0-84D065244ABF}</c15:txfldGUID>
                      <c15:f>'ID7'!$N$35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1013-4445-A54E-C978EE68FEDF}"/>
                </c:ext>
              </c:extLst>
            </c:dLbl>
            <c:dLbl>
              <c:idx val="22"/>
              <c:tx>
                <c:strRef>
                  <c:f>'ID7'!$N$36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{E11868AB-1E2C-45CB-8CD7-B8A99467EBBB}</c15:txfldGUID>
                      <c15:f>'ID7'!$N$36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1013-4445-A54E-C978EE68FEDF}"/>
                </c:ext>
              </c:extLst>
            </c:dLbl>
            <c:dLbl>
              <c:idx val="23"/>
              <c:tx>
                <c:strRef>
                  <c:f>'ID7'!$N$37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{E917DB55-5839-46A3-8272-147E255053E0}</c15:txfldGUID>
                      <c15:f>'ID7'!$N$37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1013-4445-A54E-C978EE68FEDF}"/>
                </c:ext>
              </c:extLst>
            </c:dLbl>
            <c:dLbl>
              <c:idx val="24"/>
              <c:tx>
                <c:strRef>
                  <c:f>'ID7'!$N$38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{BA1C5511-6BD8-4477-A20C-C407F985DC3D}</c15:txfldGUID>
                      <c15:f>'ID7'!$N$38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1013-4445-A54E-C978EE68FEDF}"/>
                </c:ext>
              </c:extLst>
            </c:dLbl>
            <c:dLbl>
              <c:idx val="25"/>
              <c:tx>
                <c:strRef>
                  <c:f>'ID7'!$N$39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{C837CCE6-FDDD-4DC9-B690-EB6CE51C78A9}</c15:txfldGUID>
                      <c15:f>'ID7'!$N$39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1013-4445-A54E-C978EE68FEDF}"/>
                </c:ext>
              </c:extLst>
            </c:dLbl>
            <c:dLbl>
              <c:idx val="26"/>
              <c:tx>
                <c:strRef>
                  <c:f>'ID7'!$N$40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{1D23A9A9-EB65-4C37-9DCB-9B6947584587}</c15:txfldGUID>
                      <c15:f>'ID7'!$N$40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1013-4445-A54E-C978EE68FEDF}"/>
                </c:ext>
              </c:extLst>
            </c:dLbl>
            <c:dLbl>
              <c:idx val="27"/>
              <c:tx>
                <c:strRef>
                  <c:f>'ID7'!$N$41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{BE18BBE8-480D-402A-86C1-0F7027F28836}</c15:txfldGUID>
                      <c15:f>'ID7'!$N$41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1013-4445-A54E-C978EE68FE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'ID7'!$O$14:$O$40</c:f>
              <c:numCache>
                <c:formatCode>General</c:formatCode>
                <c:ptCount val="27"/>
                <c:pt idx="0">
                  <c:v>9.4</c:v>
                </c:pt>
                <c:pt idx="1">
                  <c:v>9.6</c:v>
                </c:pt>
                <c:pt idx="2">
                  <c:v>13.8</c:v>
                </c:pt>
                <c:pt idx="3">
                  <c:v>13.9</c:v>
                </c:pt>
                <c:pt idx="4">
                  <c:v>10.1</c:v>
                </c:pt>
                <c:pt idx="5">
                  <c:v>8.8000000000000007</c:v>
                </c:pt>
                <c:pt idx="6">
                  <c:v>8.6</c:v>
                </c:pt>
                <c:pt idx="7">
                  <c:v>9.6</c:v>
                </c:pt>
                <c:pt idx="8">
                  <c:v>15.9</c:v>
                </c:pt>
                <c:pt idx="9">
                  <c:v>12.3</c:v>
                </c:pt>
                <c:pt idx="10">
                  <c:v>9.1999999999999993</c:v>
                </c:pt>
                <c:pt idx="11">
                  <c:v>12.3</c:v>
                </c:pt>
                <c:pt idx="12">
                  <c:v>11.8</c:v>
                </c:pt>
                <c:pt idx="13">
                  <c:v>10.9</c:v>
                </c:pt>
                <c:pt idx="14">
                  <c:v>8.5</c:v>
                </c:pt>
                <c:pt idx="15">
                  <c:v>16.100000000000001</c:v>
                </c:pt>
                <c:pt idx="16">
                  <c:v>13.5</c:v>
                </c:pt>
                <c:pt idx="17">
                  <c:v>8.5</c:v>
                </c:pt>
                <c:pt idx="18">
                  <c:v>10</c:v>
                </c:pt>
                <c:pt idx="19">
                  <c:v>7.6</c:v>
                </c:pt>
                <c:pt idx="20">
                  <c:v>4.7</c:v>
                </c:pt>
                <c:pt idx="21">
                  <c:v>9.1</c:v>
                </c:pt>
                <c:pt idx="22">
                  <c:v>8.9</c:v>
                </c:pt>
                <c:pt idx="23">
                  <c:v>19.3</c:v>
                </c:pt>
                <c:pt idx="24">
                  <c:v>5.7</c:v>
                </c:pt>
                <c:pt idx="25">
                  <c:v>7.8</c:v>
                </c:pt>
                <c:pt idx="26">
                  <c:v>11.2</c:v>
                </c:pt>
              </c:numCache>
            </c:numRef>
          </c:xVal>
          <c:yVal>
            <c:numRef>
              <c:f>'ID7'!$P$14:$P$40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1.7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013-4445-A54E-C978EE68FEDF}"/>
            </c:ext>
          </c:extLst>
        </c:ser>
        <c:ser>
          <c:idx val="2"/>
          <c:order val="1"/>
          <c:tx>
            <c:strRef>
              <c:f>'ID7'!$Q$13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{3F08E179-C3B5-4782-932B-2CBFC0468AD7}</c15:txfldGUID>
                      <c15:f>'ID7'!$N$14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1013-4445-A54E-C978EE68FEDF}"/>
                </c:ext>
              </c:extLst>
            </c:dLbl>
            <c:dLbl>
              <c:idx val="1"/>
              <c:tx>
                <c:strRef>
                  <c:f>'ID7'!$N$15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{7A0D5ADE-C7A8-4967-8329-C26247672DBC}</c15:txfldGUID>
                      <c15:f>'ID7'!$N$15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1013-4445-A54E-C978EE68FEDF}"/>
                </c:ext>
              </c:extLst>
            </c:dLbl>
            <c:dLbl>
              <c:idx val="2"/>
              <c:tx>
                <c:strRef>
                  <c:f>'ID7'!$N$16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{80C480EB-ED31-4FFE-8FEC-C6832824F587}</c15:txfldGUID>
                      <c15:f>'ID7'!$N$16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1013-4445-A54E-C978EE68FEDF}"/>
                </c:ext>
              </c:extLst>
            </c:dLbl>
            <c:dLbl>
              <c:idx val="3"/>
              <c:tx>
                <c:strRef>
                  <c:f>'ID7'!$N$17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{698298EA-6157-402F-B2BA-9658001DA55B}</c15:txfldGUID>
                      <c15:f>'ID7'!$N$17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1013-4445-A54E-C978EE68FEDF}"/>
                </c:ext>
              </c:extLst>
            </c:dLbl>
            <c:dLbl>
              <c:idx val="4"/>
              <c:tx>
                <c:strRef>
                  <c:f>'ID7'!$N$18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{C287C4D0-2B4D-43D9-AF0A-75EB588836A4}</c15:txfldGUID>
                      <c15:f>'ID7'!$N$18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1013-4445-A54E-C978EE68FEDF}"/>
                </c:ext>
              </c:extLst>
            </c:dLbl>
            <c:dLbl>
              <c:idx val="5"/>
              <c:tx>
                <c:strRef>
                  <c:f>'ID7'!$N$19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{8E59300B-DC60-4046-95EE-632C48165092}</c15:txfldGUID>
                      <c15:f>'ID7'!$N$19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1013-4445-A54E-C978EE68FEDF}"/>
                </c:ext>
              </c:extLst>
            </c:dLbl>
            <c:dLbl>
              <c:idx val="6"/>
              <c:tx>
                <c:strRef>
                  <c:f>'ID7'!$N$20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{2EE26FF6-29FC-4C15-BB25-4B149283CF3E}</c15:txfldGUID>
                      <c15:f>'ID7'!$N$20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1013-4445-A54E-C978EE68FEDF}"/>
                </c:ext>
              </c:extLst>
            </c:dLbl>
            <c:dLbl>
              <c:idx val="7"/>
              <c:tx>
                <c:strRef>
                  <c:f>'ID7'!$N$21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{C12AF524-2FBD-4B98-86D4-47E3D444699C}</c15:txfldGUID>
                      <c15:f>'ID7'!$N$21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1013-4445-A54E-C978EE68FEDF}"/>
                </c:ext>
              </c:extLst>
            </c:dLbl>
            <c:dLbl>
              <c:idx val="8"/>
              <c:tx>
                <c:strRef>
                  <c:f>'ID7'!$N$22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{A6A36A28-E5AE-4537-8DA3-130E3273244A}</c15:txfldGUID>
                      <c15:f>'ID7'!$N$22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1013-4445-A54E-C978EE68FEDF}"/>
                </c:ext>
              </c:extLst>
            </c:dLbl>
            <c:dLbl>
              <c:idx val="9"/>
              <c:tx>
                <c:strRef>
                  <c:f>'ID7'!$N$23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{852DD3D5-3B0A-4B57-BA66-5EB9E84A278D}</c15:txfldGUID>
                      <c15:f>'ID7'!$N$23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1013-4445-A54E-C978EE68FEDF}"/>
                </c:ext>
              </c:extLst>
            </c:dLbl>
            <c:dLbl>
              <c:idx val="10"/>
              <c:tx>
                <c:strRef>
                  <c:f>'ID7'!$N$24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{8BFA0DB0-D6BF-4AEF-BE32-189F689E3B74}</c15:txfldGUID>
                      <c15:f>'ID7'!$N$24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1013-4445-A54E-C978EE68FEDF}"/>
                </c:ext>
              </c:extLst>
            </c:dLbl>
            <c:dLbl>
              <c:idx val="11"/>
              <c:tx>
                <c:strRef>
                  <c:f>'ID7'!$N$25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{FED6312B-6694-4A8F-80B7-4906A39EF76E}</c15:txfldGUID>
                      <c15:f>'ID7'!$N$25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1013-4445-A54E-C978EE68FEDF}"/>
                </c:ext>
              </c:extLst>
            </c:dLbl>
            <c:dLbl>
              <c:idx val="12"/>
              <c:tx>
                <c:strRef>
                  <c:f>'ID7'!$N$26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{00A89BA0-A255-4F1B-9F6C-1CE631A9A9A2}</c15:txfldGUID>
                      <c15:f>'ID7'!$N$26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1013-4445-A54E-C978EE68FEDF}"/>
                </c:ext>
              </c:extLst>
            </c:dLbl>
            <c:dLbl>
              <c:idx val="13"/>
              <c:tx>
                <c:strRef>
                  <c:f>'ID7'!$N$27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{F698E924-613A-494C-9A69-57CF1D61749B}</c15:txfldGUID>
                      <c15:f>'ID7'!$N$27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1013-4445-A54E-C978EE68FEDF}"/>
                </c:ext>
              </c:extLst>
            </c:dLbl>
            <c:dLbl>
              <c:idx val="14"/>
              <c:tx>
                <c:strRef>
                  <c:f>'ID7'!$N$28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{E1A3C9DD-E01E-49D7-A047-9CCA09076F05}</c15:txfldGUID>
                      <c15:f>'ID7'!$N$28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1013-4445-A54E-C978EE68FEDF}"/>
                </c:ext>
              </c:extLst>
            </c:dLbl>
            <c:dLbl>
              <c:idx val="15"/>
              <c:tx>
                <c:strRef>
                  <c:f>'ID7'!$N$29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{D5BD0552-2821-44D5-9F06-95D872822286}</c15:txfldGUID>
                      <c15:f>'ID7'!$N$29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1013-4445-A54E-C978EE68FEDF}"/>
                </c:ext>
              </c:extLst>
            </c:dLbl>
            <c:dLbl>
              <c:idx val="16"/>
              <c:tx>
                <c:strRef>
                  <c:f>'ID7'!$N$30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{BA4C79E2-ED79-4E71-9E4C-CE63D23A5F47}</c15:txfldGUID>
                      <c15:f>'ID7'!$N$30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1013-4445-A54E-C978EE68FEDF}"/>
                </c:ext>
              </c:extLst>
            </c:dLbl>
            <c:dLbl>
              <c:idx val="17"/>
              <c:tx>
                <c:strRef>
                  <c:f>'ID7'!$N$31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{D4345B46-F4E1-4180-8803-FA265B251D89}</c15:txfldGUID>
                      <c15:f>'ID7'!$N$31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1013-4445-A54E-C978EE68FEDF}"/>
                </c:ext>
              </c:extLst>
            </c:dLbl>
            <c:dLbl>
              <c:idx val="18"/>
              <c:tx>
                <c:strRef>
                  <c:f>'ID7'!$N$32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{EB2C50BF-6484-4881-9027-D4E23E7CC52A}</c15:txfldGUID>
                      <c15:f>'ID7'!$N$32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1013-4445-A54E-C978EE68FEDF}"/>
                </c:ext>
              </c:extLst>
            </c:dLbl>
            <c:dLbl>
              <c:idx val="19"/>
              <c:tx>
                <c:strRef>
                  <c:f>'ID7'!$N$33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{415191AD-A7F3-47E0-9764-4B9B035C4D26}</c15:txfldGUID>
                      <c15:f>'ID7'!$N$33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1013-4445-A54E-C978EE68FEDF}"/>
                </c:ext>
              </c:extLst>
            </c:dLbl>
            <c:dLbl>
              <c:idx val="20"/>
              <c:tx>
                <c:strRef>
                  <c:f>'ID7'!$N$34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{0A7946E8-556D-47D9-8EC1-21A9E630CFAD}</c15:txfldGUID>
                      <c15:f>'ID7'!$N$34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1013-4445-A54E-C978EE68FEDF}"/>
                </c:ext>
              </c:extLst>
            </c:dLbl>
            <c:dLbl>
              <c:idx val="21"/>
              <c:tx>
                <c:strRef>
                  <c:f>'ID7'!$N$35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{026BC129-B94D-484E-90A9-EF7166A79CC8}</c15:txfldGUID>
                      <c15:f>'ID7'!$N$35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1013-4445-A54E-C978EE68FEDF}"/>
                </c:ext>
              </c:extLst>
            </c:dLbl>
            <c:dLbl>
              <c:idx val="22"/>
              <c:tx>
                <c:strRef>
                  <c:f>'ID7'!$N$36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{6F2230C1-5F23-4769-8850-849444052893}</c15:txfldGUID>
                      <c15:f>'ID7'!$N$36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1013-4445-A54E-C978EE68FEDF}"/>
                </c:ext>
              </c:extLst>
            </c:dLbl>
            <c:dLbl>
              <c:idx val="23"/>
              <c:tx>
                <c:strRef>
                  <c:f>'ID7'!$N$37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{1C3BBC39-E9BD-4172-8DDA-68AA858399B0}</c15:txfldGUID>
                      <c15:f>'ID7'!$N$37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1013-4445-A54E-C978EE68FEDF}"/>
                </c:ext>
              </c:extLst>
            </c:dLbl>
            <c:dLbl>
              <c:idx val="24"/>
              <c:tx>
                <c:strRef>
                  <c:f>'ID7'!$N$38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{BC4C375F-15D2-49B1-927B-94C9A2E07083}</c15:txfldGUID>
                      <c15:f>'ID7'!$N$38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1013-4445-A54E-C978EE68FEDF}"/>
                </c:ext>
              </c:extLst>
            </c:dLbl>
            <c:dLbl>
              <c:idx val="25"/>
              <c:tx>
                <c:strRef>
                  <c:f>'ID7'!$N$39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{BE045492-5C22-45BA-917B-074499E19DB2}</c15:txfldGUID>
                      <c15:f>'ID7'!$N$39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1013-4445-A54E-C978EE68FEDF}"/>
                </c:ext>
              </c:extLst>
            </c:dLbl>
            <c:dLbl>
              <c:idx val="26"/>
              <c:tx>
                <c:strRef>
                  <c:f>'ID7'!$N$40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{338E2D67-76DC-4DFB-B6CC-6F653240036F}</c15:txfldGUID>
                      <c15:f>'ID7'!$N$40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1013-4445-A54E-C978EE68FEDF}"/>
                </c:ext>
              </c:extLst>
            </c:dLbl>
            <c:dLbl>
              <c:idx val="27"/>
              <c:tx>
                <c:strRef>
                  <c:f>'ID7'!$N$41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{ECEFB100-1067-4285-AC3D-AC8F4C12CA84}</c15:txfldGUID>
                      <c15:f>'ID7'!$N$41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1013-4445-A54E-C978EE68FE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'ID7'!$O$14:$O$40</c:f>
              <c:numCache>
                <c:formatCode>General</c:formatCode>
                <c:ptCount val="27"/>
                <c:pt idx="0">
                  <c:v>9.4</c:v>
                </c:pt>
                <c:pt idx="1">
                  <c:v>9.6</c:v>
                </c:pt>
                <c:pt idx="2">
                  <c:v>13.8</c:v>
                </c:pt>
                <c:pt idx="3">
                  <c:v>13.9</c:v>
                </c:pt>
                <c:pt idx="4">
                  <c:v>10.1</c:v>
                </c:pt>
                <c:pt idx="5">
                  <c:v>8.8000000000000007</c:v>
                </c:pt>
                <c:pt idx="6">
                  <c:v>8.6</c:v>
                </c:pt>
                <c:pt idx="7">
                  <c:v>9.6</c:v>
                </c:pt>
                <c:pt idx="8">
                  <c:v>15.9</c:v>
                </c:pt>
                <c:pt idx="9">
                  <c:v>12.3</c:v>
                </c:pt>
                <c:pt idx="10">
                  <c:v>9.1999999999999993</c:v>
                </c:pt>
                <c:pt idx="11">
                  <c:v>12.3</c:v>
                </c:pt>
                <c:pt idx="12">
                  <c:v>11.8</c:v>
                </c:pt>
                <c:pt idx="13">
                  <c:v>10.9</c:v>
                </c:pt>
                <c:pt idx="14">
                  <c:v>8.5</c:v>
                </c:pt>
                <c:pt idx="15">
                  <c:v>16.100000000000001</c:v>
                </c:pt>
                <c:pt idx="16">
                  <c:v>13.5</c:v>
                </c:pt>
                <c:pt idx="17">
                  <c:v>8.5</c:v>
                </c:pt>
                <c:pt idx="18">
                  <c:v>10</c:v>
                </c:pt>
                <c:pt idx="19">
                  <c:v>7.6</c:v>
                </c:pt>
                <c:pt idx="20">
                  <c:v>4.7</c:v>
                </c:pt>
                <c:pt idx="21">
                  <c:v>9.1</c:v>
                </c:pt>
                <c:pt idx="22">
                  <c:v>8.9</c:v>
                </c:pt>
                <c:pt idx="23">
                  <c:v>19.3</c:v>
                </c:pt>
                <c:pt idx="24">
                  <c:v>5.7</c:v>
                </c:pt>
                <c:pt idx="25">
                  <c:v>7.8</c:v>
                </c:pt>
                <c:pt idx="26">
                  <c:v>11.2</c:v>
                </c:pt>
              </c:numCache>
            </c:numRef>
          </c:xVal>
          <c:yVal>
            <c:numRef>
              <c:f>'ID7'!$Q$14:$Q$40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0.1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1013-4445-A54E-C978EE68FEDF}"/>
            </c:ext>
          </c:extLst>
        </c:ser>
        <c:ser>
          <c:idx val="3"/>
          <c:order val="2"/>
          <c:tx>
            <c:strRef>
              <c:f>'ID7'!$R$13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{369C577C-9F52-46A6-AD19-DF3DC6A8C748}</c15:txfldGUID>
                      <c15:f>'ID7'!$N$14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1013-4445-A54E-C978EE68FEDF}"/>
                </c:ext>
              </c:extLst>
            </c:dLbl>
            <c:dLbl>
              <c:idx val="1"/>
              <c:tx>
                <c:strRef>
                  <c:f>'ID7'!$N$15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{DF43FBF3-A08D-4C4B-A964-BD1D82EEBE5E}</c15:txfldGUID>
                      <c15:f>'ID7'!$N$15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1013-4445-A54E-C978EE68FEDF}"/>
                </c:ext>
              </c:extLst>
            </c:dLbl>
            <c:dLbl>
              <c:idx val="2"/>
              <c:tx>
                <c:strRef>
                  <c:f>'ID7'!$N$16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{70140AED-8FFE-4E8B-92A4-899379872A97}</c15:txfldGUID>
                      <c15:f>'ID7'!$N$16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1013-4445-A54E-C978EE68FEDF}"/>
                </c:ext>
              </c:extLst>
            </c:dLbl>
            <c:dLbl>
              <c:idx val="3"/>
              <c:tx>
                <c:strRef>
                  <c:f>'ID7'!$N$17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{023F3BD3-6A30-44D4-95F2-523837C2485B}</c15:txfldGUID>
                      <c15:f>'ID7'!$N$17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1013-4445-A54E-C978EE68FEDF}"/>
                </c:ext>
              </c:extLst>
            </c:dLbl>
            <c:dLbl>
              <c:idx val="4"/>
              <c:tx>
                <c:strRef>
                  <c:f>'ID7'!$N$18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{966AFBDE-31E1-4BFE-9E4F-EE8226642E51}</c15:txfldGUID>
                      <c15:f>'ID7'!$N$18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1013-4445-A54E-C978EE68FEDF}"/>
                </c:ext>
              </c:extLst>
            </c:dLbl>
            <c:dLbl>
              <c:idx val="5"/>
              <c:tx>
                <c:strRef>
                  <c:f>'ID7'!$N$19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{D64FEE3A-A6B6-45DB-A070-950AF110C0AC}</c15:txfldGUID>
                      <c15:f>'ID7'!$N$19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1013-4445-A54E-C978EE68FEDF}"/>
                </c:ext>
              </c:extLst>
            </c:dLbl>
            <c:dLbl>
              <c:idx val="6"/>
              <c:tx>
                <c:strRef>
                  <c:f>'ID7'!$N$20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{CD5B3670-2286-4E04-BA9B-70DE862E1EDE}</c15:txfldGUID>
                      <c15:f>'ID7'!$N$20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1013-4445-A54E-C978EE68FEDF}"/>
                </c:ext>
              </c:extLst>
            </c:dLbl>
            <c:dLbl>
              <c:idx val="7"/>
              <c:tx>
                <c:strRef>
                  <c:f>'ID7'!$N$21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{4997E9F6-8B4B-4C35-AC43-23BA9C71AAD2}</c15:txfldGUID>
                      <c15:f>'ID7'!$N$21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1013-4445-A54E-C978EE68FEDF}"/>
                </c:ext>
              </c:extLst>
            </c:dLbl>
            <c:dLbl>
              <c:idx val="8"/>
              <c:tx>
                <c:strRef>
                  <c:f>'ID7'!$N$22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{D462309C-7EC0-49BC-B314-94811FE40491}</c15:txfldGUID>
                      <c15:f>'ID7'!$N$22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1013-4445-A54E-C978EE68FEDF}"/>
                </c:ext>
              </c:extLst>
            </c:dLbl>
            <c:dLbl>
              <c:idx val="9"/>
              <c:tx>
                <c:strRef>
                  <c:f>'ID7'!$N$23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{BAA0A7D8-B356-493F-AEC5-DD427C51F635}</c15:txfldGUID>
                      <c15:f>'ID7'!$N$23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1013-4445-A54E-C978EE68FEDF}"/>
                </c:ext>
              </c:extLst>
            </c:dLbl>
            <c:dLbl>
              <c:idx val="10"/>
              <c:tx>
                <c:strRef>
                  <c:f>'ID7'!$N$24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{D7986E4B-9463-4A9A-9B71-6A511D1B01D1}</c15:txfldGUID>
                      <c15:f>'ID7'!$N$24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1013-4445-A54E-C978EE68FEDF}"/>
                </c:ext>
              </c:extLst>
            </c:dLbl>
            <c:dLbl>
              <c:idx val="11"/>
              <c:tx>
                <c:strRef>
                  <c:f>'ID7'!$N$25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{922D6301-39EE-458D-BE0D-8EDC1C1AFB5C}</c15:txfldGUID>
                      <c15:f>'ID7'!$N$25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1013-4445-A54E-C978EE68FEDF}"/>
                </c:ext>
              </c:extLst>
            </c:dLbl>
            <c:dLbl>
              <c:idx val="12"/>
              <c:tx>
                <c:strRef>
                  <c:f>'ID7'!$N$26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{333406E9-68C0-4E4B-97E6-9BD99489C1E4}</c15:txfldGUID>
                      <c15:f>'ID7'!$N$26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1013-4445-A54E-C978EE68FEDF}"/>
                </c:ext>
              </c:extLst>
            </c:dLbl>
            <c:dLbl>
              <c:idx val="13"/>
              <c:tx>
                <c:strRef>
                  <c:f>'ID7'!$N$27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{DBCD88DB-6975-4EE1-9F3A-B33C3E44B5C4}</c15:txfldGUID>
                      <c15:f>'ID7'!$N$27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1013-4445-A54E-C978EE68FEDF}"/>
                </c:ext>
              </c:extLst>
            </c:dLbl>
            <c:dLbl>
              <c:idx val="14"/>
              <c:tx>
                <c:strRef>
                  <c:f>'ID7'!$N$28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{E5C4BEC4-32F8-4846-B25C-AC5F794FBB6B}</c15:txfldGUID>
                      <c15:f>'ID7'!$N$28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1013-4445-A54E-C978EE68FEDF}"/>
                </c:ext>
              </c:extLst>
            </c:dLbl>
            <c:dLbl>
              <c:idx val="15"/>
              <c:tx>
                <c:strRef>
                  <c:f>'ID7'!$N$29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{D4E0F75A-5DCD-4E75-98A3-4B026189DB8A}</c15:txfldGUID>
                      <c15:f>'ID7'!$N$29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1013-4445-A54E-C978EE68FEDF}"/>
                </c:ext>
              </c:extLst>
            </c:dLbl>
            <c:dLbl>
              <c:idx val="16"/>
              <c:tx>
                <c:strRef>
                  <c:f>'ID7'!$N$30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{18322A6A-FE4D-4ECC-AEBE-F4CB5D5B394B}</c15:txfldGUID>
                      <c15:f>'ID7'!$N$30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1013-4445-A54E-C978EE68FEDF}"/>
                </c:ext>
              </c:extLst>
            </c:dLbl>
            <c:dLbl>
              <c:idx val="17"/>
              <c:tx>
                <c:strRef>
                  <c:f>'ID7'!$N$31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{44BEC9E9-BB29-4165-8965-E29773D0D2C4}</c15:txfldGUID>
                      <c15:f>'ID7'!$N$31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1013-4445-A54E-C978EE68FEDF}"/>
                </c:ext>
              </c:extLst>
            </c:dLbl>
            <c:dLbl>
              <c:idx val="18"/>
              <c:tx>
                <c:strRef>
                  <c:f>'ID7'!$N$32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{278629B1-902E-4082-B7F0-F89B4B2C7443}</c15:txfldGUID>
                      <c15:f>'ID7'!$N$32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1013-4445-A54E-C978EE68FEDF}"/>
                </c:ext>
              </c:extLst>
            </c:dLbl>
            <c:dLbl>
              <c:idx val="19"/>
              <c:tx>
                <c:strRef>
                  <c:f>'ID7'!$N$33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{A8631FFC-3EEB-4B3E-B997-7FD8614DDD5E}</c15:txfldGUID>
                      <c15:f>'ID7'!$N$33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1013-4445-A54E-C978EE68FEDF}"/>
                </c:ext>
              </c:extLst>
            </c:dLbl>
            <c:dLbl>
              <c:idx val="20"/>
              <c:tx>
                <c:strRef>
                  <c:f>'ID7'!$N$34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{99A57014-811F-43B5-9C7B-AE1282DD059B}</c15:txfldGUID>
                      <c15:f>'ID7'!$N$34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1013-4445-A54E-C978EE68FEDF}"/>
                </c:ext>
              </c:extLst>
            </c:dLbl>
            <c:dLbl>
              <c:idx val="21"/>
              <c:tx>
                <c:strRef>
                  <c:f>'ID7'!$N$35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{09F7EF4F-B948-4AD0-A863-6EBD50C80B03}</c15:txfldGUID>
                      <c15:f>'ID7'!$N$35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1013-4445-A54E-C978EE68FEDF}"/>
                </c:ext>
              </c:extLst>
            </c:dLbl>
            <c:dLbl>
              <c:idx val="22"/>
              <c:tx>
                <c:strRef>
                  <c:f>'ID7'!$N$36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{B16AB673-B260-4208-BF10-226FA917D025}</c15:txfldGUID>
                      <c15:f>'ID7'!$N$36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1013-4445-A54E-C978EE68FEDF}"/>
                </c:ext>
              </c:extLst>
            </c:dLbl>
            <c:dLbl>
              <c:idx val="23"/>
              <c:tx>
                <c:strRef>
                  <c:f>'ID7'!$N$37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{A1FDBFBD-26F6-4667-B6D1-3B7A154DA76A}</c15:txfldGUID>
                      <c15:f>'ID7'!$N$37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1013-4445-A54E-C978EE68FEDF}"/>
                </c:ext>
              </c:extLst>
            </c:dLbl>
            <c:dLbl>
              <c:idx val="24"/>
              <c:tx>
                <c:strRef>
                  <c:f>'ID7'!$N$38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{B3BAC57A-723B-4344-86E9-33A84500F2F2}</c15:txfldGUID>
                      <c15:f>'ID7'!$N$38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1013-4445-A54E-C978EE68FEDF}"/>
                </c:ext>
              </c:extLst>
            </c:dLbl>
            <c:dLbl>
              <c:idx val="25"/>
              <c:tx>
                <c:strRef>
                  <c:f>'ID7'!$N$39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{7EE7C301-FB2F-478A-88CF-58153324C208}</c15:txfldGUID>
                      <c15:f>'ID7'!$N$39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1013-4445-A54E-C978EE68FEDF}"/>
                </c:ext>
              </c:extLst>
            </c:dLbl>
            <c:dLbl>
              <c:idx val="26"/>
              <c:tx>
                <c:strRef>
                  <c:f>'ID7'!$N$40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{3D2AC5AA-BF17-43B3-BFB1-1383A34CE6A9}</c15:txfldGUID>
                      <c15:f>'ID7'!$N$40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1013-4445-A54E-C978EE68FEDF}"/>
                </c:ext>
              </c:extLst>
            </c:dLbl>
            <c:dLbl>
              <c:idx val="27"/>
              <c:tx>
                <c:strRef>
                  <c:f>'ID7'!$N$41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{478C0C31-1A5E-409D-965C-B4F5926E0DD3}</c15:txfldGUID>
                      <c15:f>'ID7'!$N$41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1013-4445-A54E-C978EE68FE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'ID7'!$O$14:$O$40</c:f>
              <c:numCache>
                <c:formatCode>General</c:formatCode>
                <c:ptCount val="27"/>
                <c:pt idx="0">
                  <c:v>9.4</c:v>
                </c:pt>
                <c:pt idx="1">
                  <c:v>9.6</c:v>
                </c:pt>
                <c:pt idx="2">
                  <c:v>13.8</c:v>
                </c:pt>
                <c:pt idx="3">
                  <c:v>13.9</c:v>
                </c:pt>
                <c:pt idx="4">
                  <c:v>10.1</c:v>
                </c:pt>
                <c:pt idx="5">
                  <c:v>8.8000000000000007</c:v>
                </c:pt>
                <c:pt idx="6">
                  <c:v>8.6</c:v>
                </c:pt>
                <c:pt idx="7">
                  <c:v>9.6</c:v>
                </c:pt>
                <c:pt idx="8">
                  <c:v>15.9</c:v>
                </c:pt>
                <c:pt idx="9">
                  <c:v>12.3</c:v>
                </c:pt>
                <c:pt idx="10">
                  <c:v>9.1999999999999993</c:v>
                </c:pt>
                <c:pt idx="11">
                  <c:v>12.3</c:v>
                </c:pt>
                <c:pt idx="12">
                  <c:v>11.8</c:v>
                </c:pt>
                <c:pt idx="13">
                  <c:v>10.9</c:v>
                </c:pt>
                <c:pt idx="14">
                  <c:v>8.5</c:v>
                </c:pt>
                <c:pt idx="15">
                  <c:v>16.100000000000001</c:v>
                </c:pt>
                <c:pt idx="16">
                  <c:v>13.5</c:v>
                </c:pt>
                <c:pt idx="17">
                  <c:v>8.5</c:v>
                </c:pt>
                <c:pt idx="18">
                  <c:v>10</c:v>
                </c:pt>
                <c:pt idx="19">
                  <c:v>7.6</c:v>
                </c:pt>
                <c:pt idx="20">
                  <c:v>4.7</c:v>
                </c:pt>
                <c:pt idx="21">
                  <c:v>9.1</c:v>
                </c:pt>
                <c:pt idx="22">
                  <c:v>8.9</c:v>
                </c:pt>
                <c:pt idx="23">
                  <c:v>19.3</c:v>
                </c:pt>
                <c:pt idx="24">
                  <c:v>5.7</c:v>
                </c:pt>
                <c:pt idx="25">
                  <c:v>7.8</c:v>
                </c:pt>
                <c:pt idx="26">
                  <c:v>11.2</c:v>
                </c:pt>
              </c:numCache>
            </c:numRef>
          </c:xVal>
          <c:yVal>
            <c:numRef>
              <c:f>'ID7'!$R$14:$R$40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</c:v>
                </c:pt>
                <c:pt idx="6">
                  <c:v>0.7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-0.1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</c:v>
                </c:pt>
                <c:pt idx="20">
                  <c:v>#N/A</c:v>
                </c:pt>
                <c:pt idx="21">
                  <c:v>-1.6</c:v>
                </c:pt>
                <c:pt idx="22">
                  <c:v>0.4</c:v>
                </c:pt>
                <c:pt idx="23">
                  <c:v>#N/A</c:v>
                </c:pt>
                <c:pt idx="24">
                  <c:v>#N/A</c:v>
                </c:pt>
                <c:pt idx="25">
                  <c:v>-0.6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1013-4445-A54E-C978EE68FEDF}"/>
            </c:ext>
          </c:extLst>
        </c:ser>
        <c:ser>
          <c:idx val="4"/>
          <c:order val="3"/>
          <c:tx>
            <c:strRef>
              <c:f>'ID7'!$S$13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{808B2A18-3E19-49A9-8C30-E037EBEACAC4}</c15:txfldGUID>
                      <c15:f>'ID7'!$N$14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1013-4445-A54E-C978EE68FEDF}"/>
                </c:ext>
              </c:extLst>
            </c:dLbl>
            <c:dLbl>
              <c:idx val="1"/>
              <c:tx>
                <c:strRef>
                  <c:f>'ID7'!$N$15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{E07AE453-243A-42F7-A652-6AF16E7ECF54}</c15:txfldGUID>
                      <c15:f>'ID7'!$N$15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1013-4445-A54E-C978EE68FEDF}"/>
                </c:ext>
              </c:extLst>
            </c:dLbl>
            <c:dLbl>
              <c:idx val="2"/>
              <c:tx>
                <c:strRef>
                  <c:f>'ID7'!$N$16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{5AC92C2A-DFDD-4356-8F2E-48C4842F827A}</c15:txfldGUID>
                      <c15:f>'ID7'!$N$16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1013-4445-A54E-C978EE68FEDF}"/>
                </c:ext>
              </c:extLst>
            </c:dLbl>
            <c:dLbl>
              <c:idx val="3"/>
              <c:tx>
                <c:strRef>
                  <c:f>'ID7'!$N$17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{49CEEEA0-0803-49D7-ACBB-E61730A28EC0}</c15:txfldGUID>
                      <c15:f>'ID7'!$N$17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1013-4445-A54E-C978EE68FEDF}"/>
                </c:ext>
              </c:extLst>
            </c:dLbl>
            <c:dLbl>
              <c:idx val="4"/>
              <c:tx>
                <c:strRef>
                  <c:f>'ID7'!$N$18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{00E31097-2ABF-4893-AABB-C0224015D8FB}</c15:txfldGUID>
                      <c15:f>'ID7'!$N$18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1013-4445-A54E-C978EE68FEDF}"/>
                </c:ext>
              </c:extLst>
            </c:dLbl>
            <c:dLbl>
              <c:idx val="5"/>
              <c:tx>
                <c:strRef>
                  <c:f>'ID7'!$N$19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{BDBC6A71-39BE-4BFE-BCBE-207BE5440DE2}</c15:txfldGUID>
                      <c15:f>'ID7'!$N$19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1013-4445-A54E-C978EE68FEDF}"/>
                </c:ext>
              </c:extLst>
            </c:dLbl>
            <c:dLbl>
              <c:idx val="6"/>
              <c:tx>
                <c:strRef>
                  <c:f>'ID7'!$N$20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{76620B47-9B3A-4A5A-BB36-E6FBCAAB5E14}</c15:txfldGUID>
                      <c15:f>'ID7'!$N$20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1013-4445-A54E-C978EE68FEDF}"/>
                </c:ext>
              </c:extLst>
            </c:dLbl>
            <c:dLbl>
              <c:idx val="7"/>
              <c:tx>
                <c:strRef>
                  <c:f>'ID7'!$N$21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{36E75295-F630-4691-AD6D-781746C3858B}</c15:txfldGUID>
                      <c15:f>'ID7'!$N$21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1013-4445-A54E-C978EE68FEDF}"/>
                </c:ext>
              </c:extLst>
            </c:dLbl>
            <c:dLbl>
              <c:idx val="8"/>
              <c:tx>
                <c:strRef>
                  <c:f>'ID7'!$N$22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{70154070-3DF8-4D20-9E8F-A72ECAD22830}</c15:txfldGUID>
                      <c15:f>'ID7'!$N$22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1013-4445-A54E-C978EE68FEDF}"/>
                </c:ext>
              </c:extLst>
            </c:dLbl>
            <c:dLbl>
              <c:idx val="9"/>
              <c:tx>
                <c:strRef>
                  <c:f>'ID7'!$N$23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{71F40B90-4D03-4594-AE01-48B0CD5CACBE}</c15:txfldGUID>
                      <c15:f>'ID7'!$N$23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1013-4445-A54E-C978EE68FEDF}"/>
                </c:ext>
              </c:extLst>
            </c:dLbl>
            <c:dLbl>
              <c:idx val="10"/>
              <c:tx>
                <c:strRef>
                  <c:f>'ID7'!$N$24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{760451F7-A99E-4422-9479-598928418EE9}</c15:txfldGUID>
                      <c15:f>'ID7'!$N$24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1013-4445-A54E-C978EE68FEDF}"/>
                </c:ext>
              </c:extLst>
            </c:dLbl>
            <c:dLbl>
              <c:idx val="11"/>
              <c:tx>
                <c:strRef>
                  <c:f>'ID7'!$N$25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{87FA02F7-24A2-41AE-B943-720F0E8DA703}</c15:txfldGUID>
                      <c15:f>'ID7'!$N$25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1013-4445-A54E-C978EE68FEDF}"/>
                </c:ext>
              </c:extLst>
            </c:dLbl>
            <c:dLbl>
              <c:idx val="12"/>
              <c:tx>
                <c:strRef>
                  <c:f>'ID7'!$N$26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{656D40EB-64E9-4597-81A4-5F1CD33E856C}</c15:txfldGUID>
                      <c15:f>'ID7'!$N$26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1013-4445-A54E-C978EE68FEDF}"/>
                </c:ext>
              </c:extLst>
            </c:dLbl>
            <c:dLbl>
              <c:idx val="13"/>
              <c:tx>
                <c:strRef>
                  <c:f>'ID7'!$N$27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{9C848371-BC24-4189-8515-C2D80AAD2B5B}</c15:txfldGUID>
                      <c15:f>'ID7'!$N$27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1013-4445-A54E-C978EE68FEDF}"/>
                </c:ext>
              </c:extLst>
            </c:dLbl>
            <c:dLbl>
              <c:idx val="14"/>
              <c:tx>
                <c:strRef>
                  <c:f>'ID7'!$N$28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{C3976D9B-5772-49B3-BF3F-C0A483BBBB75}</c15:txfldGUID>
                      <c15:f>'ID7'!$N$28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1013-4445-A54E-C978EE68FEDF}"/>
                </c:ext>
              </c:extLst>
            </c:dLbl>
            <c:dLbl>
              <c:idx val="15"/>
              <c:tx>
                <c:strRef>
                  <c:f>'ID7'!$N$29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{E01933E8-5FE5-4864-B3F9-0BAB58E90A0B}</c15:txfldGUID>
                      <c15:f>'ID7'!$N$29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1013-4445-A54E-C978EE68FEDF}"/>
                </c:ext>
              </c:extLst>
            </c:dLbl>
            <c:dLbl>
              <c:idx val="16"/>
              <c:tx>
                <c:strRef>
                  <c:f>'ID7'!$N$30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{6A8D6C08-DC0B-4F88-B247-6888EA62736F}</c15:txfldGUID>
                      <c15:f>'ID7'!$N$30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1013-4445-A54E-C978EE68FEDF}"/>
                </c:ext>
              </c:extLst>
            </c:dLbl>
            <c:dLbl>
              <c:idx val="17"/>
              <c:tx>
                <c:strRef>
                  <c:f>'ID7'!$N$31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{1C7D5F4A-6F0E-49D6-B780-DE3E5C1BD9C8}</c15:txfldGUID>
                      <c15:f>'ID7'!$N$31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1013-4445-A54E-C978EE68FEDF}"/>
                </c:ext>
              </c:extLst>
            </c:dLbl>
            <c:dLbl>
              <c:idx val="18"/>
              <c:tx>
                <c:strRef>
                  <c:f>'ID7'!$N$32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{01E5BA59-F7D4-4FF7-A63D-F2F0A71D16FE}</c15:txfldGUID>
                      <c15:f>'ID7'!$N$32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1013-4445-A54E-C978EE68FEDF}"/>
                </c:ext>
              </c:extLst>
            </c:dLbl>
            <c:dLbl>
              <c:idx val="19"/>
              <c:tx>
                <c:strRef>
                  <c:f>'ID7'!$N$33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{F2A553C7-E536-4E0A-96FD-9D457A9D7B80}</c15:txfldGUID>
                      <c15:f>'ID7'!$N$33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1013-4445-A54E-C978EE68FEDF}"/>
                </c:ext>
              </c:extLst>
            </c:dLbl>
            <c:dLbl>
              <c:idx val="20"/>
              <c:tx>
                <c:strRef>
                  <c:f>'ID7'!$N$34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{9BCDEBAF-1D04-444C-B540-93A089A3A744}</c15:txfldGUID>
                      <c15:f>'ID7'!$N$34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1013-4445-A54E-C978EE68FEDF}"/>
                </c:ext>
              </c:extLst>
            </c:dLbl>
            <c:dLbl>
              <c:idx val="21"/>
              <c:tx>
                <c:strRef>
                  <c:f>'ID7'!$N$35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{9C222298-1243-4E24-AFD1-D50F011C1A5D}</c15:txfldGUID>
                      <c15:f>'ID7'!$N$35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1013-4445-A54E-C978EE68FEDF}"/>
                </c:ext>
              </c:extLst>
            </c:dLbl>
            <c:dLbl>
              <c:idx val="22"/>
              <c:tx>
                <c:strRef>
                  <c:f>'ID7'!$N$36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{70C05392-DA36-4FD9-8D70-DE29E8657057}</c15:txfldGUID>
                      <c15:f>'ID7'!$N$36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1013-4445-A54E-C978EE68FEDF}"/>
                </c:ext>
              </c:extLst>
            </c:dLbl>
            <c:dLbl>
              <c:idx val="23"/>
              <c:tx>
                <c:strRef>
                  <c:f>'ID7'!$N$37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{CF70232A-6BE4-4706-A082-BA564D344860}</c15:txfldGUID>
                      <c15:f>'ID7'!$N$37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1013-4445-A54E-C978EE68FEDF}"/>
                </c:ext>
              </c:extLst>
            </c:dLbl>
            <c:dLbl>
              <c:idx val="24"/>
              <c:tx>
                <c:strRef>
                  <c:f>'ID7'!$N$38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{A568B20E-9995-41D1-8E02-79C24A8AD400}</c15:txfldGUID>
                      <c15:f>'ID7'!$N$38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1013-4445-A54E-C978EE68FEDF}"/>
                </c:ext>
              </c:extLst>
            </c:dLbl>
            <c:dLbl>
              <c:idx val="25"/>
              <c:tx>
                <c:strRef>
                  <c:f>'ID7'!$N$39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{6253B9DF-1377-4AC9-9CDC-88F8EB5A681A}</c15:txfldGUID>
                      <c15:f>'ID7'!$N$39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1013-4445-A54E-C978EE68FEDF}"/>
                </c:ext>
              </c:extLst>
            </c:dLbl>
            <c:dLbl>
              <c:idx val="26"/>
              <c:tx>
                <c:strRef>
                  <c:f>'ID7'!$N$40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{D3420272-607F-45BD-9AFC-4C75020DBCF0}</c15:txfldGUID>
                      <c15:f>'ID7'!$N$40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1013-4445-A54E-C978EE68FEDF}"/>
                </c:ext>
              </c:extLst>
            </c:dLbl>
            <c:dLbl>
              <c:idx val="27"/>
              <c:tx>
                <c:strRef>
                  <c:f>'ID7'!$N$41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{E4C91A4F-51FD-4617-BB4A-2F630375CE9F}</c15:txfldGUID>
                      <c15:f>'ID7'!$N$41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1013-4445-A54E-C978EE68FE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'ID7'!$O$14:$O$40</c:f>
              <c:numCache>
                <c:formatCode>General</c:formatCode>
                <c:ptCount val="27"/>
                <c:pt idx="0">
                  <c:v>9.4</c:v>
                </c:pt>
                <c:pt idx="1">
                  <c:v>9.6</c:v>
                </c:pt>
                <c:pt idx="2">
                  <c:v>13.8</c:v>
                </c:pt>
                <c:pt idx="3">
                  <c:v>13.9</c:v>
                </c:pt>
                <c:pt idx="4">
                  <c:v>10.1</c:v>
                </c:pt>
                <c:pt idx="5">
                  <c:v>8.8000000000000007</c:v>
                </c:pt>
                <c:pt idx="6">
                  <c:v>8.6</c:v>
                </c:pt>
                <c:pt idx="7">
                  <c:v>9.6</c:v>
                </c:pt>
                <c:pt idx="8">
                  <c:v>15.9</c:v>
                </c:pt>
                <c:pt idx="9">
                  <c:v>12.3</c:v>
                </c:pt>
                <c:pt idx="10">
                  <c:v>9.1999999999999993</c:v>
                </c:pt>
                <c:pt idx="11">
                  <c:v>12.3</c:v>
                </c:pt>
                <c:pt idx="12">
                  <c:v>11.8</c:v>
                </c:pt>
                <c:pt idx="13">
                  <c:v>10.9</c:v>
                </c:pt>
                <c:pt idx="14">
                  <c:v>8.5</c:v>
                </c:pt>
                <c:pt idx="15">
                  <c:v>16.100000000000001</c:v>
                </c:pt>
                <c:pt idx="16">
                  <c:v>13.5</c:v>
                </c:pt>
                <c:pt idx="17">
                  <c:v>8.5</c:v>
                </c:pt>
                <c:pt idx="18">
                  <c:v>10</c:v>
                </c:pt>
                <c:pt idx="19">
                  <c:v>7.6</c:v>
                </c:pt>
                <c:pt idx="20">
                  <c:v>4.7</c:v>
                </c:pt>
                <c:pt idx="21">
                  <c:v>9.1</c:v>
                </c:pt>
                <c:pt idx="22">
                  <c:v>8.9</c:v>
                </c:pt>
                <c:pt idx="23">
                  <c:v>19.3</c:v>
                </c:pt>
                <c:pt idx="24">
                  <c:v>5.7</c:v>
                </c:pt>
                <c:pt idx="25">
                  <c:v>7.8</c:v>
                </c:pt>
                <c:pt idx="26">
                  <c:v>11.2</c:v>
                </c:pt>
              </c:numCache>
            </c:numRef>
          </c:xVal>
          <c:yVal>
            <c:numRef>
              <c:f>'ID7'!$S$14:$S$40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-1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-0.4</c:v>
                </c:pt>
                <c:pt idx="10">
                  <c:v>#N/A</c:v>
                </c:pt>
                <c:pt idx="11">
                  <c:v>0.3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2.8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1013-4445-A54E-C978EE68FEDF}"/>
            </c:ext>
          </c:extLst>
        </c:ser>
        <c:ser>
          <c:idx val="5"/>
          <c:order val="4"/>
          <c:tx>
            <c:strRef>
              <c:f>'ID7'!$T$13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{C3513C85-41B6-4AC3-BA79-629B6A1CD0B9}</c15:txfldGUID>
                      <c15:f>'ID7'!$N$14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1013-4445-A54E-C978EE68FEDF}"/>
                </c:ext>
              </c:extLst>
            </c:dLbl>
            <c:dLbl>
              <c:idx val="1"/>
              <c:tx>
                <c:strRef>
                  <c:f>'ID7'!$N$15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{EC5AA566-E449-4619-A848-4A24BB189070}</c15:txfldGUID>
                      <c15:f>'ID7'!$N$15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1013-4445-A54E-C978EE68FEDF}"/>
                </c:ext>
              </c:extLst>
            </c:dLbl>
            <c:dLbl>
              <c:idx val="2"/>
              <c:tx>
                <c:strRef>
                  <c:f>'ID7'!$N$16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{12C3C556-1FE4-43F9-AEAF-E459A8316646}</c15:txfldGUID>
                      <c15:f>'ID7'!$N$16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1013-4445-A54E-C978EE68FEDF}"/>
                </c:ext>
              </c:extLst>
            </c:dLbl>
            <c:dLbl>
              <c:idx val="3"/>
              <c:tx>
                <c:strRef>
                  <c:f>'ID7'!$N$17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{A6907BF9-B08D-4772-AC0B-7AB72232A4FD}</c15:txfldGUID>
                      <c15:f>'ID7'!$N$17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1013-4445-A54E-C978EE68FEDF}"/>
                </c:ext>
              </c:extLst>
            </c:dLbl>
            <c:dLbl>
              <c:idx val="4"/>
              <c:tx>
                <c:strRef>
                  <c:f>'ID7'!$N$18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{601AAE78-3099-4818-8CBC-D63DB06EE951}</c15:txfldGUID>
                      <c15:f>'ID7'!$N$18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1013-4445-A54E-C978EE68FEDF}"/>
                </c:ext>
              </c:extLst>
            </c:dLbl>
            <c:dLbl>
              <c:idx val="5"/>
              <c:tx>
                <c:strRef>
                  <c:f>'ID7'!$N$19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{AC5CDC14-E83E-4D9A-A051-422C8FB648F0}</c15:txfldGUID>
                      <c15:f>'ID7'!$N$19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1013-4445-A54E-C978EE68FEDF}"/>
                </c:ext>
              </c:extLst>
            </c:dLbl>
            <c:dLbl>
              <c:idx val="6"/>
              <c:tx>
                <c:strRef>
                  <c:f>'ID7'!$N$20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{20EB4A27-B702-4CE2-B3C7-FB3F01F1D8C1}</c15:txfldGUID>
                      <c15:f>'ID7'!$N$20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1013-4445-A54E-C978EE68FEDF}"/>
                </c:ext>
              </c:extLst>
            </c:dLbl>
            <c:dLbl>
              <c:idx val="7"/>
              <c:tx>
                <c:strRef>
                  <c:f>'ID7'!$N$21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{F65E1B26-8633-4B6F-B68F-7CD7032BE2D5}</c15:txfldGUID>
                      <c15:f>'ID7'!$N$21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1013-4445-A54E-C978EE68FEDF}"/>
                </c:ext>
              </c:extLst>
            </c:dLbl>
            <c:dLbl>
              <c:idx val="8"/>
              <c:tx>
                <c:strRef>
                  <c:f>'ID7'!$N$22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{91CA8D42-2E89-46F9-B1CF-116CDF734B62}</c15:txfldGUID>
                      <c15:f>'ID7'!$N$22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1013-4445-A54E-C978EE68FEDF}"/>
                </c:ext>
              </c:extLst>
            </c:dLbl>
            <c:dLbl>
              <c:idx val="9"/>
              <c:tx>
                <c:strRef>
                  <c:f>'ID7'!$N$23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{4A32A493-FA0F-45BD-8A48-0C6A37B4A309}</c15:txfldGUID>
                      <c15:f>'ID7'!$N$23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1013-4445-A54E-C978EE68FEDF}"/>
                </c:ext>
              </c:extLst>
            </c:dLbl>
            <c:dLbl>
              <c:idx val="10"/>
              <c:tx>
                <c:strRef>
                  <c:f>'ID7'!$N$24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{9AA45677-AEE0-4775-8012-A2318C7A59E8}</c15:txfldGUID>
                      <c15:f>'ID7'!$N$24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1013-4445-A54E-C978EE68FEDF}"/>
                </c:ext>
              </c:extLst>
            </c:dLbl>
            <c:dLbl>
              <c:idx val="11"/>
              <c:tx>
                <c:strRef>
                  <c:f>'ID7'!$N$25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{C104977C-6166-4CC5-A1E5-87EF0670A027}</c15:txfldGUID>
                      <c15:f>'ID7'!$N$25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1013-4445-A54E-C978EE68FEDF}"/>
                </c:ext>
              </c:extLst>
            </c:dLbl>
            <c:dLbl>
              <c:idx val="12"/>
              <c:tx>
                <c:strRef>
                  <c:f>'ID7'!$N$26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{29D45763-A2DA-473A-90E7-C7A27B900A26}</c15:txfldGUID>
                      <c15:f>'ID7'!$N$26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1013-4445-A54E-C978EE68FEDF}"/>
                </c:ext>
              </c:extLst>
            </c:dLbl>
            <c:dLbl>
              <c:idx val="13"/>
              <c:tx>
                <c:strRef>
                  <c:f>'ID7'!$N$27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{6E65662F-3AA9-464A-A910-6381E74EC919}</c15:txfldGUID>
                      <c15:f>'ID7'!$N$27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1013-4445-A54E-C978EE68FEDF}"/>
                </c:ext>
              </c:extLst>
            </c:dLbl>
            <c:dLbl>
              <c:idx val="14"/>
              <c:tx>
                <c:strRef>
                  <c:f>'ID7'!$N$28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{75E5C684-0610-4253-8EA6-2CCD8E801739}</c15:txfldGUID>
                      <c15:f>'ID7'!$N$28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1013-4445-A54E-C978EE68FEDF}"/>
                </c:ext>
              </c:extLst>
            </c:dLbl>
            <c:dLbl>
              <c:idx val="15"/>
              <c:tx>
                <c:strRef>
                  <c:f>'ID7'!$N$29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{059307F8-26E6-43BD-86FA-6A08674A0911}</c15:txfldGUID>
                      <c15:f>'ID7'!$N$29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1013-4445-A54E-C978EE68FEDF}"/>
                </c:ext>
              </c:extLst>
            </c:dLbl>
            <c:dLbl>
              <c:idx val="16"/>
              <c:tx>
                <c:strRef>
                  <c:f>'ID7'!$N$30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{66917A1C-5240-4B38-8699-CCF4490CD289}</c15:txfldGUID>
                      <c15:f>'ID7'!$N$30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1013-4445-A54E-C978EE68FEDF}"/>
                </c:ext>
              </c:extLst>
            </c:dLbl>
            <c:dLbl>
              <c:idx val="17"/>
              <c:tx>
                <c:strRef>
                  <c:f>'ID7'!$N$31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{DFE02741-F1AF-4362-BB56-CE0581EA6FBE}</c15:txfldGUID>
                      <c15:f>'ID7'!$N$31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1013-4445-A54E-C978EE68FEDF}"/>
                </c:ext>
              </c:extLst>
            </c:dLbl>
            <c:dLbl>
              <c:idx val="18"/>
              <c:tx>
                <c:strRef>
                  <c:f>'ID7'!$N$32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{423958E0-DA64-4EDC-9DD9-BF5EFA6D9AB8}</c15:txfldGUID>
                      <c15:f>'ID7'!$N$32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1013-4445-A54E-C978EE68FEDF}"/>
                </c:ext>
              </c:extLst>
            </c:dLbl>
            <c:dLbl>
              <c:idx val="19"/>
              <c:tx>
                <c:strRef>
                  <c:f>'ID7'!$N$33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{1F7CB4C0-1429-45A6-82EC-415F519397A1}</c15:txfldGUID>
                      <c15:f>'ID7'!$N$33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1013-4445-A54E-C978EE68FEDF}"/>
                </c:ext>
              </c:extLst>
            </c:dLbl>
            <c:dLbl>
              <c:idx val="20"/>
              <c:tx>
                <c:strRef>
                  <c:f>'ID7'!$N$34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{5664A9EE-BDD6-442A-830A-4FF3680DECB4}</c15:txfldGUID>
                      <c15:f>'ID7'!$N$34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1013-4445-A54E-C978EE68FEDF}"/>
                </c:ext>
              </c:extLst>
            </c:dLbl>
            <c:dLbl>
              <c:idx val="21"/>
              <c:tx>
                <c:strRef>
                  <c:f>'ID7'!$N$35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{D075B9A8-20CF-4027-9B8F-7DF7825109C4}</c15:txfldGUID>
                      <c15:f>'ID7'!$N$35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1013-4445-A54E-C978EE68FEDF}"/>
                </c:ext>
              </c:extLst>
            </c:dLbl>
            <c:dLbl>
              <c:idx val="22"/>
              <c:tx>
                <c:strRef>
                  <c:f>'ID7'!$N$36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{2656805F-B408-4EAE-8B35-3ABE7C450E7D}</c15:txfldGUID>
                      <c15:f>'ID7'!$N$36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1013-4445-A54E-C978EE68FEDF}"/>
                </c:ext>
              </c:extLst>
            </c:dLbl>
            <c:dLbl>
              <c:idx val="23"/>
              <c:tx>
                <c:strRef>
                  <c:f>'ID7'!$N$37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{10DA730D-96D1-402C-A989-9A7BD2CFFBFF}</c15:txfldGUID>
                      <c15:f>'ID7'!$N$37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1013-4445-A54E-C978EE68FEDF}"/>
                </c:ext>
              </c:extLst>
            </c:dLbl>
            <c:dLbl>
              <c:idx val="24"/>
              <c:tx>
                <c:strRef>
                  <c:f>'ID7'!$N$38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{A4B8135C-82B4-4B44-96A9-C0CDCBC71331}</c15:txfldGUID>
                      <c15:f>'ID7'!$N$38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1013-4445-A54E-C978EE68FEDF}"/>
                </c:ext>
              </c:extLst>
            </c:dLbl>
            <c:dLbl>
              <c:idx val="25"/>
              <c:tx>
                <c:strRef>
                  <c:f>'ID7'!$N$39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{14D004AC-A89B-4E66-8489-0DDE2A6C7D51}</c15:txfldGUID>
                      <c15:f>'ID7'!$N$39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1013-4445-A54E-C978EE68FEDF}"/>
                </c:ext>
              </c:extLst>
            </c:dLbl>
            <c:dLbl>
              <c:idx val="26"/>
              <c:tx>
                <c:strRef>
                  <c:f>'ID7'!$N$40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{2FD414AE-5347-4CE7-AB8B-9F2B9A29EA6C}</c15:txfldGUID>
                      <c15:f>'ID7'!$N$40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1013-4445-A54E-C978EE68FEDF}"/>
                </c:ext>
              </c:extLst>
            </c:dLbl>
            <c:dLbl>
              <c:idx val="27"/>
              <c:tx>
                <c:strRef>
                  <c:f>'ID7'!$N$41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{0671054F-122F-43CE-BEA1-4548E2838AB5}</c15:txfldGUID>
                      <c15:f>'ID7'!$N$41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1013-4445-A54E-C978EE68FE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'ID7'!$O$14:$O$40</c:f>
              <c:numCache>
                <c:formatCode>General</c:formatCode>
                <c:ptCount val="27"/>
                <c:pt idx="0">
                  <c:v>9.4</c:v>
                </c:pt>
                <c:pt idx="1">
                  <c:v>9.6</c:v>
                </c:pt>
                <c:pt idx="2">
                  <c:v>13.8</c:v>
                </c:pt>
                <c:pt idx="3">
                  <c:v>13.9</c:v>
                </c:pt>
                <c:pt idx="4">
                  <c:v>10.1</c:v>
                </c:pt>
                <c:pt idx="5">
                  <c:v>8.8000000000000007</c:v>
                </c:pt>
                <c:pt idx="6">
                  <c:v>8.6</c:v>
                </c:pt>
                <c:pt idx="7">
                  <c:v>9.6</c:v>
                </c:pt>
                <c:pt idx="8">
                  <c:v>15.9</c:v>
                </c:pt>
                <c:pt idx="9">
                  <c:v>12.3</c:v>
                </c:pt>
                <c:pt idx="10">
                  <c:v>9.1999999999999993</c:v>
                </c:pt>
                <c:pt idx="11">
                  <c:v>12.3</c:v>
                </c:pt>
                <c:pt idx="12">
                  <c:v>11.8</c:v>
                </c:pt>
                <c:pt idx="13">
                  <c:v>10.9</c:v>
                </c:pt>
                <c:pt idx="14">
                  <c:v>8.5</c:v>
                </c:pt>
                <c:pt idx="15">
                  <c:v>16.100000000000001</c:v>
                </c:pt>
                <c:pt idx="16">
                  <c:v>13.5</c:v>
                </c:pt>
                <c:pt idx="17">
                  <c:v>8.5</c:v>
                </c:pt>
                <c:pt idx="18">
                  <c:v>10</c:v>
                </c:pt>
                <c:pt idx="19">
                  <c:v>7.6</c:v>
                </c:pt>
                <c:pt idx="20">
                  <c:v>4.7</c:v>
                </c:pt>
                <c:pt idx="21">
                  <c:v>9.1</c:v>
                </c:pt>
                <c:pt idx="22">
                  <c:v>8.9</c:v>
                </c:pt>
                <c:pt idx="23">
                  <c:v>19.3</c:v>
                </c:pt>
                <c:pt idx="24">
                  <c:v>5.7</c:v>
                </c:pt>
                <c:pt idx="25">
                  <c:v>7.8</c:v>
                </c:pt>
                <c:pt idx="26">
                  <c:v>11.2</c:v>
                </c:pt>
              </c:numCache>
            </c:numRef>
          </c:xVal>
          <c:yVal>
            <c:numRef>
              <c:f>'ID7'!$T$14:$T$40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-0.8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-0.5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1013-4445-A54E-C978EE68FEDF}"/>
            </c:ext>
          </c:extLst>
        </c:ser>
        <c:ser>
          <c:idx val="0"/>
          <c:order val="5"/>
          <c:tx>
            <c:strRef>
              <c:f>'ID7'!$U$13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{30565530-D07F-4F70-895E-D20FB52185F7}</c15:txfldGUID>
                      <c15:f>'ID7'!$N$14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1013-4445-A54E-C978EE68FEDF}"/>
                </c:ext>
              </c:extLst>
            </c:dLbl>
            <c:dLbl>
              <c:idx val="1"/>
              <c:tx>
                <c:strRef>
                  <c:f>'ID7'!$N$15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{2B20CA7D-D374-4EAC-BD34-CBABBE3E0672}</c15:txfldGUID>
                      <c15:f>'ID7'!$N$15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1013-4445-A54E-C978EE68FEDF}"/>
                </c:ext>
              </c:extLst>
            </c:dLbl>
            <c:dLbl>
              <c:idx val="2"/>
              <c:tx>
                <c:strRef>
                  <c:f>'ID7'!$N$16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{96D23FB0-0994-4B27-92BB-E425CEC0BC36}</c15:txfldGUID>
                      <c15:f>'ID7'!$N$16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1013-4445-A54E-C978EE68FEDF}"/>
                </c:ext>
              </c:extLst>
            </c:dLbl>
            <c:dLbl>
              <c:idx val="3"/>
              <c:tx>
                <c:strRef>
                  <c:f>'ID7'!$N$17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{D6E55FA3-FBA8-4D14-9577-99A0593C7DC2}</c15:txfldGUID>
                      <c15:f>'ID7'!$N$17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1013-4445-A54E-C978EE68FEDF}"/>
                </c:ext>
              </c:extLst>
            </c:dLbl>
            <c:dLbl>
              <c:idx val="4"/>
              <c:tx>
                <c:strRef>
                  <c:f>'ID7'!$N$18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{192C75CC-5766-465B-800F-613819BC25C7}</c15:txfldGUID>
                      <c15:f>'ID7'!$N$18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1013-4445-A54E-C978EE68FEDF}"/>
                </c:ext>
              </c:extLst>
            </c:dLbl>
            <c:dLbl>
              <c:idx val="5"/>
              <c:tx>
                <c:strRef>
                  <c:f>'ID7'!$N$19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{D68317BB-423E-4A13-81AE-5015F7261812}</c15:txfldGUID>
                      <c15:f>'ID7'!$N$19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1013-4445-A54E-C978EE68FEDF}"/>
                </c:ext>
              </c:extLst>
            </c:dLbl>
            <c:dLbl>
              <c:idx val="6"/>
              <c:tx>
                <c:strRef>
                  <c:f>'ID7'!$N$20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{661F219E-9073-4C31-A6E4-2CD1E593A307}</c15:txfldGUID>
                      <c15:f>'ID7'!$N$20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1013-4445-A54E-C978EE68FEDF}"/>
                </c:ext>
              </c:extLst>
            </c:dLbl>
            <c:dLbl>
              <c:idx val="7"/>
              <c:tx>
                <c:strRef>
                  <c:f>'ID7'!$N$21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{D0585385-34CF-46E5-A0E9-5119BB9D3C4B}</c15:txfldGUID>
                      <c15:f>'ID7'!$N$21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1013-4445-A54E-C978EE68FEDF}"/>
                </c:ext>
              </c:extLst>
            </c:dLbl>
            <c:dLbl>
              <c:idx val="8"/>
              <c:tx>
                <c:strRef>
                  <c:f>'ID7'!$N$22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{D79DABC3-B6EC-48CE-ADC8-3DD6CFFB1379}</c15:txfldGUID>
                      <c15:f>'ID7'!$N$22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1013-4445-A54E-C978EE68FEDF}"/>
                </c:ext>
              </c:extLst>
            </c:dLbl>
            <c:dLbl>
              <c:idx val="9"/>
              <c:tx>
                <c:strRef>
                  <c:f>'ID7'!$N$23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{3EB6B92C-1076-4EB5-B14B-33D2DA8E1615}</c15:txfldGUID>
                      <c15:f>'ID7'!$N$23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1013-4445-A54E-C978EE68FEDF}"/>
                </c:ext>
              </c:extLst>
            </c:dLbl>
            <c:dLbl>
              <c:idx val="10"/>
              <c:tx>
                <c:strRef>
                  <c:f>'ID7'!$N$24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{E1EF447A-289F-4443-87AB-81363131C4F5}</c15:txfldGUID>
                      <c15:f>'ID7'!$N$24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1013-4445-A54E-C978EE68FEDF}"/>
                </c:ext>
              </c:extLst>
            </c:dLbl>
            <c:dLbl>
              <c:idx val="11"/>
              <c:tx>
                <c:strRef>
                  <c:f>'ID7'!$N$25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{CE2F90C0-7DD5-4B32-A248-C2EC9D7338B7}</c15:txfldGUID>
                      <c15:f>'ID7'!$N$25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1013-4445-A54E-C978EE68FEDF}"/>
                </c:ext>
              </c:extLst>
            </c:dLbl>
            <c:dLbl>
              <c:idx val="12"/>
              <c:tx>
                <c:strRef>
                  <c:f>'ID7'!$N$26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{8D79DE66-4DE8-40CC-9C3A-3E23E289A911}</c15:txfldGUID>
                      <c15:f>'ID7'!$N$26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1013-4445-A54E-C978EE68FEDF}"/>
                </c:ext>
              </c:extLst>
            </c:dLbl>
            <c:dLbl>
              <c:idx val="13"/>
              <c:tx>
                <c:strRef>
                  <c:f>'ID7'!$N$27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{DA977F02-D2EA-414C-9369-80D7232193C1}</c15:txfldGUID>
                      <c15:f>'ID7'!$N$27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1013-4445-A54E-C978EE68FEDF}"/>
                </c:ext>
              </c:extLst>
            </c:dLbl>
            <c:dLbl>
              <c:idx val="14"/>
              <c:tx>
                <c:strRef>
                  <c:f>'ID7'!$N$28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{4B2FF10A-3A33-4916-A177-B27D4795A0DB}</c15:txfldGUID>
                      <c15:f>'ID7'!$N$28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1013-4445-A54E-C978EE68FEDF}"/>
                </c:ext>
              </c:extLst>
            </c:dLbl>
            <c:dLbl>
              <c:idx val="15"/>
              <c:tx>
                <c:strRef>
                  <c:f>'ID7'!$N$29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{B8933459-C304-43E0-B21A-82E4A0817C10}</c15:txfldGUID>
                      <c15:f>'ID7'!$N$29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1013-4445-A54E-C978EE68FEDF}"/>
                </c:ext>
              </c:extLst>
            </c:dLbl>
            <c:dLbl>
              <c:idx val="16"/>
              <c:tx>
                <c:strRef>
                  <c:f>'ID7'!$N$30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{29AC5091-C340-46D8-9C3A-774EB466776E}</c15:txfldGUID>
                      <c15:f>'ID7'!$N$30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1013-4445-A54E-C978EE68FEDF}"/>
                </c:ext>
              </c:extLst>
            </c:dLbl>
            <c:dLbl>
              <c:idx val="17"/>
              <c:tx>
                <c:strRef>
                  <c:f>'ID7'!$N$31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{17C34482-43DF-4839-A37C-24C06D0E6722}</c15:txfldGUID>
                      <c15:f>'ID7'!$N$31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1013-4445-A54E-C978EE68FEDF}"/>
                </c:ext>
              </c:extLst>
            </c:dLbl>
            <c:dLbl>
              <c:idx val="18"/>
              <c:tx>
                <c:strRef>
                  <c:f>'ID7'!$N$32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{12515F52-795A-4C88-BDCA-55F831B406FC}</c15:txfldGUID>
                      <c15:f>'ID7'!$N$32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1013-4445-A54E-C978EE68FEDF}"/>
                </c:ext>
              </c:extLst>
            </c:dLbl>
            <c:dLbl>
              <c:idx val="19"/>
              <c:tx>
                <c:strRef>
                  <c:f>'ID7'!$N$33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{E550EFB2-4D5E-4A23-A61F-A1B09F7E2ACB}</c15:txfldGUID>
                      <c15:f>'ID7'!$N$33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1013-4445-A54E-C978EE68FEDF}"/>
                </c:ext>
              </c:extLst>
            </c:dLbl>
            <c:dLbl>
              <c:idx val="20"/>
              <c:tx>
                <c:strRef>
                  <c:f>'ID7'!$N$34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{1AFF2424-A099-4F60-B68B-7264E85B7A36}</c15:txfldGUID>
                      <c15:f>'ID7'!$N$34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1013-4445-A54E-C978EE68FEDF}"/>
                </c:ext>
              </c:extLst>
            </c:dLbl>
            <c:dLbl>
              <c:idx val="21"/>
              <c:tx>
                <c:strRef>
                  <c:f>'ID7'!$N$35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{266170B9-BB76-4114-BF3F-E773264074B0}</c15:txfldGUID>
                      <c15:f>'ID7'!$N$35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1013-4445-A54E-C978EE68FEDF}"/>
                </c:ext>
              </c:extLst>
            </c:dLbl>
            <c:dLbl>
              <c:idx val="22"/>
              <c:tx>
                <c:strRef>
                  <c:f>'ID7'!$N$36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{F98D636E-443C-469B-9864-C7D0AAF0212B}</c15:txfldGUID>
                      <c15:f>'ID7'!$N$36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1013-4445-A54E-C978EE68FEDF}"/>
                </c:ext>
              </c:extLst>
            </c:dLbl>
            <c:dLbl>
              <c:idx val="23"/>
              <c:tx>
                <c:strRef>
                  <c:f>'ID7'!$N$37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{625C0EFF-AB0B-4F3F-9BFD-2911354D9F32}</c15:txfldGUID>
                      <c15:f>'ID7'!$N$37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1013-4445-A54E-C978EE68FEDF}"/>
                </c:ext>
              </c:extLst>
            </c:dLbl>
            <c:dLbl>
              <c:idx val="24"/>
              <c:tx>
                <c:strRef>
                  <c:f>'ID7'!$N$38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{9800773A-E4D9-4D36-99C1-E23BC8A839CD}</c15:txfldGUID>
                      <c15:f>'ID7'!$N$38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1013-4445-A54E-C978EE68FEDF}"/>
                </c:ext>
              </c:extLst>
            </c:dLbl>
            <c:dLbl>
              <c:idx val="25"/>
              <c:tx>
                <c:strRef>
                  <c:f>'ID7'!$N$39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{A340FC2E-34BA-4C4D-A5C1-5CDED7BBC7CB}</c15:txfldGUID>
                      <c15:f>'ID7'!$N$39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1013-4445-A54E-C978EE68FEDF}"/>
                </c:ext>
              </c:extLst>
            </c:dLbl>
            <c:dLbl>
              <c:idx val="26"/>
              <c:tx>
                <c:strRef>
                  <c:f>'ID7'!$N$40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{ECA73336-C1B9-4853-9449-A2D1FA5FB3FA}</c15:txfldGUID>
                      <c15:f>'ID7'!$N$40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1013-4445-A54E-C978EE68FEDF}"/>
                </c:ext>
              </c:extLst>
            </c:dLbl>
            <c:dLbl>
              <c:idx val="27"/>
              <c:tx>
                <c:strRef>
                  <c:f>'ID7'!$N$41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{D76822A3-49AE-45F3-94E7-B87E6E9EAC86}</c15:txfldGUID>
                      <c15:f>'ID7'!$N$41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1013-4445-A54E-C978EE68FE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'ID7'!$O$14:$O$40</c:f>
              <c:numCache>
                <c:formatCode>General</c:formatCode>
                <c:ptCount val="27"/>
                <c:pt idx="0">
                  <c:v>9.4</c:v>
                </c:pt>
                <c:pt idx="1">
                  <c:v>9.6</c:v>
                </c:pt>
                <c:pt idx="2">
                  <c:v>13.8</c:v>
                </c:pt>
                <c:pt idx="3">
                  <c:v>13.9</c:v>
                </c:pt>
                <c:pt idx="4">
                  <c:v>10.1</c:v>
                </c:pt>
                <c:pt idx="5">
                  <c:v>8.8000000000000007</c:v>
                </c:pt>
                <c:pt idx="6">
                  <c:v>8.6</c:v>
                </c:pt>
                <c:pt idx="7">
                  <c:v>9.6</c:v>
                </c:pt>
                <c:pt idx="8">
                  <c:v>15.9</c:v>
                </c:pt>
                <c:pt idx="9">
                  <c:v>12.3</c:v>
                </c:pt>
                <c:pt idx="10">
                  <c:v>9.1999999999999993</c:v>
                </c:pt>
                <c:pt idx="11">
                  <c:v>12.3</c:v>
                </c:pt>
                <c:pt idx="12">
                  <c:v>11.8</c:v>
                </c:pt>
                <c:pt idx="13">
                  <c:v>10.9</c:v>
                </c:pt>
                <c:pt idx="14">
                  <c:v>8.5</c:v>
                </c:pt>
                <c:pt idx="15">
                  <c:v>16.100000000000001</c:v>
                </c:pt>
                <c:pt idx="16">
                  <c:v>13.5</c:v>
                </c:pt>
                <c:pt idx="17">
                  <c:v>8.5</c:v>
                </c:pt>
                <c:pt idx="18">
                  <c:v>10</c:v>
                </c:pt>
                <c:pt idx="19">
                  <c:v>7.6</c:v>
                </c:pt>
                <c:pt idx="20">
                  <c:v>4.7</c:v>
                </c:pt>
                <c:pt idx="21">
                  <c:v>9.1</c:v>
                </c:pt>
                <c:pt idx="22">
                  <c:v>8.9</c:v>
                </c:pt>
                <c:pt idx="23">
                  <c:v>19.3</c:v>
                </c:pt>
                <c:pt idx="24">
                  <c:v>5.7</c:v>
                </c:pt>
                <c:pt idx="25">
                  <c:v>7.8</c:v>
                </c:pt>
                <c:pt idx="26">
                  <c:v>11.2</c:v>
                </c:pt>
              </c:numCache>
            </c:numRef>
          </c:xVal>
          <c:yVal>
            <c:numRef>
              <c:f>'ID7'!$U$14:$U$40</c:f>
              <c:numCache>
                <c:formatCode>General</c:formatCode>
                <c:ptCount val="27"/>
                <c:pt idx="0">
                  <c:v>0.3</c:v>
                </c:pt>
                <c:pt idx="1">
                  <c:v>0.4</c:v>
                </c:pt>
                <c:pt idx="2">
                  <c:v>#N/A</c:v>
                </c:pt>
                <c:pt idx="3">
                  <c:v>#N/A</c:v>
                </c:pt>
                <c:pt idx="4">
                  <c:v>-1.3</c:v>
                </c:pt>
                <c:pt idx="5">
                  <c:v>#N/A</c:v>
                </c:pt>
                <c:pt idx="6">
                  <c:v>#N/A</c:v>
                </c:pt>
                <c:pt idx="7">
                  <c:v>-1</c:v>
                </c:pt>
                <c:pt idx="8">
                  <c:v>#N/A</c:v>
                </c:pt>
                <c:pt idx="9">
                  <c:v>#N/A</c:v>
                </c:pt>
                <c:pt idx="10">
                  <c:v>-0.1</c:v>
                </c:pt>
                <c:pt idx="11">
                  <c:v>#N/A</c:v>
                </c:pt>
                <c:pt idx="12">
                  <c:v>-1.3</c:v>
                </c:pt>
                <c:pt idx="13">
                  <c:v>0.1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-1.3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-1.1000000000000001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1013-4445-A54E-C978EE68FEDF}"/>
            </c:ext>
          </c:extLst>
        </c:ser>
        <c:ser>
          <c:idx val="6"/>
          <c:order val="6"/>
          <c:tx>
            <c:strRef>
              <c:f>'ID7'!$V$13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{24696708-9784-4380-8449-AE47A28645B5}</c15:txfldGUID>
                      <c15:f>'ID7'!$N$14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1013-4445-A54E-C978EE68FEDF}"/>
                </c:ext>
              </c:extLst>
            </c:dLbl>
            <c:dLbl>
              <c:idx val="1"/>
              <c:tx>
                <c:strRef>
                  <c:f>'ID7'!$N$15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{0FB85EF5-0D56-4BE2-B46F-58E7ED8C456C}</c15:txfldGUID>
                      <c15:f>'ID7'!$N$15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1013-4445-A54E-C978EE68FEDF}"/>
                </c:ext>
              </c:extLst>
            </c:dLbl>
            <c:dLbl>
              <c:idx val="2"/>
              <c:tx>
                <c:strRef>
                  <c:f>'ID7'!$N$16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{EEBB2428-06DF-4BF1-BF11-01D97968C51C}</c15:txfldGUID>
                      <c15:f>'ID7'!$N$16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1013-4445-A54E-C978EE68FEDF}"/>
                </c:ext>
              </c:extLst>
            </c:dLbl>
            <c:dLbl>
              <c:idx val="3"/>
              <c:tx>
                <c:strRef>
                  <c:f>'ID7'!$N$17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{859C1F6F-1FC9-4496-9AB5-77D4C97B74F6}</c15:txfldGUID>
                      <c15:f>'ID7'!$N$17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1013-4445-A54E-C978EE68FEDF}"/>
                </c:ext>
              </c:extLst>
            </c:dLbl>
            <c:dLbl>
              <c:idx val="4"/>
              <c:tx>
                <c:strRef>
                  <c:f>'ID7'!$N$18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{75C20B2F-228E-4649-8BB9-BF552755623F}</c15:txfldGUID>
                      <c15:f>'ID7'!$N$18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1013-4445-A54E-C978EE68FEDF}"/>
                </c:ext>
              </c:extLst>
            </c:dLbl>
            <c:dLbl>
              <c:idx val="5"/>
              <c:tx>
                <c:strRef>
                  <c:f>'ID7'!$N$19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{2175F747-ADAD-4A24-AF4D-38B472B38FC4}</c15:txfldGUID>
                      <c15:f>'ID7'!$N$19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1013-4445-A54E-C978EE68FEDF}"/>
                </c:ext>
              </c:extLst>
            </c:dLbl>
            <c:dLbl>
              <c:idx val="6"/>
              <c:tx>
                <c:strRef>
                  <c:f>'ID7'!$N$20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{5EC3DC0A-4796-4070-A056-6B3392D264A1}</c15:txfldGUID>
                      <c15:f>'ID7'!$N$20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1013-4445-A54E-C978EE68FEDF}"/>
                </c:ext>
              </c:extLst>
            </c:dLbl>
            <c:dLbl>
              <c:idx val="7"/>
              <c:tx>
                <c:strRef>
                  <c:f>'ID7'!$N$21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{96A0080A-49F9-4738-B5D2-A6DB5C53D958}</c15:txfldGUID>
                      <c15:f>'ID7'!$N$21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1013-4445-A54E-C978EE68FEDF}"/>
                </c:ext>
              </c:extLst>
            </c:dLbl>
            <c:dLbl>
              <c:idx val="8"/>
              <c:tx>
                <c:strRef>
                  <c:f>'ID7'!$N$22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{53AA88A6-996A-4440-AE55-CB8EDB68354E}</c15:txfldGUID>
                      <c15:f>'ID7'!$N$22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1013-4445-A54E-C978EE68FEDF}"/>
                </c:ext>
              </c:extLst>
            </c:dLbl>
            <c:dLbl>
              <c:idx val="9"/>
              <c:tx>
                <c:strRef>
                  <c:f>'ID7'!$N$23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{FA89553C-59B4-489D-9F5A-80F8FA26DDFA}</c15:txfldGUID>
                      <c15:f>'ID7'!$N$23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1013-4445-A54E-C978EE68FEDF}"/>
                </c:ext>
              </c:extLst>
            </c:dLbl>
            <c:dLbl>
              <c:idx val="10"/>
              <c:tx>
                <c:strRef>
                  <c:f>'ID7'!$N$24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{D99E7720-2B65-41E4-B9E3-072731CA8419}</c15:txfldGUID>
                      <c15:f>'ID7'!$N$24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1013-4445-A54E-C978EE68FEDF}"/>
                </c:ext>
              </c:extLst>
            </c:dLbl>
            <c:dLbl>
              <c:idx val="11"/>
              <c:tx>
                <c:strRef>
                  <c:f>'ID7'!$N$25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{CE455D33-8BB2-43C2-A605-233FCCCF3418}</c15:txfldGUID>
                      <c15:f>'ID7'!$N$25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1013-4445-A54E-C978EE68FEDF}"/>
                </c:ext>
              </c:extLst>
            </c:dLbl>
            <c:dLbl>
              <c:idx val="12"/>
              <c:tx>
                <c:strRef>
                  <c:f>'ID7'!$N$26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{2D917ADC-49FF-422B-8ED9-29CF4EABA101}</c15:txfldGUID>
                      <c15:f>'ID7'!$N$26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1013-4445-A54E-C978EE68FEDF}"/>
                </c:ext>
              </c:extLst>
            </c:dLbl>
            <c:dLbl>
              <c:idx val="13"/>
              <c:tx>
                <c:strRef>
                  <c:f>'ID7'!$N$27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{08EC9275-F020-4FBF-8D16-0EF7ADDD619C}</c15:txfldGUID>
                      <c15:f>'ID7'!$N$27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1013-4445-A54E-C978EE68FEDF}"/>
                </c:ext>
              </c:extLst>
            </c:dLbl>
            <c:dLbl>
              <c:idx val="14"/>
              <c:tx>
                <c:strRef>
                  <c:f>'ID7'!$N$28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{FD5FBE11-BC2D-4F95-8566-03204F00A86D}</c15:txfldGUID>
                      <c15:f>'ID7'!$N$28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1013-4445-A54E-C978EE68FEDF}"/>
                </c:ext>
              </c:extLst>
            </c:dLbl>
            <c:dLbl>
              <c:idx val="15"/>
              <c:tx>
                <c:strRef>
                  <c:f>'ID7'!$N$29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{F8660B90-A7E0-4E9D-9225-B2E3DF7D47A4}</c15:txfldGUID>
                      <c15:f>'ID7'!$N$29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1013-4445-A54E-C978EE68FEDF}"/>
                </c:ext>
              </c:extLst>
            </c:dLbl>
            <c:dLbl>
              <c:idx val="16"/>
              <c:tx>
                <c:strRef>
                  <c:f>'ID7'!$N$30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{86D86940-8EBD-4802-8239-4E8B9D278D05}</c15:txfldGUID>
                      <c15:f>'ID7'!$N$30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1013-4445-A54E-C978EE68FEDF}"/>
                </c:ext>
              </c:extLst>
            </c:dLbl>
            <c:dLbl>
              <c:idx val="17"/>
              <c:tx>
                <c:strRef>
                  <c:f>'ID7'!$N$31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{DEB89B6C-2D07-4D75-B777-DDAE818D0DCB}</c15:txfldGUID>
                      <c15:f>'ID7'!$N$31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1013-4445-A54E-C978EE68FEDF}"/>
                </c:ext>
              </c:extLst>
            </c:dLbl>
            <c:dLbl>
              <c:idx val="18"/>
              <c:tx>
                <c:strRef>
                  <c:f>'ID7'!$N$32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{50A16A09-CA38-435E-AC0E-A2E8CC6F7A58}</c15:txfldGUID>
                      <c15:f>'ID7'!$N$32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1013-4445-A54E-C978EE68FEDF}"/>
                </c:ext>
              </c:extLst>
            </c:dLbl>
            <c:dLbl>
              <c:idx val="19"/>
              <c:tx>
                <c:strRef>
                  <c:f>'ID7'!$N$33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{1ED58B6D-3D53-4265-ACB8-1446D6AE4E3F}</c15:txfldGUID>
                      <c15:f>'ID7'!$N$33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1013-4445-A54E-C978EE68FEDF}"/>
                </c:ext>
              </c:extLst>
            </c:dLbl>
            <c:dLbl>
              <c:idx val="20"/>
              <c:tx>
                <c:strRef>
                  <c:f>'ID7'!$N$34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{6212FDEA-CE4C-48B8-A0A2-CC1B27357131}</c15:txfldGUID>
                      <c15:f>'ID7'!$N$34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1013-4445-A54E-C978EE68FEDF}"/>
                </c:ext>
              </c:extLst>
            </c:dLbl>
            <c:dLbl>
              <c:idx val="21"/>
              <c:tx>
                <c:strRef>
                  <c:f>'ID7'!$N$35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{4F3C9122-90A8-4A7F-9FEF-D7EC772CA4A6}</c15:txfldGUID>
                      <c15:f>'ID7'!$N$35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1013-4445-A54E-C978EE68FEDF}"/>
                </c:ext>
              </c:extLst>
            </c:dLbl>
            <c:dLbl>
              <c:idx val="22"/>
              <c:tx>
                <c:strRef>
                  <c:f>'ID7'!$N$36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{E79B0936-8D3E-49DF-84AA-E81E8AC38F7A}</c15:txfldGUID>
                      <c15:f>'ID7'!$N$36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1013-4445-A54E-C978EE68FEDF}"/>
                </c:ext>
              </c:extLst>
            </c:dLbl>
            <c:dLbl>
              <c:idx val="23"/>
              <c:tx>
                <c:strRef>
                  <c:f>'ID7'!$N$37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{772577EB-89F6-481E-B36D-D8C6F8E27DD9}</c15:txfldGUID>
                      <c15:f>'ID7'!$N$37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1013-4445-A54E-C978EE68FEDF}"/>
                </c:ext>
              </c:extLst>
            </c:dLbl>
            <c:dLbl>
              <c:idx val="24"/>
              <c:tx>
                <c:strRef>
                  <c:f>'ID7'!$N$38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{ACC0E098-2352-4C47-940F-09C2A685A643}</c15:txfldGUID>
                      <c15:f>'ID7'!$N$38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1013-4445-A54E-C978EE68FEDF}"/>
                </c:ext>
              </c:extLst>
            </c:dLbl>
            <c:dLbl>
              <c:idx val="25"/>
              <c:tx>
                <c:strRef>
                  <c:f>'ID7'!$N$39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{BE7E7116-C247-41D5-B7D2-71559C9EBA68}</c15:txfldGUID>
                      <c15:f>'ID7'!$N$39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1013-4445-A54E-C978EE68FEDF}"/>
                </c:ext>
              </c:extLst>
            </c:dLbl>
            <c:dLbl>
              <c:idx val="26"/>
              <c:tx>
                <c:strRef>
                  <c:f>'ID7'!$N$40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{7EABDB7B-E73D-4209-ACD5-95A1A1DDC537}</c15:txfldGUID>
                      <c15:f>'ID7'!$N$40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1013-4445-A54E-C978EE68FEDF}"/>
                </c:ext>
              </c:extLst>
            </c:dLbl>
            <c:dLbl>
              <c:idx val="27"/>
              <c:tx>
                <c:strRef>
                  <c:f>'ID7'!$N$41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{8058C33A-E1C5-47BD-B9ED-B0DEE5A759FF}</c15:txfldGUID>
                      <c15:f>'ID7'!$N$41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1013-4445-A54E-C978EE68FE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'ID7'!$O$14:$O$40</c:f>
              <c:numCache>
                <c:formatCode>General</c:formatCode>
                <c:ptCount val="27"/>
                <c:pt idx="0">
                  <c:v>9.4</c:v>
                </c:pt>
                <c:pt idx="1">
                  <c:v>9.6</c:v>
                </c:pt>
                <c:pt idx="2">
                  <c:v>13.8</c:v>
                </c:pt>
                <c:pt idx="3">
                  <c:v>13.9</c:v>
                </c:pt>
                <c:pt idx="4">
                  <c:v>10.1</c:v>
                </c:pt>
                <c:pt idx="5">
                  <c:v>8.8000000000000007</c:v>
                </c:pt>
                <c:pt idx="6">
                  <c:v>8.6</c:v>
                </c:pt>
                <c:pt idx="7">
                  <c:v>9.6</c:v>
                </c:pt>
                <c:pt idx="8">
                  <c:v>15.9</c:v>
                </c:pt>
                <c:pt idx="9">
                  <c:v>12.3</c:v>
                </c:pt>
                <c:pt idx="10">
                  <c:v>9.1999999999999993</c:v>
                </c:pt>
                <c:pt idx="11">
                  <c:v>12.3</c:v>
                </c:pt>
                <c:pt idx="12">
                  <c:v>11.8</c:v>
                </c:pt>
                <c:pt idx="13">
                  <c:v>10.9</c:v>
                </c:pt>
                <c:pt idx="14">
                  <c:v>8.5</c:v>
                </c:pt>
                <c:pt idx="15">
                  <c:v>16.100000000000001</c:v>
                </c:pt>
                <c:pt idx="16">
                  <c:v>13.5</c:v>
                </c:pt>
                <c:pt idx="17">
                  <c:v>8.5</c:v>
                </c:pt>
                <c:pt idx="18">
                  <c:v>10</c:v>
                </c:pt>
                <c:pt idx="19">
                  <c:v>7.6</c:v>
                </c:pt>
                <c:pt idx="20">
                  <c:v>4.7</c:v>
                </c:pt>
                <c:pt idx="21">
                  <c:v>9.1</c:v>
                </c:pt>
                <c:pt idx="22">
                  <c:v>8.9</c:v>
                </c:pt>
                <c:pt idx="23">
                  <c:v>19.3</c:v>
                </c:pt>
                <c:pt idx="24">
                  <c:v>5.7</c:v>
                </c:pt>
                <c:pt idx="25">
                  <c:v>7.8</c:v>
                </c:pt>
                <c:pt idx="26">
                  <c:v>11.2</c:v>
                </c:pt>
              </c:numCache>
            </c:numRef>
          </c:xVal>
          <c:yVal>
            <c:numRef>
              <c:f>'ID7'!$V$14:$V$40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-2.9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1013-4445-A54E-C978EE68FEDF}"/>
            </c:ext>
          </c:extLst>
        </c:ser>
        <c:ser>
          <c:idx val="7"/>
          <c:order val="7"/>
          <c:tx>
            <c:strRef>
              <c:f>'ID7'!$J$48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'ID7'!$K$48:$K$49</c:f>
              <c:numCache>
                <c:formatCode>0.0</c:formatCode>
                <c:ptCount val="2"/>
                <c:pt idx="0">
                  <c:v>4.7</c:v>
                </c:pt>
                <c:pt idx="1">
                  <c:v>19.3</c:v>
                </c:pt>
              </c:numCache>
            </c:numRef>
          </c:xVal>
          <c:yVal>
            <c:numRef>
              <c:f>'ID7'!$L$48:$L$49</c:f>
              <c:numCache>
                <c:formatCode>0.000</c:formatCode>
                <c:ptCount val="2"/>
                <c:pt idx="0" formatCode="General">
                  <c:v>-0.22592592592592592</c:v>
                </c:pt>
                <c:pt idx="1">
                  <c:v>-0.22592592592592592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1013-4445-A54E-C978EE68FEDF}"/>
            </c:ext>
          </c:extLst>
        </c:ser>
        <c:ser>
          <c:idx val="8"/>
          <c:order val="8"/>
          <c:tx>
            <c:strRef>
              <c:f>'ID7'!$J$51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'ID7'!$K$51:$K$52</c:f>
              <c:numCache>
                <c:formatCode>0.000</c:formatCode>
                <c:ptCount val="2"/>
                <c:pt idx="0">
                  <c:v>10.633333333333333</c:v>
                </c:pt>
                <c:pt idx="1">
                  <c:v>10.633333333333333</c:v>
                </c:pt>
              </c:numCache>
            </c:numRef>
          </c:xVal>
          <c:yVal>
            <c:numRef>
              <c:f>'ID7'!$L$51:$L$52</c:f>
              <c:numCache>
                <c:formatCode>0.0</c:formatCode>
                <c:ptCount val="2"/>
                <c:pt idx="0">
                  <c:v>-2.9</c:v>
                </c:pt>
                <c:pt idx="1">
                  <c:v>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1013-4445-A54E-C978EE68FEDF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'ID7'!$K$14:$K$40</c:f>
              <c:numCache>
                <c:formatCode>General</c:formatCode>
                <c:ptCount val="27"/>
                <c:pt idx="0">
                  <c:v>9.4</c:v>
                </c:pt>
                <c:pt idx="1">
                  <c:v>9.6</c:v>
                </c:pt>
                <c:pt idx="2">
                  <c:v>13.8</c:v>
                </c:pt>
                <c:pt idx="3">
                  <c:v>13.9</c:v>
                </c:pt>
                <c:pt idx="4">
                  <c:v>10.1</c:v>
                </c:pt>
                <c:pt idx="5">
                  <c:v>8.8000000000000007</c:v>
                </c:pt>
                <c:pt idx="6">
                  <c:v>8.6</c:v>
                </c:pt>
                <c:pt idx="7">
                  <c:v>9.6</c:v>
                </c:pt>
                <c:pt idx="8">
                  <c:v>15.9</c:v>
                </c:pt>
                <c:pt idx="9">
                  <c:v>12.3</c:v>
                </c:pt>
                <c:pt idx="10">
                  <c:v>9.1999999999999993</c:v>
                </c:pt>
                <c:pt idx="11">
                  <c:v>12.3</c:v>
                </c:pt>
                <c:pt idx="12">
                  <c:v>11.8</c:v>
                </c:pt>
                <c:pt idx="13">
                  <c:v>10.9</c:v>
                </c:pt>
                <c:pt idx="14">
                  <c:v>8.5</c:v>
                </c:pt>
                <c:pt idx="15">
                  <c:v>16.100000000000001</c:v>
                </c:pt>
                <c:pt idx="16">
                  <c:v>13.5</c:v>
                </c:pt>
                <c:pt idx="17">
                  <c:v>8.5</c:v>
                </c:pt>
                <c:pt idx="18">
                  <c:v>10</c:v>
                </c:pt>
                <c:pt idx="19">
                  <c:v>7.6</c:v>
                </c:pt>
                <c:pt idx="20">
                  <c:v>4.7</c:v>
                </c:pt>
                <c:pt idx="21">
                  <c:v>9.1</c:v>
                </c:pt>
                <c:pt idx="22">
                  <c:v>8.9</c:v>
                </c:pt>
                <c:pt idx="23">
                  <c:v>19.3</c:v>
                </c:pt>
                <c:pt idx="24">
                  <c:v>5.7</c:v>
                </c:pt>
                <c:pt idx="25">
                  <c:v>7.8</c:v>
                </c:pt>
                <c:pt idx="26">
                  <c:v>11.2</c:v>
                </c:pt>
              </c:numCache>
            </c:numRef>
          </c:xVal>
          <c:yVal>
            <c:numRef>
              <c:f>'ID7'!$L$14:$L$40</c:f>
              <c:numCache>
                <c:formatCode>General</c:formatCode>
                <c:ptCount val="27"/>
                <c:pt idx="0">
                  <c:v>0.3</c:v>
                </c:pt>
                <c:pt idx="1">
                  <c:v>0.4</c:v>
                </c:pt>
                <c:pt idx="2">
                  <c:v>-1</c:v>
                </c:pt>
                <c:pt idx="3">
                  <c:v>-0.8</c:v>
                </c:pt>
                <c:pt idx="4">
                  <c:v>-1.3</c:v>
                </c:pt>
                <c:pt idx="5">
                  <c:v>0</c:v>
                </c:pt>
                <c:pt idx="6">
                  <c:v>0.7</c:v>
                </c:pt>
                <c:pt idx="7">
                  <c:v>-1</c:v>
                </c:pt>
                <c:pt idx="8">
                  <c:v>0.6</c:v>
                </c:pt>
                <c:pt idx="9">
                  <c:v>-0.4</c:v>
                </c:pt>
                <c:pt idx="10">
                  <c:v>-0.1</c:v>
                </c:pt>
                <c:pt idx="11">
                  <c:v>0.3</c:v>
                </c:pt>
                <c:pt idx="12">
                  <c:v>-1.3</c:v>
                </c:pt>
                <c:pt idx="13">
                  <c:v>0.1</c:v>
                </c:pt>
                <c:pt idx="14">
                  <c:v>-0.1</c:v>
                </c:pt>
                <c:pt idx="15">
                  <c:v>-2.9</c:v>
                </c:pt>
                <c:pt idx="16">
                  <c:v>2.8</c:v>
                </c:pt>
                <c:pt idx="17">
                  <c:v>1.7</c:v>
                </c:pt>
                <c:pt idx="18">
                  <c:v>-1.3</c:v>
                </c:pt>
                <c:pt idx="19">
                  <c:v>0</c:v>
                </c:pt>
                <c:pt idx="20">
                  <c:v>0.5</c:v>
                </c:pt>
                <c:pt idx="21">
                  <c:v>-1.6</c:v>
                </c:pt>
                <c:pt idx="22">
                  <c:v>0.4</c:v>
                </c:pt>
                <c:pt idx="23">
                  <c:v>-0.5</c:v>
                </c:pt>
                <c:pt idx="24">
                  <c:v>0.1</c:v>
                </c:pt>
                <c:pt idx="25">
                  <c:v>-0.6</c:v>
                </c:pt>
                <c:pt idx="26">
                  <c:v>-1.1000000000000001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1013-4445-A54E-C978EE68F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'ID7'!$K$5</c:f>
              <c:strCache>
                <c:ptCount val="1"/>
                <c:pt idx="0">
                  <c:v>Young people not in employment, education or training (% of total population aged 15-29)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'ID7'!$K$9</c:f>
              <c:strCache>
                <c:ptCount val="1"/>
                <c:pt idx="0">
                  <c:v>Young people not in employment, education or training (% of total population aged 15-29)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'ID17'!$P$13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'ID17'!$N$14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{F5D72AB7-C4A6-494C-96E5-9ABAA4C32041}</c15:txfldGUID>
                      <c15:f>'ID17'!$N$14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AC20-4162-A2D4-835974460863}"/>
                </c:ext>
              </c:extLst>
            </c:dLbl>
            <c:dLbl>
              <c:idx val="1"/>
              <c:tx>
                <c:strRef>
                  <c:f>'ID17'!$N$15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{6544D80E-FE7E-4BD9-8ECC-07539E302D44}</c15:txfldGUID>
                      <c15:f>'ID17'!$N$15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AC20-4162-A2D4-835974460863}"/>
                </c:ext>
              </c:extLst>
            </c:dLbl>
            <c:dLbl>
              <c:idx val="2"/>
              <c:tx>
                <c:strRef>
                  <c:f>'ID17'!$N$16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{A794C79B-8282-4DFF-B285-712BF9C959B5}</c15:txfldGUID>
                      <c15:f>'ID17'!$N$16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AC20-4162-A2D4-835974460863}"/>
                </c:ext>
              </c:extLst>
            </c:dLbl>
            <c:dLbl>
              <c:idx val="3"/>
              <c:tx>
                <c:strRef>
                  <c:f>'ID17'!$N$17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{DAC0582B-2B64-477A-BBD5-548D5983B828}</c15:txfldGUID>
                      <c15:f>'ID17'!$N$17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AC20-4162-A2D4-835974460863}"/>
                </c:ext>
              </c:extLst>
            </c:dLbl>
            <c:dLbl>
              <c:idx val="4"/>
              <c:tx>
                <c:strRef>
                  <c:f>'ID17'!$N$18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{521FDC90-1C72-4210-A298-5C23E58D550C}</c15:txfldGUID>
                      <c15:f>'ID17'!$N$18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AC20-4162-A2D4-835974460863}"/>
                </c:ext>
              </c:extLst>
            </c:dLbl>
            <c:dLbl>
              <c:idx val="5"/>
              <c:tx>
                <c:strRef>
                  <c:f>'ID17'!$N$19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{7D9AB175-9CA5-4366-9A6B-DDA1105DC84B}</c15:txfldGUID>
                      <c15:f>'ID17'!$N$19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AC20-4162-A2D4-835974460863}"/>
                </c:ext>
              </c:extLst>
            </c:dLbl>
            <c:dLbl>
              <c:idx val="6"/>
              <c:tx>
                <c:strRef>
                  <c:f>'ID17'!$N$20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{B3EEACF8-A5C1-4835-8C1D-63F3706789C4}</c15:txfldGUID>
                      <c15:f>'ID17'!$N$20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AC20-4162-A2D4-835974460863}"/>
                </c:ext>
              </c:extLst>
            </c:dLbl>
            <c:dLbl>
              <c:idx val="7"/>
              <c:tx>
                <c:strRef>
                  <c:f>'ID17'!$N$21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{C5E22958-406D-48BC-ABC1-1AB62F420DB0}</c15:txfldGUID>
                      <c15:f>'ID17'!$N$21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AC20-4162-A2D4-835974460863}"/>
                </c:ext>
              </c:extLst>
            </c:dLbl>
            <c:dLbl>
              <c:idx val="8"/>
              <c:tx>
                <c:strRef>
                  <c:f>'ID17'!$N$22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{6FE3A214-DBC3-4F29-A820-03B5831600A7}</c15:txfldGUID>
                      <c15:f>'ID17'!$N$22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AC20-4162-A2D4-835974460863}"/>
                </c:ext>
              </c:extLst>
            </c:dLbl>
            <c:dLbl>
              <c:idx val="9"/>
              <c:tx>
                <c:strRef>
                  <c:f>'ID17'!$N$23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{90728526-3582-4645-A4E0-252D245BAFC3}</c15:txfldGUID>
                      <c15:f>'ID17'!$N$23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AC20-4162-A2D4-835974460863}"/>
                </c:ext>
              </c:extLst>
            </c:dLbl>
            <c:dLbl>
              <c:idx val="10"/>
              <c:tx>
                <c:strRef>
                  <c:f>'ID17'!$N$24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{DA67157E-63F1-4614-93CE-BE425D25B8E8}</c15:txfldGUID>
                      <c15:f>'ID17'!$N$24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AC20-4162-A2D4-835974460863}"/>
                </c:ext>
              </c:extLst>
            </c:dLbl>
            <c:dLbl>
              <c:idx val="11"/>
              <c:tx>
                <c:strRef>
                  <c:f>'ID17'!$N$25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{1CCF1DFC-24A4-44ED-8702-F78E9E222BEB}</c15:txfldGUID>
                      <c15:f>'ID17'!$N$25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AC20-4162-A2D4-835974460863}"/>
                </c:ext>
              </c:extLst>
            </c:dLbl>
            <c:dLbl>
              <c:idx val="12"/>
              <c:tx>
                <c:strRef>
                  <c:f>'ID17'!$N$26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{3767628A-62D4-45B8-9330-F84DA72A52BC}</c15:txfldGUID>
                      <c15:f>'ID17'!$N$26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AC20-4162-A2D4-835974460863}"/>
                </c:ext>
              </c:extLst>
            </c:dLbl>
            <c:dLbl>
              <c:idx val="13"/>
              <c:tx>
                <c:strRef>
                  <c:f>'ID17'!$N$27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{75C75C94-76A4-49DF-8A73-B99E870EF02E}</c15:txfldGUID>
                      <c15:f>'ID17'!$N$27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AC20-4162-A2D4-835974460863}"/>
                </c:ext>
              </c:extLst>
            </c:dLbl>
            <c:dLbl>
              <c:idx val="14"/>
              <c:tx>
                <c:strRef>
                  <c:f>'ID17'!$N$28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{665B3860-4E94-4ED2-BEC1-DF9C3543BAFD}</c15:txfldGUID>
                      <c15:f>'ID17'!$N$28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AC20-4162-A2D4-835974460863}"/>
                </c:ext>
              </c:extLst>
            </c:dLbl>
            <c:dLbl>
              <c:idx val="15"/>
              <c:tx>
                <c:strRef>
                  <c:f>'ID17'!$N$29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{5D450E86-5BC8-4E08-9560-7795C69C5C74}</c15:txfldGUID>
                      <c15:f>'ID17'!$N$29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AC20-4162-A2D4-835974460863}"/>
                </c:ext>
              </c:extLst>
            </c:dLbl>
            <c:dLbl>
              <c:idx val="16"/>
              <c:tx>
                <c:strRef>
                  <c:f>'ID17'!$N$30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{7DC3624F-5825-4432-8553-80B0CD0CE289}</c15:txfldGUID>
                      <c15:f>'ID17'!$N$30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AC20-4162-A2D4-835974460863}"/>
                </c:ext>
              </c:extLst>
            </c:dLbl>
            <c:dLbl>
              <c:idx val="17"/>
              <c:tx>
                <c:strRef>
                  <c:f>'ID17'!$N$31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{60B4B038-76AB-4558-9759-663411D8CBC9}</c15:txfldGUID>
                      <c15:f>'ID17'!$N$31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AC20-4162-A2D4-835974460863}"/>
                </c:ext>
              </c:extLst>
            </c:dLbl>
            <c:dLbl>
              <c:idx val="18"/>
              <c:tx>
                <c:strRef>
                  <c:f>'ID17'!$N$32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{279249AD-4EAF-458E-B79C-02165AF425D5}</c15:txfldGUID>
                      <c15:f>'ID17'!$N$32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AC20-4162-A2D4-835974460863}"/>
                </c:ext>
              </c:extLst>
            </c:dLbl>
            <c:dLbl>
              <c:idx val="19"/>
              <c:tx>
                <c:strRef>
                  <c:f>'ID17'!$N$33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{D2AC52A1-77FE-4D55-861F-30AE17A16FED}</c15:txfldGUID>
                      <c15:f>'ID17'!$N$33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AC20-4162-A2D4-835974460863}"/>
                </c:ext>
              </c:extLst>
            </c:dLbl>
            <c:dLbl>
              <c:idx val="20"/>
              <c:tx>
                <c:strRef>
                  <c:f>'ID17'!$N$34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{6F0077AE-86A9-4715-94CA-C352A9B85939}</c15:txfldGUID>
                      <c15:f>'ID17'!$N$34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AC20-4162-A2D4-835974460863}"/>
                </c:ext>
              </c:extLst>
            </c:dLbl>
            <c:dLbl>
              <c:idx val="21"/>
              <c:tx>
                <c:strRef>
                  <c:f>'ID17'!$N$35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{256B5FAD-2FDE-457A-9956-B8C4F08FCB9E}</c15:txfldGUID>
                      <c15:f>'ID17'!$N$35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AC20-4162-A2D4-835974460863}"/>
                </c:ext>
              </c:extLst>
            </c:dLbl>
            <c:dLbl>
              <c:idx val="22"/>
              <c:tx>
                <c:strRef>
                  <c:f>'ID17'!$N$36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{23833E14-15A0-495B-9626-1C3110EF488C}</c15:txfldGUID>
                      <c15:f>'ID17'!$N$36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AC20-4162-A2D4-835974460863}"/>
                </c:ext>
              </c:extLst>
            </c:dLbl>
            <c:dLbl>
              <c:idx val="23"/>
              <c:tx>
                <c:strRef>
                  <c:f>'ID17'!$N$37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{2A0F48C6-9013-456D-9B00-B11B0EA0F066}</c15:txfldGUID>
                      <c15:f>'ID17'!$N$37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AC20-4162-A2D4-835974460863}"/>
                </c:ext>
              </c:extLst>
            </c:dLbl>
            <c:dLbl>
              <c:idx val="24"/>
              <c:tx>
                <c:strRef>
                  <c:f>'ID17'!$N$38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{47B4BBC8-9CDB-4AA5-B158-44BE23AD6AAE}</c15:txfldGUID>
                      <c15:f>'ID17'!$N$38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AC20-4162-A2D4-835974460863}"/>
                </c:ext>
              </c:extLst>
            </c:dLbl>
            <c:dLbl>
              <c:idx val="25"/>
              <c:tx>
                <c:strRef>
                  <c:f>'ID17'!$N$39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{CECEB568-D6A9-411A-A215-DF8659D7F536}</c15:txfldGUID>
                      <c15:f>'ID17'!$N$39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AC20-4162-A2D4-835974460863}"/>
                </c:ext>
              </c:extLst>
            </c:dLbl>
            <c:dLbl>
              <c:idx val="26"/>
              <c:tx>
                <c:strRef>
                  <c:f>'ID17'!$N$40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{FC7AC324-D3A9-414F-80CC-33EE46CC6472}</c15:txfldGUID>
                      <c15:f>'ID17'!$N$40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AC20-4162-A2D4-835974460863}"/>
                </c:ext>
              </c:extLst>
            </c:dLbl>
            <c:dLbl>
              <c:idx val="27"/>
              <c:tx>
                <c:strRef>
                  <c:f>'ID17'!$N$41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{826C6B91-D4E9-44D8-ADAF-7EAB7133DCC4}</c15:txfldGUID>
                      <c15:f>'ID17'!$N$41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AC20-4162-A2D4-8359744608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'ID17'!$O$14:$O$40</c:f>
              <c:numCache>
                <c:formatCode>General</c:formatCode>
                <c:ptCount val="27"/>
                <c:pt idx="0">
                  <c:v>7.8</c:v>
                </c:pt>
                <c:pt idx="1">
                  <c:v>7.6</c:v>
                </c:pt>
                <c:pt idx="2">
                  <c:v>7.3</c:v>
                </c:pt>
                <c:pt idx="3">
                  <c:v>9</c:v>
                </c:pt>
                <c:pt idx="4">
                  <c:v>13.9</c:v>
                </c:pt>
                <c:pt idx="5">
                  <c:v>7.7</c:v>
                </c:pt>
                <c:pt idx="6">
                  <c:v>5.6</c:v>
                </c:pt>
                <c:pt idx="7">
                  <c:v>2.4</c:v>
                </c:pt>
                <c:pt idx="8">
                  <c:v>19.8</c:v>
                </c:pt>
                <c:pt idx="9">
                  <c:v>10.3</c:v>
                </c:pt>
                <c:pt idx="10">
                  <c:v>0.2</c:v>
                </c:pt>
                <c:pt idx="11">
                  <c:v>5.5</c:v>
                </c:pt>
                <c:pt idx="12">
                  <c:v>7.7</c:v>
                </c:pt>
                <c:pt idx="13">
                  <c:v>9.1999999999999993</c:v>
                </c:pt>
                <c:pt idx="14">
                  <c:v>9.9</c:v>
                </c:pt>
                <c:pt idx="15">
                  <c:v>19.5</c:v>
                </c:pt>
                <c:pt idx="16">
                  <c:v>1.5</c:v>
                </c:pt>
                <c:pt idx="17">
                  <c:v>6.8</c:v>
                </c:pt>
                <c:pt idx="18">
                  <c:v>3.1</c:v>
                </c:pt>
                <c:pt idx="19">
                  <c:v>14.1</c:v>
                </c:pt>
                <c:pt idx="20">
                  <c:v>7.8</c:v>
                </c:pt>
                <c:pt idx="21">
                  <c:v>11.8</c:v>
                </c:pt>
                <c:pt idx="22">
                  <c:v>5.5</c:v>
                </c:pt>
                <c:pt idx="23">
                  <c:v>19.100000000000001</c:v>
                </c:pt>
                <c:pt idx="24">
                  <c:v>4.7</c:v>
                </c:pt>
                <c:pt idx="25">
                  <c:v>6.1</c:v>
                </c:pt>
                <c:pt idx="26">
                  <c:v>7.7</c:v>
                </c:pt>
              </c:numCache>
            </c:numRef>
          </c:xVal>
          <c:yVal>
            <c:numRef>
              <c:f>'ID17'!$P$14:$P$40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AC20-4162-A2D4-835974460863}"/>
            </c:ext>
          </c:extLst>
        </c:ser>
        <c:ser>
          <c:idx val="2"/>
          <c:order val="1"/>
          <c:tx>
            <c:strRef>
              <c:f>'ID17'!$Q$13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'ID17'!$N$14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{3B91C340-B3E9-4A1C-9AF2-CE934101FED3}</c15:txfldGUID>
                      <c15:f>'ID17'!$N$14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AC20-4162-A2D4-835974460863}"/>
                </c:ext>
              </c:extLst>
            </c:dLbl>
            <c:dLbl>
              <c:idx val="1"/>
              <c:tx>
                <c:strRef>
                  <c:f>'ID17'!$N$15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{624687A8-8F8A-4998-8D3C-43FA776D3FAC}</c15:txfldGUID>
                      <c15:f>'ID17'!$N$15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AC20-4162-A2D4-835974460863}"/>
                </c:ext>
              </c:extLst>
            </c:dLbl>
            <c:dLbl>
              <c:idx val="2"/>
              <c:tx>
                <c:strRef>
                  <c:f>'ID17'!$N$16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{273EB28A-0BC0-4189-A2A3-9A579EC3FB40}</c15:txfldGUID>
                      <c15:f>'ID17'!$N$16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AC20-4162-A2D4-835974460863}"/>
                </c:ext>
              </c:extLst>
            </c:dLbl>
            <c:dLbl>
              <c:idx val="3"/>
              <c:tx>
                <c:strRef>
                  <c:f>'ID17'!$N$17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{695B0810-124F-4249-A634-66C64327BB47}</c15:txfldGUID>
                      <c15:f>'ID17'!$N$17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AC20-4162-A2D4-835974460863}"/>
                </c:ext>
              </c:extLst>
            </c:dLbl>
            <c:dLbl>
              <c:idx val="4"/>
              <c:tx>
                <c:strRef>
                  <c:f>'ID17'!$N$18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{B6B37E88-0B9A-4CEB-ACEF-0567D71D67B9}</c15:txfldGUID>
                      <c15:f>'ID17'!$N$18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AC20-4162-A2D4-835974460863}"/>
                </c:ext>
              </c:extLst>
            </c:dLbl>
            <c:dLbl>
              <c:idx val="5"/>
              <c:tx>
                <c:strRef>
                  <c:f>'ID17'!$N$19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{5F49FD4D-F7A6-4964-A6A4-E392714D7401}</c15:txfldGUID>
                      <c15:f>'ID17'!$N$19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AC20-4162-A2D4-835974460863}"/>
                </c:ext>
              </c:extLst>
            </c:dLbl>
            <c:dLbl>
              <c:idx val="6"/>
              <c:tx>
                <c:strRef>
                  <c:f>'ID17'!$N$20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{EA52F2E1-52DA-482F-B793-C24FDEB5EB8A}</c15:txfldGUID>
                      <c15:f>'ID17'!$N$20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AC20-4162-A2D4-835974460863}"/>
                </c:ext>
              </c:extLst>
            </c:dLbl>
            <c:dLbl>
              <c:idx val="7"/>
              <c:tx>
                <c:strRef>
                  <c:f>'ID17'!$N$21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{E4879234-08E2-4A4F-95C5-11E9C3B21ADE}</c15:txfldGUID>
                      <c15:f>'ID17'!$N$21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AC20-4162-A2D4-835974460863}"/>
                </c:ext>
              </c:extLst>
            </c:dLbl>
            <c:dLbl>
              <c:idx val="8"/>
              <c:tx>
                <c:strRef>
                  <c:f>'ID17'!$N$22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{A2E3870D-5778-46E5-906F-BE5106545057}</c15:txfldGUID>
                      <c15:f>'ID17'!$N$22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AC20-4162-A2D4-835974460863}"/>
                </c:ext>
              </c:extLst>
            </c:dLbl>
            <c:dLbl>
              <c:idx val="9"/>
              <c:tx>
                <c:strRef>
                  <c:f>'ID17'!$N$23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{CDBE15E6-7013-4BDF-8E0A-63EDCC4FC3BF}</c15:txfldGUID>
                      <c15:f>'ID17'!$N$23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AC20-4162-A2D4-835974460863}"/>
                </c:ext>
              </c:extLst>
            </c:dLbl>
            <c:dLbl>
              <c:idx val="10"/>
              <c:tx>
                <c:strRef>
                  <c:f>'ID17'!$N$24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{D95A2614-B38D-4DBE-8BEA-52EFDA83AC4E}</c15:txfldGUID>
                      <c15:f>'ID17'!$N$24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AC20-4162-A2D4-835974460863}"/>
                </c:ext>
              </c:extLst>
            </c:dLbl>
            <c:dLbl>
              <c:idx val="11"/>
              <c:tx>
                <c:strRef>
                  <c:f>'ID17'!$N$25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{C3C25287-6C21-4B9D-AD53-4609AD77E765}</c15:txfldGUID>
                      <c15:f>'ID17'!$N$25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AC20-4162-A2D4-835974460863}"/>
                </c:ext>
              </c:extLst>
            </c:dLbl>
            <c:dLbl>
              <c:idx val="12"/>
              <c:tx>
                <c:strRef>
                  <c:f>'ID17'!$N$26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{A2C95228-4A13-4C77-8AB4-B90C16221A9A}</c15:txfldGUID>
                      <c15:f>'ID17'!$N$26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AC20-4162-A2D4-835974460863}"/>
                </c:ext>
              </c:extLst>
            </c:dLbl>
            <c:dLbl>
              <c:idx val="13"/>
              <c:tx>
                <c:strRef>
                  <c:f>'ID17'!$N$27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{E8E0F88B-AAA4-460F-9D06-DA6D60F9D25A}</c15:txfldGUID>
                      <c15:f>'ID17'!$N$27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AC20-4162-A2D4-835974460863}"/>
                </c:ext>
              </c:extLst>
            </c:dLbl>
            <c:dLbl>
              <c:idx val="14"/>
              <c:tx>
                <c:strRef>
                  <c:f>'ID17'!$N$28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{26FAF8A7-C644-4161-85DC-A6BBCC32724F}</c15:txfldGUID>
                      <c15:f>'ID17'!$N$28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AC20-4162-A2D4-835974460863}"/>
                </c:ext>
              </c:extLst>
            </c:dLbl>
            <c:dLbl>
              <c:idx val="15"/>
              <c:tx>
                <c:strRef>
                  <c:f>'ID17'!$N$29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{58909EFF-3FAF-4E59-AD73-FF8B83C0D517}</c15:txfldGUID>
                      <c15:f>'ID17'!$N$29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AC20-4162-A2D4-835974460863}"/>
                </c:ext>
              </c:extLst>
            </c:dLbl>
            <c:dLbl>
              <c:idx val="16"/>
              <c:tx>
                <c:strRef>
                  <c:f>'ID17'!$N$30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{A77892BD-4116-4454-9104-4F96837BD180}</c15:txfldGUID>
                      <c15:f>'ID17'!$N$30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AC20-4162-A2D4-835974460863}"/>
                </c:ext>
              </c:extLst>
            </c:dLbl>
            <c:dLbl>
              <c:idx val="17"/>
              <c:tx>
                <c:strRef>
                  <c:f>'ID17'!$N$31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{C943DDFD-F0FA-4BD2-A27F-748C96BD1057}</c15:txfldGUID>
                      <c15:f>'ID17'!$N$31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AC20-4162-A2D4-835974460863}"/>
                </c:ext>
              </c:extLst>
            </c:dLbl>
            <c:dLbl>
              <c:idx val="18"/>
              <c:tx>
                <c:strRef>
                  <c:f>'ID17'!$N$32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{93E5F278-CF5D-4673-A86A-47752D839224}</c15:txfldGUID>
                      <c15:f>'ID17'!$N$32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AC20-4162-A2D4-835974460863}"/>
                </c:ext>
              </c:extLst>
            </c:dLbl>
            <c:dLbl>
              <c:idx val="19"/>
              <c:tx>
                <c:strRef>
                  <c:f>'ID17'!$N$33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{18B6284C-A41E-4EEF-A4CD-16FFC637E947}</c15:txfldGUID>
                      <c15:f>'ID17'!$N$33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AC20-4162-A2D4-835974460863}"/>
                </c:ext>
              </c:extLst>
            </c:dLbl>
            <c:dLbl>
              <c:idx val="20"/>
              <c:tx>
                <c:strRef>
                  <c:f>'ID17'!$N$34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{8531FFCA-D3AD-4F59-AA31-5AD8F0B46783}</c15:txfldGUID>
                      <c15:f>'ID17'!$N$34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AC20-4162-A2D4-835974460863}"/>
                </c:ext>
              </c:extLst>
            </c:dLbl>
            <c:dLbl>
              <c:idx val="21"/>
              <c:tx>
                <c:strRef>
                  <c:f>'ID17'!$N$35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{09E49C91-02CB-4FD2-BB6E-21E79E6F90CC}</c15:txfldGUID>
                      <c15:f>'ID17'!$N$35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AC20-4162-A2D4-835974460863}"/>
                </c:ext>
              </c:extLst>
            </c:dLbl>
            <c:dLbl>
              <c:idx val="22"/>
              <c:tx>
                <c:strRef>
                  <c:f>'ID17'!$N$36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{39289FEE-EF97-432C-B442-AE5E078C1F95}</c15:txfldGUID>
                      <c15:f>'ID17'!$N$36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AC20-4162-A2D4-835974460863}"/>
                </c:ext>
              </c:extLst>
            </c:dLbl>
            <c:dLbl>
              <c:idx val="23"/>
              <c:tx>
                <c:strRef>
                  <c:f>'ID17'!$N$37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{10F8E5E8-F8ED-4A39-AE1E-B684B19CB63D}</c15:txfldGUID>
                      <c15:f>'ID17'!$N$37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AC20-4162-A2D4-835974460863}"/>
                </c:ext>
              </c:extLst>
            </c:dLbl>
            <c:dLbl>
              <c:idx val="24"/>
              <c:tx>
                <c:strRef>
                  <c:f>'ID17'!$N$38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{6D295F78-7D93-4A34-AB93-7D715CFA5776}</c15:txfldGUID>
                      <c15:f>'ID17'!$N$38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AC20-4162-A2D4-835974460863}"/>
                </c:ext>
              </c:extLst>
            </c:dLbl>
            <c:dLbl>
              <c:idx val="25"/>
              <c:tx>
                <c:strRef>
                  <c:f>'ID17'!$N$39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{D43434E4-CC38-4FE9-8FAB-A48AD9F09A9C}</c15:txfldGUID>
                      <c15:f>'ID17'!$N$39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AC20-4162-A2D4-835974460863}"/>
                </c:ext>
              </c:extLst>
            </c:dLbl>
            <c:dLbl>
              <c:idx val="26"/>
              <c:tx>
                <c:strRef>
                  <c:f>'ID17'!$N$40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{DBF10C89-7235-4FD7-AB4E-D48863D3F36C}</c15:txfldGUID>
                      <c15:f>'ID17'!$N$40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AC20-4162-A2D4-835974460863}"/>
                </c:ext>
              </c:extLst>
            </c:dLbl>
            <c:dLbl>
              <c:idx val="27"/>
              <c:tx>
                <c:strRef>
                  <c:f>'ID17'!$N$41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{718DE27A-62D3-4C92-AE04-9CE88DD7D4EA}</c15:txfldGUID>
                      <c15:f>'ID17'!$N$41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AC20-4162-A2D4-8359744608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'ID17'!$O$14:$O$40</c:f>
              <c:numCache>
                <c:formatCode>General</c:formatCode>
                <c:ptCount val="27"/>
                <c:pt idx="0">
                  <c:v>7.8</c:v>
                </c:pt>
                <c:pt idx="1">
                  <c:v>7.6</c:v>
                </c:pt>
                <c:pt idx="2">
                  <c:v>7.3</c:v>
                </c:pt>
                <c:pt idx="3">
                  <c:v>9</c:v>
                </c:pt>
                <c:pt idx="4">
                  <c:v>13.9</c:v>
                </c:pt>
                <c:pt idx="5">
                  <c:v>7.7</c:v>
                </c:pt>
                <c:pt idx="6">
                  <c:v>5.6</c:v>
                </c:pt>
                <c:pt idx="7">
                  <c:v>2.4</c:v>
                </c:pt>
                <c:pt idx="8">
                  <c:v>19.8</c:v>
                </c:pt>
                <c:pt idx="9">
                  <c:v>10.3</c:v>
                </c:pt>
                <c:pt idx="10">
                  <c:v>0.2</c:v>
                </c:pt>
                <c:pt idx="11">
                  <c:v>5.5</c:v>
                </c:pt>
                <c:pt idx="12">
                  <c:v>7.7</c:v>
                </c:pt>
                <c:pt idx="13">
                  <c:v>9.1999999999999993</c:v>
                </c:pt>
                <c:pt idx="14">
                  <c:v>9.9</c:v>
                </c:pt>
                <c:pt idx="15">
                  <c:v>19.5</c:v>
                </c:pt>
                <c:pt idx="16">
                  <c:v>1.5</c:v>
                </c:pt>
                <c:pt idx="17">
                  <c:v>6.8</c:v>
                </c:pt>
                <c:pt idx="18">
                  <c:v>3.1</c:v>
                </c:pt>
                <c:pt idx="19">
                  <c:v>14.1</c:v>
                </c:pt>
                <c:pt idx="20">
                  <c:v>7.8</c:v>
                </c:pt>
                <c:pt idx="21">
                  <c:v>11.8</c:v>
                </c:pt>
                <c:pt idx="22">
                  <c:v>5.5</c:v>
                </c:pt>
                <c:pt idx="23">
                  <c:v>19.100000000000001</c:v>
                </c:pt>
                <c:pt idx="24">
                  <c:v>4.7</c:v>
                </c:pt>
                <c:pt idx="25">
                  <c:v>6.1</c:v>
                </c:pt>
                <c:pt idx="26">
                  <c:v>7.7</c:v>
                </c:pt>
              </c:numCache>
            </c:numRef>
          </c:xVal>
          <c:yVal>
            <c:numRef>
              <c:f>'ID17'!$Q$14:$Q$40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-0.5</c:v>
                </c:pt>
                <c:pt idx="8">
                  <c:v>#N/A</c:v>
                </c:pt>
                <c:pt idx="9">
                  <c:v>#N/A</c:v>
                </c:pt>
                <c:pt idx="10">
                  <c:v>-1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AC20-4162-A2D4-835974460863}"/>
            </c:ext>
          </c:extLst>
        </c:ser>
        <c:ser>
          <c:idx val="3"/>
          <c:order val="2"/>
          <c:tx>
            <c:strRef>
              <c:f>'ID17'!$R$13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'ID17'!$N$14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{776D1555-B521-4BC8-9D35-99C25F8BBECE}</c15:txfldGUID>
                      <c15:f>'ID17'!$N$14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AC20-4162-A2D4-835974460863}"/>
                </c:ext>
              </c:extLst>
            </c:dLbl>
            <c:dLbl>
              <c:idx val="1"/>
              <c:tx>
                <c:strRef>
                  <c:f>'ID17'!$N$15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{6D7CECB5-100C-4CC8-9D1A-5174DEAFF8C0}</c15:txfldGUID>
                      <c15:f>'ID17'!$N$15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AC20-4162-A2D4-835974460863}"/>
                </c:ext>
              </c:extLst>
            </c:dLbl>
            <c:dLbl>
              <c:idx val="2"/>
              <c:tx>
                <c:strRef>
                  <c:f>'ID17'!$N$16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{AD9B5267-58AB-4FCB-8183-6D4869C906A4}</c15:txfldGUID>
                      <c15:f>'ID17'!$N$16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AC20-4162-A2D4-835974460863}"/>
                </c:ext>
              </c:extLst>
            </c:dLbl>
            <c:dLbl>
              <c:idx val="3"/>
              <c:tx>
                <c:strRef>
                  <c:f>'ID17'!$N$17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{2CF5C6EC-9DDC-48ED-9B47-7089C129054F}</c15:txfldGUID>
                      <c15:f>'ID17'!$N$17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AC20-4162-A2D4-835974460863}"/>
                </c:ext>
              </c:extLst>
            </c:dLbl>
            <c:dLbl>
              <c:idx val="4"/>
              <c:tx>
                <c:strRef>
                  <c:f>'ID17'!$N$18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{26D1E24D-3021-43DB-8C50-8989912674D4}</c15:txfldGUID>
                      <c15:f>'ID17'!$N$18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AC20-4162-A2D4-835974460863}"/>
                </c:ext>
              </c:extLst>
            </c:dLbl>
            <c:dLbl>
              <c:idx val="5"/>
              <c:tx>
                <c:strRef>
                  <c:f>'ID17'!$N$19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{01173249-B7FF-4B26-A93A-B74D6219E7D6}</c15:txfldGUID>
                      <c15:f>'ID17'!$N$19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AC20-4162-A2D4-835974460863}"/>
                </c:ext>
              </c:extLst>
            </c:dLbl>
            <c:dLbl>
              <c:idx val="6"/>
              <c:tx>
                <c:strRef>
                  <c:f>'ID17'!$N$20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{5F5F9D1A-B9B0-46C2-B9FC-B22AA43D6D54}</c15:txfldGUID>
                      <c15:f>'ID17'!$N$20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AC20-4162-A2D4-835974460863}"/>
                </c:ext>
              </c:extLst>
            </c:dLbl>
            <c:dLbl>
              <c:idx val="7"/>
              <c:tx>
                <c:strRef>
                  <c:f>'ID17'!$N$21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{3B989935-6497-4E4E-88D3-DC765D47F848}</c15:txfldGUID>
                      <c15:f>'ID17'!$N$21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AC20-4162-A2D4-835974460863}"/>
                </c:ext>
              </c:extLst>
            </c:dLbl>
            <c:dLbl>
              <c:idx val="8"/>
              <c:tx>
                <c:strRef>
                  <c:f>'ID17'!$N$22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{8679DA84-90C7-4865-BC5B-257F889F3307}</c15:txfldGUID>
                      <c15:f>'ID17'!$N$22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AC20-4162-A2D4-835974460863}"/>
                </c:ext>
              </c:extLst>
            </c:dLbl>
            <c:dLbl>
              <c:idx val="9"/>
              <c:tx>
                <c:strRef>
                  <c:f>'ID17'!$N$23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{A50568D4-967F-4D81-B0B1-DD516C1B3718}</c15:txfldGUID>
                      <c15:f>'ID17'!$N$23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AC20-4162-A2D4-835974460863}"/>
                </c:ext>
              </c:extLst>
            </c:dLbl>
            <c:dLbl>
              <c:idx val="10"/>
              <c:tx>
                <c:strRef>
                  <c:f>'ID17'!$N$24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{C78F0FA2-CAC0-4060-93F9-5D52E27655B7}</c15:txfldGUID>
                      <c15:f>'ID17'!$N$24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AC20-4162-A2D4-835974460863}"/>
                </c:ext>
              </c:extLst>
            </c:dLbl>
            <c:dLbl>
              <c:idx val="11"/>
              <c:tx>
                <c:strRef>
                  <c:f>'ID17'!$N$25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{4438EF4C-0FF4-474E-A820-F657B77FEACC}</c15:txfldGUID>
                      <c15:f>'ID17'!$N$25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AC20-4162-A2D4-835974460863}"/>
                </c:ext>
              </c:extLst>
            </c:dLbl>
            <c:dLbl>
              <c:idx val="12"/>
              <c:tx>
                <c:strRef>
                  <c:f>'ID17'!$N$26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{1FA21EB2-D57F-4113-947D-4B7A825391C4}</c15:txfldGUID>
                      <c15:f>'ID17'!$N$26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AC20-4162-A2D4-835974460863}"/>
                </c:ext>
              </c:extLst>
            </c:dLbl>
            <c:dLbl>
              <c:idx val="13"/>
              <c:tx>
                <c:strRef>
                  <c:f>'ID17'!$N$27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{C3DA9AA6-1BE9-486A-9AEB-126EFFB3D38C}</c15:txfldGUID>
                      <c15:f>'ID17'!$N$27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AC20-4162-A2D4-835974460863}"/>
                </c:ext>
              </c:extLst>
            </c:dLbl>
            <c:dLbl>
              <c:idx val="14"/>
              <c:tx>
                <c:strRef>
                  <c:f>'ID17'!$N$28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{E837F194-136A-41C7-83D3-D59CBABC5EEA}</c15:txfldGUID>
                      <c15:f>'ID17'!$N$28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AC20-4162-A2D4-835974460863}"/>
                </c:ext>
              </c:extLst>
            </c:dLbl>
            <c:dLbl>
              <c:idx val="15"/>
              <c:tx>
                <c:strRef>
                  <c:f>'ID17'!$N$29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{60582F50-0729-430A-90D6-2FA3E09E80EC}</c15:txfldGUID>
                      <c15:f>'ID17'!$N$29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AC20-4162-A2D4-835974460863}"/>
                </c:ext>
              </c:extLst>
            </c:dLbl>
            <c:dLbl>
              <c:idx val="16"/>
              <c:tx>
                <c:strRef>
                  <c:f>'ID17'!$N$30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{5C0EC995-81F1-4B59-9F39-07665D8403FD}</c15:txfldGUID>
                      <c15:f>'ID17'!$N$30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AC20-4162-A2D4-835974460863}"/>
                </c:ext>
              </c:extLst>
            </c:dLbl>
            <c:dLbl>
              <c:idx val="17"/>
              <c:tx>
                <c:strRef>
                  <c:f>'ID17'!$N$31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{75D49F6F-FAB4-4359-9AE6-E93C05D41188}</c15:txfldGUID>
                      <c15:f>'ID17'!$N$31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AC20-4162-A2D4-835974460863}"/>
                </c:ext>
              </c:extLst>
            </c:dLbl>
            <c:dLbl>
              <c:idx val="18"/>
              <c:tx>
                <c:strRef>
                  <c:f>'ID17'!$N$32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{AEB58A54-5C66-462F-AFBF-28BE12CE5B47}</c15:txfldGUID>
                      <c15:f>'ID17'!$N$32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AC20-4162-A2D4-835974460863}"/>
                </c:ext>
              </c:extLst>
            </c:dLbl>
            <c:dLbl>
              <c:idx val="19"/>
              <c:tx>
                <c:strRef>
                  <c:f>'ID17'!$N$33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{45CB4679-0195-46DB-954D-1E69381A1DC4}</c15:txfldGUID>
                      <c15:f>'ID17'!$N$33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AC20-4162-A2D4-835974460863}"/>
                </c:ext>
              </c:extLst>
            </c:dLbl>
            <c:dLbl>
              <c:idx val="20"/>
              <c:tx>
                <c:strRef>
                  <c:f>'ID17'!$N$34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{BDD254D5-2B05-4D18-AB8E-61CA2516EE03}</c15:txfldGUID>
                      <c15:f>'ID17'!$N$34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AC20-4162-A2D4-835974460863}"/>
                </c:ext>
              </c:extLst>
            </c:dLbl>
            <c:dLbl>
              <c:idx val="21"/>
              <c:tx>
                <c:strRef>
                  <c:f>'ID17'!$N$35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{1E4184F8-681C-43C7-A3AE-D0F839BE22FC}</c15:txfldGUID>
                      <c15:f>'ID17'!$N$35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AC20-4162-A2D4-835974460863}"/>
                </c:ext>
              </c:extLst>
            </c:dLbl>
            <c:dLbl>
              <c:idx val="22"/>
              <c:tx>
                <c:strRef>
                  <c:f>'ID17'!$N$36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{0B866F06-5BC9-42E5-A5B6-28F4AD1DDA5B}</c15:txfldGUID>
                      <c15:f>'ID17'!$N$36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AC20-4162-A2D4-835974460863}"/>
                </c:ext>
              </c:extLst>
            </c:dLbl>
            <c:dLbl>
              <c:idx val="23"/>
              <c:tx>
                <c:strRef>
                  <c:f>'ID17'!$N$37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{6011B91A-F6A1-4FE9-99DE-0C9EAFFD3555}</c15:txfldGUID>
                      <c15:f>'ID17'!$N$37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AC20-4162-A2D4-835974460863}"/>
                </c:ext>
              </c:extLst>
            </c:dLbl>
            <c:dLbl>
              <c:idx val="24"/>
              <c:tx>
                <c:strRef>
                  <c:f>'ID17'!$N$38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{45BB8B27-303C-4860-85C3-556230396F2B}</c15:txfldGUID>
                      <c15:f>'ID17'!$N$38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AC20-4162-A2D4-835974460863}"/>
                </c:ext>
              </c:extLst>
            </c:dLbl>
            <c:dLbl>
              <c:idx val="25"/>
              <c:tx>
                <c:strRef>
                  <c:f>'ID17'!$N$39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{75F2471A-B310-4DD4-B146-A6FACEEC7294}</c15:txfldGUID>
                      <c15:f>'ID17'!$N$39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AC20-4162-A2D4-835974460863}"/>
                </c:ext>
              </c:extLst>
            </c:dLbl>
            <c:dLbl>
              <c:idx val="26"/>
              <c:tx>
                <c:strRef>
                  <c:f>'ID17'!$N$40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{ACE4EB4D-00E1-4793-8E38-9473F96CF68A}</c15:txfldGUID>
                      <c15:f>'ID17'!$N$40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AC20-4162-A2D4-835974460863}"/>
                </c:ext>
              </c:extLst>
            </c:dLbl>
            <c:dLbl>
              <c:idx val="27"/>
              <c:tx>
                <c:strRef>
                  <c:f>'ID17'!$N$41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{D2FDF84E-5CCC-40FA-AA2D-2A53C8443CA6}</c15:txfldGUID>
                      <c15:f>'ID17'!$N$41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AC20-4162-A2D4-8359744608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'ID17'!$O$14:$O$40</c:f>
              <c:numCache>
                <c:formatCode>General</c:formatCode>
                <c:ptCount val="27"/>
                <c:pt idx="0">
                  <c:v>7.8</c:v>
                </c:pt>
                <c:pt idx="1">
                  <c:v>7.6</c:v>
                </c:pt>
                <c:pt idx="2">
                  <c:v>7.3</c:v>
                </c:pt>
                <c:pt idx="3">
                  <c:v>9</c:v>
                </c:pt>
                <c:pt idx="4">
                  <c:v>13.9</c:v>
                </c:pt>
                <c:pt idx="5">
                  <c:v>7.7</c:v>
                </c:pt>
                <c:pt idx="6">
                  <c:v>5.6</c:v>
                </c:pt>
                <c:pt idx="7">
                  <c:v>2.4</c:v>
                </c:pt>
                <c:pt idx="8">
                  <c:v>19.8</c:v>
                </c:pt>
                <c:pt idx="9">
                  <c:v>10.3</c:v>
                </c:pt>
                <c:pt idx="10">
                  <c:v>0.2</c:v>
                </c:pt>
                <c:pt idx="11">
                  <c:v>5.5</c:v>
                </c:pt>
                <c:pt idx="12">
                  <c:v>7.7</c:v>
                </c:pt>
                <c:pt idx="13">
                  <c:v>9.1999999999999993</c:v>
                </c:pt>
                <c:pt idx="14">
                  <c:v>9.9</c:v>
                </c:pt>
                <c:pt idx="15">
                  <c:v>19.5</c:v>
                </c:pt>
                <c:pt idx="16">
                  <c:v>1.5</c:v>
                </c:pt>
                <c:pt idx="17">
                  <c:v>6.8</c:v>
                </c:pt>
                <c:pt idx="18">
                  <c:v>3.1</c:v>
                </c:pt>
                <c:pt idx="19">
                  <c:v>14.1</c:v>
                </c:pt>
                <c:pt idx="20">
                  <c:v>7.8</c:v>
                </c:pt>
                <c:pt idx="21">
                  <c:v>11.8</c:v>
                </c:pt>
                <c:pt idx="22">
                  <c:v>5.5</c:v>
                </c:pt>
                <c:pt idx="23">
                  <c:v>19.100000000000001</c:v>
                </c:pt>
                <c:pt idx="24">
                  <c:v>4.7</c:v>
                </c:pt>
                <c:pt idx="25">
                  <c:v>6.1</c:v>
                </c:pt>
                <c:pt idx="26">
                  <c:v>7.7</c:v>
                </c:pt>
              </c:numCache>
            </c:numRef>
          </c:xVal>
          <c:yVal>
            <c:numRef>
              <c:f>'ID17'!$R$14:$R$40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-3.1</c:v>
                </c:pt>
                <c:pt idx="4">
                  <c:v>#N/A</c:v>
                </c:pt>
                <c:pt idx="5">
                  <c:v>#N/A</c:v>
                </c:pt>
                <c:pt idx="6">
                  <c:v>0.2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-0.3</c:v>
                </c:pt>
                <c:pt idx="12">
                  <c:v>-1.7</c:v>
                </c:pt>
                <c:pt idx="13">
                  <c:v>#N/A</c:v>
                </c:pt>
                <c:pt idx="14">
                  <c:v>-1.5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-0.3</c:v>
                </c:pt>
                <c:pt idx="23">
                  <c:v>#N/A</c:v>
                </c:pt>
                <c:pt idx="24">
                  <c:v>-1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AC20-4162-A2D4-835974460863}"/>
            </c:ext>
          </c:extLst>
        </c:ser>
        <c:ser>
          <c:idx val="4"/>
          <c:order val="3"/>
          <c:tx>
            <c:strRef>
              <c:f>'ID17'!$S$13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'ID17'!$N$14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{C29A913A-ED14-4C03-91D4-A90C6F0EAF4A}</c15:txfldGUID>
                      <c15:f>'ID17'!$N$14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AC20-4162-A2D4-835974460863}"/>
                </c:ext>
              </c:extLst>
            </c:dLbl>
            <c:dLbl>
              <c:idx val="1"/>
              <c:tx>
                <c:strRef>
                  <c:f>'ID17'!$N$15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{3229CFA4-29C1-4048-8BA7-3E79482D818D}</c15:txfldGUID>
                      <c15:f>'ID17'!$N$15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AC20-4162-A2D4-835974460863}"/>
                </c:ext>
              </c:extLst>
            </c:dLbl>
            <c:dLbl>
              <c:idx val="2"/>
              <c:tx>
                <c:strRef>
                  <c:f>'ID17'!$N$16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{977EC768-FC63-49AF-B99E-614DB910AAEF}</c15:txfldGUID>
                      <c15:f>'ID17'!$N$16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AC20-4162-A2D4-835974460863}"/>
                </c:ext>
              </c:extLst>
            </c:dLbl>
            <c:dLbl>
              <c:idx val="3"/>
              <c:tx>
                <c:strRef>
                  <c:f>'ID17'!$N$17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{EBDEC9F4-5699-4C06-877B-CCAF3F1D0B88}</c15:txfldGUID>
                      <c15:f>'ID17'!$N$17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AC20-4162-A2D4-835974460863}"/>
                </c:ext>
              </c:extLst>
            </c:dLbl>
            <c:dLbl>
              <c:idx val="4"/>
              <c:tx>
                <c:strRef>
                  <c:f>'ID17'!$N$18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{F19EE41E-7C10-4DDE-8A4A-B0C5A96DD3F5}</c15:txfldGUID>
                      <c15:f>'ID17'!$N$18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AC20-4162-A2D4-835974460863}"/>
                </c:ext>
              </c:extLst>
            </c:dLbl>
            <c:dLbl>
              <c:idx val="5"/>
              <c:tx>
                <c:strRef>
                  <c:f>'ID17'!$N$19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{7FA7D133-888A-47EA-B1F7-58B3700464AD}</c15:txfldGUID>
                      <c15:f>'ID17'!$N$19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AC20-4162-A2D4-835974460863}"/>
                </c:ext>
              </c:extLst>
            </c:dLbl>
            <c:dLbl>
              <c:idx val="6"/>
              <c:tx>
                <c:strRef>
                  <c:f>'ID17'!$N$20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{96C4D532-24D5-472C-AE9A-185F14DE3552}</c15:txfldGUID>
                      <c15:f>'ID17'!$N$20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AC20-4162-A2D4-835974460863}"/>
                </c:ext>
              </c:extLst>
            </c:dLbl>
            <c:dLbl>
              <c:idx val="7"/>
              <c:tx>
                <c:strRef>
                  <c:f>'ID17'!$N$21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{BB1CA2C2-96F8-4E14-8336-967D9D4E88A8}</c15:txfldGUID>
                      <c15:f>'ID17'!$N$21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AC20-4162-A2D4-835974460863}"/>
                </c:ext>
              </c:extLst>
            </c:dLbl>
            <c:dLbl>
              <c:idx val="8"/>
              <c:tx>
                <c:strRef>
                  <c:f>'ID17'!$N$22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{69F0677C-4369-479D-A637-6FCC5F0A4C9F}</c15:txfldGUID>
                      <c15:f>'ID17'!$N$22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AC20-4162-A2D4-835974460863}"/>
                </c:ext>
              </c:extLst>
            </c:dLbl>
            <c:dLbl>
              <c:idx val="9"/>
              <c:tx>
                <c:strRef>
                  <c:f>'ID17'!$N$23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{EB39C7D3-8133-4E29-ADCA-A639F24E0889}</c15:txfldGUID>
                      <c15:f>'ID17'!$N$23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AC20-4162-A2D4-835974460863}"/>
                </c:ext>
              </c:extLst>
            </c:dLbl>
            <c:dLbl>
              <c:idx val="10"/>
              <c:tx>
                <c:strRef>
                  <c:f>'ID17'!$N$24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{08BCE032-23CB-4299-9112-CFCBEF695549}</c15:txfldGUID>
                      <c15:f>'ID17'!$N$24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AC20-4162-A2D4-835974460863}"/>
                </c:ext>
              </c:extLst>
            </c:dLbl>
            <c:dLbl>
              <c:idx val="11"/>
              <c:tx>
                <c:strRef>
                  <c:f>'ID17'!$N$25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{87A5DFA1-52D1-4C21-83BF-EB20B448A54F}</c15:txfldGUID>
                      <c15:f>'ID17'!$N$25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AC20-4162-A2D4-835974460863}"/>
                </c:ext>
              </c:extLst>
            </c:dLbl>
            <c:dLbl>
              <c:idx val="12"/>
              <c:tx>
                <c:strRef>
                  <c:f>'ID17'!$N$26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{345B6A2D-CB49-4C80-880F-4670944988F2}</c15:txfldGUID>
                      <c15:f>'ID17'!$N$26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AC20-4162-A2D4-835974460863}"/>
                </c:ext>
              </c:extLst>
            </c:dLbl>
            <c:dLbl>
              <c:idx val="13"/>
              <c:tx>
                <c:strRef>
                  <c:f>'ID17'!$N$27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{971122FA-17E7-4949-8154-703CFA71B53A}</c15:txfldGUID>
                      <c15:f>'ID17'!$N$27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AC20-4162-A2D4-835974460863}"/>
                </c:ext>
              </c:extLst>
            </c:dLbl>
            <c:dLbl>
              <c:idx val="14"/>
              <c:tx>
                <c:strRef>
                  <c:f>'ID17'!$N$28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{52FA317C-0547-47F1-9FEC-BA42CFD34100}</c15:txfldGUID>
                      <c15:f>'ID17'!$N$28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AC20-4162-A2D4-835974460863}"/>
                </c:ext>
              </c:extLst>
            </c:dLbl>
            <c:dLbl>
              <c:idx val="15"/>
              <c:tx>
                <c:strRef>
                  <c:f>'ID17'!$N$29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{FB6A35E6-A836-4C33-8C5A-94957CD2B785}</c15:txfldGUID>
                      <c15:f>'ID17'!$N$29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AC20-4162-A2D4-835974460863}"/>
                </c:ext>
              </c:extLst>
            </c:dLbl>
            <c:dLbl>
              <c:idx val="16"/>
              <c:tx>
                <c:strRef>
                  <c:f>'ID17'!$N$30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{919193F6-7450-4FE4-BE6D-14D3EC2D0BCD}</c15:txfldGUID>
                      <c15:f>'ID17'!$N$30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AC20-4162-A2D4-835974460863}"/>
                </c:ext>
              </c:extLst>
            </c:dLbl>
            <c:dLbl>
              <c:idx val="17"/>
              <c:tx>
                <c:strRef>
                  <c:f>'ID17'!$N$31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{AF83FEDE-E70D-4EF4-973B-72B0C36D994D}</c15:txfldGUID>
                      <c15:f>'ID17'!$N$31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AC20-4162-A2D4-835974460863}"/>
                </c:ext>
              </c:extLst>
            </c:dLbl>
            <c:dLbl>
              <c:idx val="18"/>
              <c:tx>
                <c:strRef>
                  <c:f>'ID17'!$N$32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{A02E4D5D-D3C4-49FC-BB90-ADC5F169DD67}</c15:txfldGUID>
                      <c15:f>'ID17'!$N$32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AC20-4162-A2D4-835974460863}"/>
                </c:ext>
              </c:extLst>
            </c:dLbl>
            <c:dLbl>
              <c:idx val="19"/>
              <c:tx>
                <c:strRef>
                  <c:f>'ID17'!$N$33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{50143BD3-A189-42CE-82F7-1FC530C2F06A}</c15:txfldGUID>
                      <c15:f>'ID17'!$N$33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AC20-4162-A2D4-835974460863}"/>
                </c:ext>
              </c:extLst>
            </c:dLbl>
            <c:dLbl>
              <c:idx val="20"/>
              <c:tx>
                <c:strRef>
                  <c:f>'ID17'!$N$34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{7549333B-1A7B-425C-9AC5-181A705E4100}</c15:txfldGUID>
                      <c15:f>'ID17'!$N$34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AC20-4162-A2D4-835974460863}"/>
                </c:ext>
              </c:extLst>
            </c:dLbl>
            <c:dLbl>
              <c:idx val="21"/>
              <c:tx>
                <c:strRef>
                  <c:f>'ID17'!$N$35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{7A423814-FF91-49F5-BA65-9DF0839FAB5E}</c15:txfldGUID>
                      <c15:f>'ID17'!$N$35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AC20-4162-A2D4-835974460863}"/>
                </c:ext>
              </c:extLst>
            </c:dLbl>
            <c:dLbl>
              <c:idx val="22"/>
              <c:tx>
                <c:strRef>
                  <c:f>'ID17'!$N$36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{D4B7B609-BC56-4FA3-8A42-270A650CB4D5}</c15:txfldGUID>
                      <c15:f>'ID17'!$N$36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AC20-4162-A2D4-835974460863}"/>
                </c:ext>
              </c:extLst>
            </c:dLbl>
            <c:dLbl>
              <c:idx val="23"/>
              <c:tx>
                <c:strRef>
                  <c:f>'ID17'!$N$37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{F83FA396-F152-4F38-8ECA-C341B08311E2}</c15:txfldGUID>
                      <c15:f>'ID17'!$N$37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AC20-4162-A2D4-835974460863}"/>
                </c:ext>
              </c:extLst>
            </c:dLbl>
            <c:dLbl>
              <c:idx val="24"/>
              <c:tx>
                <c:strRef>
                  <c:f>'ID17'!$N$38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{7346893C-0064-4969-BC6A-BB29EF4A9DBF}</c15:txfldGUID>
                      <c15:f>'ID17'!$N$38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AC20-4162-A2D4-835974460863}"/>
                </c:ext>
              </c:extLst>
            </c:dLbl>
            <c:dLbl>
              <c:idx val="25"/>
              <c:tx>
                <c:strRef>
                  <c:f>'ID17'!$N$39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{91909EC1-FC9E-4AE3-AD65-809DA3B70DA5}</c15:txfldGUID>
                      <c15:f>'ID17'!$N$39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AC20-4162-A2D4-835974460863}"/>
                </c:ext>
              </c:extLst>
            </c:dLbl>
            <c:dLbl>
              <c:idx val="26"/>
              <c:tx>
                <c:strRef>
                  <c:f>'ID17'!$N$40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{7DD122CD-DA48-45E7-9A15-88A8D716DDBB}</c15:txfldGUID>
                      <c15:f>'ID17'!$N$40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AC20-4162-A2D4-835974460863}"/>
                </c:ext>
              </c:extLst>
            </c:dLbl>
            <c:dLbl>
              <c:idx val="27"/>
              <c:tx>
                <c:strRef>
                  <c:f>'ID17'!$N$41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{4FE0FF9D-D2B0-43E3-8244-3AF88FD82A7F}</c15:txfldGUID>
                      <c15:f>'ID17'!$N$41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AC20-4162-A2D4-8359744608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'ID17'!$O$14:$O$40</c:f>
              <c:numCache>
                <c:formatCode>General</c:formatCode>
                <c:ptCount val="27"/>
                <c:pt idx="0">
                  <c:v>7.8</c:v>
                </c:pt>
                <c:pt idx="1">
                  <c:v>7.6</c:v>
                </c:pt>
                <c:pt idx="2">
                  <c:v>7.3</c:v>
                </c:pt>
                <c:pt idx="3">
                  <c:v>9</c:v>
                </c:pt>
                <c:pt idx="4">
                  <c:v>13.9</c:v>
                </c:pt>
                <c:pt idx="5">
                  <c:v>7.7</c:v>
                </c:pt>
                <c:pt idx="6">
                  <c:v>5.6</c:v>
                </c:pt>
                <c:pt idx="7">
                  <c:v>2.4</c:v>
                </c:pt>
                <c:pt idx="8">
                  <c:v>19.8</c:v>
                </c:pt>
                <c:pt idx="9">
                  <c:v>10.3</c:v>
                </c:pt>
                <c:pt idx="10">
                  <c:v>0.2</c:v>
                </c:pt>
                <c:pt idx="11">
                  <c:v>5.5</c:v>
                </c:pt>
                <c:pt idx="12">
                  <c:v>7.7</c:v>
                </c:pt>
                <c:pt idx="13">
                  <c:v>9.1999999999999993</c:v>
                </c:pt>
                <c:pt idx="14">
                  <c:v>9.9</c:v>
                </c:pt>
                <c:pt idx="15">
                  <c:v>19.5</c:v>
                </c:pt>
                <c:pt idx="16">
                  <c:v>1.5</c:v>
                </c:pt>
                <c:pt idx="17">
                  <c:v>6.8</c:v>
                </c:pt>
                <c:pt idx="18">
                  <c:v>3.1</c:v>
                </c:pt>
                <c:pt idx="19">
                  <c:v>14.1</c:v>
                </c:pt>
                <c:pt idx="20">
                  <c:v>7.8</c:v>
                </c:pt>
                <c:pt idx="21">
                  <c:v>11.8</c:v>
                </c:pt>
                <c:pt idx="22">
                  <c:v>5.5</c:v>
                </c:pt>
                <c:pt idx="23">
                  <c:v>19.100000000000001</c:v>
                </c:pt>
                <c:pt idx="24">
                  <c:v>4.7</c:v>
                </c:pt>
                <c:pt idx="25">
                  <c:v>6.1</c:v>
                </c:pt>
                <c:pt idx="26">
                  <c:v>7.7</c:v>
                </c:pt>
              </c:numCache>
            </c:numRef>
          </c:xVal>
          <c:yVal>
            <c:numRef>
              <c:f>'ID17'!$S$14:$S$40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-1.1000000000000001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AC20-4162-A2D4-835974460863}"/>
            </c:ext>
          </c:extLst>
        </c:ser>
        <c:ser>
          <c:idx val="5"/>
          <c:order val="4"/>
          <c:tx>
            <c:strRef>
              <c:f>'ID17'!$T$13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{E6F941E6-7234-4204-8685-181F398F241E}</c15:txfldGUID>
                      <c15:f>'ID17'!$N$14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AC20-4162-A2D4-835974460863}"/>
                </c:ext>
              </c:extLst>
            </c:dLbl>
            <c:dLbl>
              <c:idx val="1"/>
              <c:tx>
                <c:strRef>
                  <c:f>'ID17'!$N$15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{2E539996-58A1-432D-8087-50C108393741}</c15:txfldGUID>
                      <c15:f>'ID17'!$N$15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AC20-4162-A2D4-835974460863}"/>
                </c:ext>
              </c:extLst>
            </c:dLbl>
            <c:dLbl>
              <c:idx val="2"/>
              <c:tx>
                <c:strRef>
                  <c:f>'ID17'!$N$16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{D615C7F3-736A-4261-8B7F-2F6B0DB933AD}</c15:txfldGUID>
                      <c15:f>'ID17'!$N$16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AC20-4162-A2D4-835974460863}"/>
                </c:ext>
              </c:extLst>
            </c:dLbl>
            <c:dLbl>
              <c:idx val="3"/>
              <c:tx>
                <c:strRef>
                  <c:f>'ID17'!$N$17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{B2ED862F-B26C-4425-B843-5BC1AA24A90E}</c15:txfldGUID>
                      <c15:f>'ID17'!$N$17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AC20-4162-A2D4-835974460863}"/>
                </c:ext>
              </c:extLst>
            </c:dLbl>
            <c:dLbl>
              <c:idx val="4"/>
              <c:tx>
                <c:strRef>
                  <c:f>'ID17'!$N$18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{82F7B547-C3A1-452D-84F3-D9F7CB189897}</c15:txfldGUID>
                      <c15:f>'ID17'!$N$18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AC20-4162-A2D4-835974460863}"/>
                </c:ext>
              </c:extLst>
            </c:dLbl>
            <c:dLbl>
              <c:idx val="5"/>
              <c:tx>
                <c:strRef>
                  <c:f>'ID17'!$N$19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{D09168A2-E76B-4D73-94F8-40E04B6C4FAA}</c15:txfldGUID>
                      <c15:f>'ID17'!$N$19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AC20-4162-A2D4-835974460863}"/>
                </c:ext>
              </c:extLst>
            </c:dLbl>
            <c:dLbl>
              <c:idx val="6"/>
              <c:tx>
                <c:strRef>
                  <c:f>'ID17'!$N$20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{A1B099D3-9D16-4DE7-B877-DBD3AFFEF818}</c15:txfldGUID>
                      <c15:f>'ID17'!$N$20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AC20-4162-A2D4-835974460863}"/>
                </c:ext>
              </c:extLst>
            </c:dLbl>
            <c:dLbl>
              <c:idx val="7"/>
              <c:tx>
                <c:strRef>
                  <c:f>'ID17'!$N$21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{439F7F72-83F4-48EB-899D-92A0CD03FB8F}</c15:txfldGUID>
                      <c15:f>'ID17'!$N$21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AC20-4162-A2D4-835974460863}"/>
                </c:ext>
              </c:extLst>
            </c:dLbl>
            <c:dLbl>
              <c:idx val="8"/>
              <c:tx>
                <c:strRef>
                  <c:f>'ID17'!$N$22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{5AF3E350-0A24-4DE6-9AA1-FC5DA6E688B4}</c15:txfldGUID>
                      <c15:f>'ID17'!$N$22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AC20-4162-A2D4-835974460863}"/>
                </c:ext>
              </c:extLst>
            </c:dLbl>
            <c:dLbl>
              <c:idx val="9"/>
              <c:tx>
                <c:strRef>
                  <c:f>'ID17'!$N$23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{0EC4DD82-13B1-41D4-91AD-2F094E23B5F1}</c15:txfldGUID>
                      <c15:f>'ID17'!$N$23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AC20-4162-A2D4-835974460863}"/>
                </c:ext>
              </c:extLst>
            </c:dLbl>
            <c:dLbl>
              <c:idx val="10"/>
              <c:tx>
                <c:strRef>
                  <c:f>'ID17'!$N$24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{9BEFD985-0B3B-4484-BA5D-025F1DD1AE5C}</c15:txfldGUID>
                      <c15:f>'ID17'!$N$24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AC20-4162-A2D4-835974460863}"/>
                </c:ext>
              </c:extLst>
            </c:dLbl>
            <c:dLbl>
              <c:idx val="11"/>
              <c:tx>
                <c:strRef>
                  <c:f>'ID17'!$N$25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{E01B0044-AE5C-4EBC-8AC0-457FB6024548}</c15:txfldGUID>
                      <c15:f>'ID17'!$N$25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AC20-4162-A2D4-835974460863}"/>
                </c:ext>
              </c:extLst>
            </c:dLbl>
            <c:dLbl>
              <c:idx val="12"/>
              <c:tx>
                <c:strRef>
                  <c:f>'ID17'!$N$26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{B02B8068-A03D-441C-B856-B68C3C58CBB6}</c15:txfldGUID>
                      <c15:f>'ID17'!$N$26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AC20-4162-A2D4-835974460863}"/>
                </c:ext>
              </c:extLst>
            </c:dLbl>
            <c:dLbl>
              <c:idx val="13"/>
              <c:tx>
                <c:strRef>
                  <c:f>'ID17'!$N$27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{269B7B53-B4D6-4D88-A933-2A90B383C2E1}</c15:txfldGUID>
                      <c15:f>'ID17'!$N$27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AC20-4162-A2D4-835974460863}"/>
                </c:ext>
              </c:extLst>
            </c:dLbl>
            <c:dLbl>
              <c:idx val="14"/>
              <c:tx>
                <c:strRef>
                  <c:f>'ID17'!$N$28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{9BA46D49-5A0D-49DA-A8C9-DD3845F3BA6B}</c15:txfldGUID>
                      <c15:f>'ID17'!$N$28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AC20-4162-A2D4-835974460863}"/>
                </c:ext>
              </c:extLst>
            </c:dLbl>
            <c:dLbl>
              <c:idx val="15"/>
              <c:tx>
                <c:strRef>
                  <c:f>'ID17'!$N$29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{6EB02708-9A5B-40C3-8C74-6607B2FA0CFB}</c15:txfldGUID>
                      <c15:f>'ID17'!$N$29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AC20-4162-A2D4-835974460863}"/>
                </c:ext>
              </c:extLst>
            </c:dLbl>
            <c:dLbl>
              <c:idx val="16"/>
              <c:tx>
                <c:strRef>
                  <c:f>'ID17'!$N$30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{D85A43AD-156E-4CBA-ACB5-69E658313AFD}</c15:txfldGUID>
                      <c15:f>'ID17'!$N$30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AC20-4162-A2D4-835974460863}"/>
                </c:ext>
              </c:extLst>
            </c:dLbl>
            <c:dLbl>
              <c:idx val="17"/>
              <c:tx>
                <c:strRef>
                  <c:f>'ID17'!$N$31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{EEA07BC5-2264-4983-9F09-832DCB778945}</c15:txfldGUID>
                      <c15:f>'ID17'!$N$31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AC20-4162-A2D4-835974460863}"/>
                </c:ext>
              </c:extLst>
            </c:dLbl>
            <c:dLbl>
              <c:idx val="18"/>
              <c:tx>
                <c:strRef>
                  <c:f>'ID17'!$N$32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{0E3F52B8-C57E-4D52-9A0A-6F345A336E30}</c15:txfldGUID>
                      <c15:f>'ID17'!$N$32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AC20-4162-A2D4-835974460863}"/>
                </c:ext>
              </c:extLst>
            </c:dLbl>
            <c:dLbl>
              <c:idx val="19"/>
              <c:tx>
                <c:strRef>
                  <c:f>'ID17'!$N$33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{31C398FC-743E-429F-9425-DC321322B448}</c15:txfldGUID>
                      <c15:f>'ID17'!$N$33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AC20-4162-A2D4-835974460863}"/>
                </c:ext>
              </c:extLst>
            </c:dLbl>
            <c:dLbl>
              <c:idx val="20"/>
              <c:tx>
                <c:strRef>
                  <c:f>'ID17'!$N$34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{3F898AF4-E9A6-48D9-9B32-68D9FEA2611A}</c15:txfldGUID>
                      <c15:f>'ID17'!$N$34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AC20-4162-A2D4-835974460863}"/>
                </c:ext>
              </c:extLst>
            </c:dLbl>
            <c:dLbl>
              <c:idx val="21"/>
              <c:tx>
                <c:strRef>
                  <c:f>'ID17'!$N$35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{E4FED77C-8224-4666-9FCC-C92274B9D266}</c15:txfldGUID>
                      <c15:f>'ID17'!$N$35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AC20-4162-A2D4-835974460863}"/>
                </c:ext>
              </c:extLst>
            </c:dLbl>
            <c:dLbl>
              <c:idx val="22"/>
              <c:tx>
                <c:strRef>
                  <c:f>'ID17'!$N$36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{EDDC39CA-27A9-43F2-AE44-540A29F7FBA9}</c15:txfldGUID>
                      <c15:f>'ID17'!$N$36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AC20-4162-A2D4-835974460863}"/>
                </c:ext>
              </c:extLst>
            </c:dLbl>
            <c:dLbl>
              <c:idx val="23"/>
              <c:tx>
                <c:strRef>
                  <c:f>'ID17'!$N$37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{A5593BFC-C7E0-4288-88BC-9F37CCEF0C5C}</c15:txfldGUID>
                      <c15:f>'ID17'!$N$37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AC20-4162-A2D4-835974460863}"/>
                </c:ext>
              </c:extLst>
            </c:dLbl>
            <c:dLbl>
              <c:idx val="24"/>
              <c:tx>
                <c:strRef>
                  <c:f>'ID17'!$N$38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{41F7A636-F949-4A19-935A-3504836D4685}</c15:txfldGUID>
                      <c15:f>'ID17'!$N$38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AC20-4162-A2D4-835974460863}"/>
                </c:ext>
              </c:extLst>
            </c:dLbl>
            <c:dLbl>
              <c:idx val="25"/>
              <c:tx>
                <c:strRef>
                  <c:f>'ID17'!$N$39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{EDB3849C-DD05-49CF-8F85-93DCE784C1DD}</c15:txfldGUID>
                      <c15:f>'ID17'!$N$39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AC20-4162-A2D4-835974460863}"/>
                </c:ext>
              </c:extLst>
            </c:dLbl>
            <c:dLbl>
              <c:idx val="26"/>
              <c:tx>
                <c:strRef>
                  <c:f>'ID17'!$N$40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{57CAA764-0C3F-4D78-AC34-BC1F89ACB859}</c15:txfldGUID>
                      <c15:f>'ID17'!$N$40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AC20-4162-A2D4-835974460863}"/>
                </c:ext>
              </c:extLst>
            </c:dLbl>
            <c:dLbl>
              <c:idx val="27"/>
              <c:tx>
                <c:strRef>
                  <c:f>'ID17'!$N$41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{2CFB0831-127D-4854-806D-35F4E3C7208C}</c15:txfldGUID>
                      <c15:f>'ID17'!$N$41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AC20-4162-A2D4-8359744608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'ID17'!$O$14:$O$40</c:f>
              <c:numCache>
                <c:formatCode>General</c:formatCode>
                <c:ptCount val="27"/>
                <c:pt idx="0">
                  <c:v>7.8</c:v>
                </c:pt>
                <c:pt idx="1">
                  <c:v>7.6</c:v>
                </c:pt>
                <c:pt idx="2">
                  <c:v>7.3</c:v>
                </c:pt>
                <c:pt idx="3">
                  <c:v>9</c:v>
                </c:pt>
                <c:pt idx="4">
                  <c:v>13.9</c:v>
                </c:pt>
                <c:pt idx="5">
                  <c:v>7.7</c:v>
                </c:pt>
                <c:pt idx="6">
                  <c:v>5.6</c:v>
                </c:pt>
                <c:pt idx="7">
                  <c:v>2.4</c:v>
                </c:pt>
                <c:pt idx="8">
                  <c:v>19.8</c:v>
                </c:pt>
                <c:pt idx="9">
                  <c:v>10.3</c:v>
                </c:pt>
                <c:pt idx="10">
                  <c:v>0.2</c:v>
                </c:pt>
                <c:pt idx="11">
                  <c:v>5.5</c:v>
                </c:pt>
                <c:pt idx="12">
                  <c:v>7.7</c:v>
                </c:pt>
                <c:pt idx="13">
                  <c:v>9.1999999999999993</c:v>
                </c:pt>
                <c:pt idx="14">
                  <c:v>9.9</c:v>
                </c:pt>
                <c:pt idx="15">
                  <c:v>19.5</c:v>
                </c:pt>
                <c:pt idx="16">
                  <c:v>1.5</c:v>
                </c:pt>
                <c:pt idx="17">
                  <c:v>6.8</c:v>
                </c:pt>
                <c:pt idx="18">
                  <c:v>3.1</c:v>
                </c:pt>
                <c:pt idx="19">
                  <c:v>14.1</c:v>
                </c:pt>
                <c:pt idx="20">
                  <c:v>7.8</c:v>
                </c:pt>
                <c:pt idx="21">
                  <c:v>11.8</c:v>
                </c:pt>
                <c:pt idx="22">
                  <c:v>5.5</c:v>
                </c:pt>
                <c:pt idx="23">
                  <c:v>19.100000000000001</c:v>
                </c:pt>
                <c:pt idx="24">
                  <c:v>4.7</c:v>
                </c:pt>
                <c:pt idx="25">
                  <c:v>6.1</c:v>
                </c:pt>
                <c:pt idx="26">
                  <c:v>7.7</c:v>
                </c:pt>
              </c:numCache>
            </c:numRef>
          </c:xVal>
          <c:yVal>
            <c:numRef>
              <c:f>'ID17'!$T$14:$T$40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-1.2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-0.2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0.5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AC20-4162-A2D4-835974460863}"/>
            </c:ext>
          </c:extLst>
        </c:ser>
        <c:ser>
          <c:idx val="0"/>
          <c:order val="5"/>
          <c:tx>
            <c:strRef>
              <c:f>'ID17'!$U$13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{4315AAEE-D151-4AAB-956F-0455DEC45AC4}</c15:txfldGUID>
                      <c15:f>'ID17'!$N$14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AC20-4162-A2D4-835974460863}"/>
                </c:ext>
              </c:extLst>
            </c:dLbl>
            <c:dLbl>
              <c:idx val="1"/>
              <c:tx>
                <c:strRef>
                  <c:f>'ID17'!$N$15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{C57D0BC5-2500-45B6-B1EA-07D6DDA9A91A}</c15:txfldGUID>
                      <c15:f>'ID17'!$N$15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AC20-4162-A2D4-835974460863}"/>
                </c:ext>
              </c:extLst>
            </c:dLbl>
            <c:dLbl>
              <c:idx val="2"/>
              <c:tx>
                <c:strRef>
                  <c:f>'ID17'!$N$16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{10287B27-5DCE-4FA1-A4AA-0F1043EF39DA}</c15:txfldGUID>
                      <c15:f>'ID17'!$N$16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AC20-4162-A2D4-835974460863}"/>
                </c:ext>
              </c:extLst>
            </c:dLbl>
            <c:dLbl>
              <c:idx val="3"/>
              <c:tx>
                <c:strRef>
                  <c:f>'ID17'!$N$17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{73EDB963-D7CF-4BDD-A44A-7DAFD645EBBD}</c15:txfldGUID>
                      <c15:f>'ID17'!$N$17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AC20-4162-A2D4-835974460863}"/>
                </c:ext>
              </c:extLst>
            </c:dLbl>
            <c:dLbl>
              <c:idx val="4"/>
              <c:tx>
                <c:strRef>
                  <c:f>'ID17'!$N$18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{3056881A-8DC2-4F15-BB36-08161611402D}</c15:txfldGUID>
                      <c15:f>'ID17'!$N$18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AC20-4162-A2D4-835974460863}"/>
                </c:ext>
              </c:extLst>
            </c:dLbl>
            <c:dLbl>
              <c:idx val="5"/>
              <c:tx>
                <c:strRef>
                  <c:f>'ID17'!$N$19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{2CB590D0-EAA7-408E-8786-4174CAF70AAF}</c15:txfldGUID>
                      <c15:f>'ID17'!$N$19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AC20-4162-A2D4-835974460863}"/>
                </c:ext>
              </c:extLst>
            </c:dLbl>
            <c:dLbl>
              <c:idx val="6"/>
              <c:tx>
                <c:strRef>
                  <c:f>'ID17'!$N$20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{5BFCA55E-9F95-4AC5-9E46-A55C6FFFE5C2}</c15:txfldGUID>
                      <c15:f>'ID17'!$N$20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AC20-4162-A2D4-835974460863}"/>
                </c:ext>
              </c:extLst>
            </c:dLbl>
            <c:dLbl>
              <c:idx val="7"/>
              <c:tx>
                <c:strRef>
                  <c:f>'ID17'!$N$21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{5FFE1276-18F2-451C-B2F7-EF4173E3D841}</c15:txfldGUID>
                      <c15:f>'ID17'!$N$21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AC20-4162-A2D4-835974460863}"/>
                </c:ext>
              </c:extLst>
            </c:dLbl>
            <c:dLbl>
              <c:idx val="8"/>
              <c:tx>
                <c:strRef>
                  <c:f>'ID17'!$N$22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{A4E644E0-83E7-4C44-8755-F2E75B387A6F}</c15:txfldGUID>
                      <c15:f>'ID17'!$N$22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AC20-4162-A2D4-835974460863}"/>
                </c:ext>
              </c:extLst>
            </c:dLbl>
            <c:dLbl>
              <c:idx val="9"/>
              <c:tx>
                <c:strRef>
                  <c:f>'ID17'!$N$23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{DE40051B-CA3A-4438-9EFF-031475F0A341}</c15:txfldGUID>
                      <c15:f>'ID17'!$N$23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AC20-4162-A2D4-835974460863}"/>
                </c:ext>
              </c:extLst>
            </c:dLbl>
            <c:dLbl>
              <c:idx val="10"/>
              <c:tx>
                <c:strRef>
                  <c:f>'ID17'!$N$24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{8A5423FE-175F-4888-AE9A-A576260BE9A0}</c15:txfldGUID>
                      <c15:f>'ID17'!$N$24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AC20-4162-A2D4-835974460863}"/>
                </c:ext>
              </c:extLst>
            </c:dLbl>
            <c:dLbl>
              <c:idx val="11"/>
              <c:tx>
                <c:strRef>
                  <c:f>'ID17'!$N$25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{976488F2-6B61-40FC-8FFD-CFDDB59E20B0}</c15:txfldGUID>
                      <c15:f>'ID17'!$N$25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AC20-4162-A2D4-835974460863}"/>
                </c:ext>
              </c:extLst>
            </c:dLbl>
            <c:dLbl>
              <c:idx val="12"/>
              <c:tx>
                <c:strRef>
                  <c:f>'ID17'!$N$26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{24F00637-BF14-4DFD-B06E-DB03FD395F15}</c15:txfldGUID>
                      <c15:f>'ID17'!$N$26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AC20-4162-A2D4-835974460863}"/>
                </c:ext>
              </c:extLst>
            </c:dLbl>
            <c:dLbl>
              <c:idx val="13"/>
              <c:tx>
                <c:strRef>
                  <c:f>'ID17'!$N$27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{78A21007-4D15-484F-91BB-854BC76EE02D}</c15:txfldGUID>
                      <c15:f>'ID17'!$N$27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AC20-4162-A2D4-835974460863}"/>
                </c:ext>
              </c:extLst>
            </c:dLbl>
            <c:dLbl>
              <c:idx val="14"/>
              <c:tx>
                <c:strRef>
                  <c:f>'ID17'!$N$28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{70749887-1CF6-4678-85D2-F7C9AA2A9D1D}</c15:txfldGUID>
                      <c15:f>'ID17'!$N$28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AC20-4162-A2D4-835974460863}"/>
                </c:ext>
              </c:extLst>
            </c:dLbl>
            <c:dLbl>
              <c:idx val="15"/>
              <c:tx>
                <c:strRef>
                  <c:f>'ID17'!$N$29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{AB6AC02E-FDDA-445D-B157-9E7DF48B8D4E}</c15:txfldGUID>
                      <c15:f>'ID17'!$N$29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AC20-4162-A2D4-835974460863}"/>
                </c:ext>
              </c:extLst>
            </c:dLbl>
            <c:dLbl>
              <c:idx val="16"/>
              <c:tx>
                <c:strRef>
                  <c:f>'ID17'!$N$30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{222F51E0-23B6-4FEC-9976-896296D2BE3F}</c15:txfldGUID>
                      <c15:f>'ID17'!$N$30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AC20-4162-A2D4-835974460863}"/>
                </c:ext>
              </c:extLst>
            </c:dLbl>
            <c:dLbl>
              <c:idx val="17"/>
              <c:tx>
                <c:strRef>
                  <c:f>'ID17'!$N$31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{FC51751C-6226-4ED8-B819-6BEC04997B52}</c15:txfldGUID>
                      <c15:f>'ID17'!$N$31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AC20-4162-A2D4-835974460863}"/>
                </c:ext>
              </c:extLst>
            </c:dLbl>
            <c:dLbl>
              <c:idx val="18"/>
              <c:tx>
                <c:strRef>
                  <c:f>'ID17'!$N$32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{50FCE9CF-3758-4D6F-A44C-D2AC6105247F}</c15:txfldGUID>
                      <c15:f>'ID17'!$N$32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AC20-4162-A2D4-835974460863}"/>
                </c:ext>
              </c:extLst>
            </c:dLbl>
            <c:dLbl>
              <c:idx val="19"/>
              <c:tx>
                <c:strRef>
                  <c:f>'ID17'!$N$33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{3E1E5CA1-C31F-424C-BDE3-E8749D959AC5}</c15:txfldGUID>
                      <c15:f>'ID17'!$N$33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AC20-4162-A2D4-835974460863}"/>
                </c:ext>
              </c:extLst>
            </c:dLbl>
            <c:dLbl>
              <c:idx val="20"/>
              <c:tx>
                <c:strRef>
                  <c:f>'ID17'!$N$34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{5AFD8085-AE25-41C7-8A8C-48DE8A14D21A}</c15:txfldGUID>
                      <c15:f>'ID17'!$N$34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AC20-4162-A2D4-835974460863}"/>
                </c:ext>
              </c:extLst>
            </c:dLbl>
            <c:dLbl>
              <c:idx val="21"/>
              <c:tx>
                <c:strRef>
                  <c:f>'ID17'!$N$35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{9D26B1DC-E1B3-4525-A842-F1AE78AD2F31}</c15:txfldGUID>
                      <c15:f>'ID17'!$N$35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AC20-4162-A2D4-835974460863}"/>
                </c:ext>
              </c:extLst>
            </c:dLbl>
            <c:dLbl>
              <c:idx val="22"/>
              <c:tx>
                <c:strRef>
                  <c:f>'ID17'!$N$36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{F5386B39-BA9A-43B6-89FD-22EEA0350F0B}</c15:txfldGUID>
                      <c15:f>'ID17'!$N$36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AC20-4162-A2D4-835974460863}"/>
                </c:ext>
              </c:extLst>
            </c:dLbl>
            <c:dLbl>
              <c:idx val="23"/>
              <c:tx>
                <c:strRef>
                  <c:f>'ID17'!$N$37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{D18F2DEB-6086-472A-AD42-D46E05FCF71B}</c15:txfldGUID>
                      <c15:f>'ID17'!$N$37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AC20-4162-A2D4-835974460863}"/>
                </c:ext>
              </c:extLst>
            </c:dLbl>
            <c:dLbl>
              <c:idx val="24"/>
              <c:tx>
                <c:strRef>
                  <c:f>'ID17'!$N$38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{26A42C60-6E6D-45AC-8BD0-FF9BC8011489}</c15:txfldGUID>
                      <c15:f>'ID17'!$N$38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AC20-4162-A2D4-835974460863}"/>
                </c:ext>
              </c:extLst>
            </c:dLbl>
            <c:dLbl>
              <c:idx val="25"/>
              <c:tx>
                <c:strRef>
                  <c:f>'ID17'!$N$39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{836F239A-72CC-410F-A7CD-272E8A687B78}</c15:txfldGUID>
                      <c15:f>'ID17'!$N$39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AC20-4162-A2D4-835974460863}"/>
                </c:ext>
              </c:extLst>
            </c:dLbl>
            <c:dLbl>
              <c:idx val="26"/>
              <c:tx>
                <c:strRef>
                  <c:f>'ID17'!$N$40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{F2C35BB8-6108-47FA-8A74-C0B8EBB25542}</c15:txfldGUID>
                      <c15:f>'ID17'!$N$40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AC20-4162-A2D4-835974460863}"/>
                </c:ext>
              </c:extLst>
            </c:dLbl>
            <c:dLbl>
              <c:idx val="27"/>
              <c:tx>
                <c:strRef>
                  <c:f>'ID17'!$N$41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{CCF57FA4-FDD5-4C5A-91F6-2D67CEA0F8D2}</c15:txfldGUID>
                      <c15:f>'ID17'!$N$41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AC20-4162-A2D4-8359744608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'ID17'!$O$14:$O$40</c:f>
              <c:numCache>
                <c:formatCode>General</c:formatCode>
                <c:ptCount val="27"/>
                <c:pt idx="0">
                  <c:v>7.8</c:v>
                </c:pt>
                <c:pt idx="1">
                  <c:v>7.6</c:v>
                </c:pt>
                <c:pt idx="2">
                  <c:v>7.3</c:v>
                </c:pt>
                <c:pt idx="3">
                  <c:v>9</c:v>
                </c:pt>
                <c:pt idx="4">
                  <c:v>13.9</c:v>
                </c:pt>
                <c:pt idx="5">
                  <c:v>7.7</c:v>
                </c:pt>
                <c:pt idx="6">
                  <c:v>5.6</c:v>
                </c:pt>
                <c:pt idx="7">
                  <c:v>2.4</c:v>
                </c:pt>
                <c:pt idx="8">
                  <c:v>19.8</c:v>
                </c:pt>
                <c:pt idx="9">
                  <c:v>10.3</c:v>
                </c:pt>
                <c:pt idx="10">
                  <c:v>0.2</c:v>
                </c:pt>
                <c:pt idx="11">
                  <c:v>5.5</c:v>
                </c:pt>
                <c:pt idx="12">
                  <c:v>7.7</c:v>
                </c:pt>
                <c:pt idx="13">
                  <c:v>9.1999999999999993</c:v>
                </c:pt>
                <c:pt idx="14">
                  <c:v>9.9</c:v>
                </c:pt>
                <c:pt idx="15">
                  <c:v>19.5</c:v>
                </c:pt>
                <c:pt idx="16">
                  <c:v>1.5</c:v>
                </c:pt>
                <c:pt idx="17">
                  <c:v>6.8</c:v>
                </c:pt>
                <c:pt idx="18">
                  <c:v>3.1</c:v>
                </c:pt>
                <c:pt idx="19">
                  <c:v>14.1</c:v>
                </c:pt>
                <c:pt idx="20">
                  <c:v>7.8</c:v>
                </c:pt>
                <c:pt idx="21">
                  <c:v>11.8</c:v>
                </c:pt>
                <c:pt idx="22">
                  <c:v>5.5</c:v>
                </c:pt>
                <c:pt idx="23">
                  <c:v>19.100000000000001</c:v>
                </c:pt>
                <c:pt idx="24">
                  <c:v>4.7</c:v>
                </c:pt>
                <c:pt idx="25">
                  <c:v>6.1</c:v>
                </c:pt>
                <c:pt idx="26">
                  <c:v>7.7</c:v>
                </c:pt>
              </c:numCache>
            </c:numRef>
          </c:xVal>
          <c:yVal>
            <c:numRef>
              <c:f>'ID17'!$U$14:$U$40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-0.2</c:v>
                </c:pt>
                <c:pt idx="3">
                  <c:v>#N/A</c:v>
                </c:pt>
                <c:pt idx="4">
                  <c:v>#N/A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-0.9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-0.6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0.3</c:v>
                </c:pt>
                <c:pt idx="18">
                  <c:v>#N/A</c:v>
                </c:pt>
                <c:pt idx="19">
                  <c:v>#N/A</c:v>
                </c:pt>
                <c:pt idx="20">
                  <c:v>-0.1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-0.8</c:v>
                </c:pt>
                <c:pt idx="26">
                  <c:v>-0.4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AC20-4162-A2D4-835974460863}"/>
            </c:ext>
          </c:extLst>
        </c:ser>
        <c:ser>
          <c:idx val="6"/>
          <c:order val="6"/>
          <c:tx>
            <c:strRef>
              <c:f>'ID17'!$V$13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{FDE5742E-ABC5-4A0E-B5F0-71EBA3DBF0C5}</c15:txfldGUID>
                      <c15:f>'ID17'!$N$14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AC20-4162-A2D4-835974460863}"/>
                </c:ext>
              </c:extLst>
            </c:dLbl>
            <c:dLbl>
              <c:idx val="1"/>
              <c:tx>
                <c:strRef>
                  <c:f>'ID17'!$N$15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{EEA49BD1-93DC-4691-AEC3-C4F7F30A4BEF}</c15:txfldGUID>
                      <c15:f>'ID17'!$N$15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AC20-4162-A2D4-835974460863}"/>
                </c:ext>
              </c:extLst>
            </c:dLbl>
            <c:dLbl>
              <c:idx val="2"/>
              <c:tx>
                <c:strRef>
                  <c:f>'ID17'!$N$16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{7D4A10A1-51D4-4C13-BEEB-8C0FCDC94F27}</c15:txfldGUID>
                      <c15:f>'ID17'!$N$16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AC20-4162-A2D4-835974460863}"/>
                </c:ext>
              </c:extLst>
            </c:dLbl>
            <c:dLbl>
              <c:idx val="3"/>
              <c:tx>
                <c:strRef>
                  <c:f>'ID17'!$N$17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{B1382BCB-C8F3-4238-9B82-0C99C47DE217}</c15:txfldGUID>
                      <c15:f>'ID17'!$N$17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AC20-4162-A2D4-835974460863}"/>
                </c:ext>
              </c:extLst>
            </c:dLbl>
            <c:dLbl>
              <c:idx val="4"/>
              <c:tx>
                <c:strRef>
                  <c:f>'ID17'!$N$18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{680A7889-A67E-4562-9E5A-404877980966}</c15:txfldGUID>
                      <c15:f>'ID17'!$N$18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AC20-4162-A2D4-835974460863}"/>
                </c:ext>
              </c:extLst>
            </c:dLbl>
            <c:dLbl>
              <c:idx val="5"/>
              <c:tx>
                <c:strRef>
                  <c:f>'ID17'!$N$19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{AF31FA74-2775-42BA-A567-AF1EFBEE13B1}</c15:txfldGUID>
                      <c15:f>'ID17'!$N$19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AC20-4162-A2D4-835974460863}"/>
                </c:ext>
              </c:extLst>
            </c:dLbl>
            <c:dLbl>
              <c:idx val="6"/>
              <c:tx>
                <c:strRef>
                  <c:f>'ID17'!$N$20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{61B14D3A-1C9C-4BDB-A9F5-F0BC66FA414F}</c15:txfldGUID>
                      <c15:f>'ID17'!$N$20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AC20-4162-A2D4-835974460863}"/>
                </c:ext>
              </c:extLst>
            </c:dLbl>
            <c:dLbl>
              <c:idx val="7"/>
              <c:tx>
                <c:strRef>
                  <c:f>'ID17'!$N$21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{681BE201-2F47-4ED2-9621-F6BCEBFF6C45}</c15:txfldGUID>
                      <c15:f>'ID17'!$N$21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AC20-4162-A2D4-835974460863}"/>
                </c:ext>
              </c:extLst>
            </c:dLbl>
            <c:dLbl>
              <c:idx val="8"/>
              <c:tx>
                <c:strRef>
                  <c:f>'ID17'!$N$22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{37F4CC26-98F1-44D8-8453-6DE1CFCF8CA3}</c15:txfldGUID>
                      <c15:f>'ID17'!$N$22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AC20-4162-A2D4-835974460863}"/>
                </c:ext>
              </c:extLst>
            </c:dLbl>
            <c:dLbl>
              <c:idx val="9"/>
              <c:tx>
                <c:strRef>
                  <c:f>'ID17'!$N$23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{E21A40DE-C024-418F-82BA-7366CCB2C88A}</c15:txfldGUID>
                      <c15:f>'ID17'!$N$23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AC20-4162-A2D4-835974460863}"/>
                </c:ext>
              </c:extLst>
            </c:dLbl>
            <c:dLbl>
              <c:idx val="10"/>
              <c:tx>
                <c:strRef>
                  <c:f>'ID17'!$N$24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{80BD58D6-A371-4BB9-B7CA-0EFAFEDF2B5E}</c15:txfldGUID>
                      <c15:f>'ID17'!$N$24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AC20-4162-A2D4-835974460863}"/>
                </c:ext>
              </c:extLst>
            </c:dLbl>
            <c:dLbl>
              <c:idx val="11"/>
              <c:tx>
                <c:strRef>
                  <c:f>'ID17'!$N$25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{56FD8F2E-4199-408B-A943-903E700428B3}</c15:txfldGUID>
                      <c15:f>'ID17'!$N$25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AC20-4162-A2D4-835974460863}"/>
                </c:ext>
              </c:extLst>
            </c:dLbl>
            <c:dLbl>
              <c:idx val="12"/>
              <c:tx>
                <c:strRef>
                  <c:f>'ID17'!$N$26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{61FCDB61-864A-4E24-B5A9-A1850F12482B}</c15:txfldGUID>
                      <c15:f>'ID17'!$N$26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AC20-4162-A2D4-835974460863}"/>
                </c:ext>
              </c:extLst>
            </c:dLbl>
            <c:dLbl>
              <c:idx val="13"/>
              <c:tx>
                <c:strRef>
                  <c:f>'ID17'!$N$27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{C6CEF52E-9B52-4CA3-A506-07A105D8A841}</c15:txfldGUID>
                      <c15:f>'ID17'!$N$27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AC20-4162-A2D4-835974460863}"/>
                </c:ext>
              </c:extLst>
            </c:dLbl>
            <c:dLbl>
              <c:idx val="14"/>
              <c:tx>
                <c:strRef>
                  <c:f>'ID17'!$N$28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{7C60A4A5-03A1-49B4-98D1-BE85809A1F00}</c15:txfldGUID>
                      <c15:f>'ID17'!$N$28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AC20-4162-A2D4-835974460863}"/>
                </c:ext>
              </c:extLst>
            </c:dLbl>
            <c:dLbl>
              <c:idx val="15"/>
              <c:tx>
                <c:strRef>
                  <c:f>'ID17'!$N$29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{569BD2E9-7257-42C6-A9B6-CA56B48F2BF3}</c15:txfldGUID>
                      <c15:f>'ID17'!$N$29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AC20-4162-A2D4-835974460863}"/>
                </c:ext>
              </c:extLst>
            </c:dLbl>
            <c:dLbl>
              <c:idx val="16"/>
              <c:tx>
                <c:strRef>
                  <c:f>'ID17'!$N$30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{EB706CC0-9DF9-465C-B501-F64BD0831182}</c15:txfldGUID>
                      <c15:f>'ID17'!$N$30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AC20-4162-A2D4-835974460863}"/>
                </c:ext>
              </c:extLst>
            </c:dLbl>
            <c:dLbl>
              <c:idx val="17"/>
              <c:tx>
                <c:strRef>
                  <c:f>'ID17'!$N$31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{738D2909-E590-415B-BB41-26CD627EABC5}</c15:txfldGUID>
                      <c15:f>'ID17'!$N$31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AC20-4162-A2D4-835974460863}"/>
                </c:ext>
              </c:extLst>
            </c:dLbl>
            <c:dLbl>
              <c:idx val="18"/>
              <c:tx>
                <c:strRef>
                  <c:f>'ID17'!$N$32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{76B0C3A5-DEF9-454E-99C7-0FC6D4E83DC9}</c15:txfldGUID>
                      <c15:f>'ID17'!$N$32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AC20-4162-A2D4-835974460863}"/>
                </c:ext>
              </c:extLst>
            </c:dLbl>
            <c:dLbl>
              <c:idx val="19"/>
              <c:tx>
                <c:strRef>
                  <c:f>'ID17'!$N$33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{4A081F3F-F75D-4A88-82D3-D3A7A51B717C}</c15:txfldGUID>
                      <c15:f>'ID17'!$N$33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AC20-4162-A2D4-835974460863}"/>
                </c:ext>
              </c:extLst>
            </c:dLbl>
            <c:dLbl>
              <c:idx val="20"/>
              <c:tx>
                <c:strRef>
                  <c:f>'ID17'!$N$34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{CBD75EFB-A18F-4671-8ED0-DF4C0CB5F99C}</c15:txfldGUID>
                      <c15:f>'ID17'!$N$34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AC20-4162-A2D4-835974460863}"/>
                </c:ext>
              </c:extLst>
            </c:dLbl>
            <c:dLbl>
              <c:idx val="21"/>
              <c:tx>
                <c:strRef>
                  <c:f>'ID17'!$N$35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{D1A32AD5-67C5-4788-B05D-76886E7DD347}</c15:txfldGUID>
                      <c15:f>'ID17'!$N$35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AC20-4162-A2D4-835974460863}"/>
                </c:ext>
              </c:extLst>
            </c:dLbl>
            <c:dLbl>
              <c:idx val="22"/>
              <c:tx>
                <c:strRef>
                  <c:f>'ID17'!$N$36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{3C3D9826-110D-4954-BF28-59F908416FF3}</c15:txfldGUID>
                      <c15:f>'ID17'!$N$36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AC20-4162-A2D4-835974460863}"/>
                </c:ext>
              </c:extLst>
            </c:dLbl>
            <c:dLbl>
              <c:idx val="23"/>
              <c:tx>
                <c:strRef>
                  <c:f>'ID17'!$N$37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{DDF62390-FBCE-4641-A629-9979217631B0}</c15:txfldGUID>
                      <c15:f>'ID17'!$N$37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AC20-4162-A2D4-835974460863}"/>
                </c:ext>
              </c:extLst>
            </c:dLbl>
            <c:dLbl>
              <c:idx val="24"/>
              <c:tx>
                <c:strRef>
                  <c:f>'ID17'!$N$38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{22975D32-8BF7-4243-91DF-221EF0BBFB9A}</c15:txfldGUID>
                      <c15:f>'ID17'!$N$38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AC20-4162-A2D4-835974460863}"/>
                </c:ext>
              </c:extLst>
            </c:dLbl>
            <c:dLbl>
              <c:idx val="25"/>
              <c:tx>
                <c:strRef>
                  <c:f>'ID17'!$N$39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{CE9662A0-CF0B-41BC-A61A-DFC9EABE6586}</c15:txfldGUID>
                      <c15:f>'ID17'!$N$39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AC20-4162-A2D4-835974460863}"/>
                </c:ext>
              </c:extLst>
            </c:dLbl>
            <c:dLbl>
              <c:idx val="26"/>
              <c:tx>
                <c:strRef>
                  <c:f>'ID17'!$N$40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{F713C136-1687-4C94-B58C-80BCECF08F14}</c15:txfldGUID>
                      <c15:f>'ID17'!$N$40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AC20-4162-A2D4-835974460863}"/>
                </c:ext>
              </c:extLst>
            </c:dLbl>
            <c:dLbl>
              <c:idx val="27"/>
              <c:tx>
                <c:strRef>
                  <c:f>'ID17'!$N$41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{1C394EC7-D8AA-4BBE-B4F1-2B72E3FB78D5}</c15:txfldGUID>
                      <c15:f>'ID17'!$N$41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AC20-4162-A2D4-8359744608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'ID17'!$O$14:$O$40</c:f>
              <c:numCache>
                <c:formatCode>General</c:formatCode>
                <c:ptCount val="27"/>
                <c:pt idx="0">
                  <c:v>7.8</c:v>
                </c:pt>
                <c:pt idx="1">
                  <c:v>7.6</c:v>
                </c:pt>
                <c:pt idx="2">
                  <c:v>7.3</c:v>
                </c:pt>
                <c:pt idx="3">
                  <c:v>9</c:v>
                </c:pt>
                <c:pt idx="4">
                  <c:v>13.9</c:v>
                </c:pt>
                <c:pt idx="5">
                  <c:v>7.7</c:v>
                </c:pt>
                <c:pt idx="6">
                  <c:v>5.6</c:v>
                </c:pt>
                <c:pt idx="7">
                  <c:v>2.4</c:v>
                </c:pt>
                <c:pt idx="8">
                  <c:v>19.8</c:v>
                </c:pt>
                <c:pt idx="9">
                  <c:v>10.3</c:v>
                </c:pt>
                <c:pt idx="10">
                  <c:v>0.2</c:v>
                </c:pt>
                <c:pt idx="11">
                  <c:v>5.5</c:v>
                </c:pt>
                <c:pt idx="12">
                  <c:v>7.7</c:v>
                </c:pt>
                <c:pt idx="13">
                  <c:v>9.1999999999999993</c:v>
                </c:pt>
                <c:pt idx="14">
                  <c:v>9.9</c:v>
                </c:pt>
                <c:pt idx="15">
                  <c:v>19.5</c:v>
                </c:pt>
                <c:pt idx="16">
                  <c:v>1.5</c:v>
                </c:pt>
                <c:pt idx="17">
                  <c:v>6.8</c:v>
                </c:pt>
                <c:pt idx="18">
                  <c:v>3.1</c:v>
                </c:pt>
                <c:pt idx="19">
                  <c:v>14.1</c:v>
                </c:pt>
                <c:pt idx="20">
                  <c:v>7.8</c:v>
                </c:pt>
                <c:pt idx="21">
                  <c:v>11.8</c:v>
                </c:pt>
                <c:pt idx="22">
                  <c:v>5.5</c:v>
                </c:pt>
                <c:pt idx="23">
                  <c:v>19.100000000000001</c:v>
                </c:pt>
                <c:pt idx="24">
                  <c:v>4.7</c:v>
                </c:pt>
                <c:pt idx="25">
                  <c:v>6.1</c:v>
                </c:pt>
                <c:pt idx="26">
                  <c:v>7.7</c:v>
                </c:pt>
              </c:numCache>
            </c:numRef>
          </c:xVal>
          <c:yVal>
            <c:numRef>
              <c:f>'ID17'!$V$14:$V$40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AC20-4162-A2D4-835974460863}"/>
            </c:ext>
          </c:extLst>
        </c:ser>
        <c:ser>
          <c:idx val="7"/>
          <c:order val="7"/>
          <c:tx>
            <c:strRef>
              <c:f>'ID17'!$J$48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'ID17'!$K$48:$K$49</c:f>
              <c:numCache>
                <c:formatCode>0.0</c:formatCode>
                <c:ptCount val="2"/>
                <c:pt idx="0">
                  <c:v>0.2</c:v>
                </c:pt>
                <c:pt idx="1">
                  <c:v>19.8</c:v>
                </c:pt>
              </c:numCache>
            </c:numRef>
          </c:xVal>
          <c:yVal>
            <c:numRef>
              <c:f>'ID17'!$L$48:$L$49</c:f>
              <c:numCache>
                <c:formatCode>0.000</c:formatCode>
                <c:ptCount val="2"/>
                <c:pt idx="0" formatCode="General">
                  <c:v>-0.49629629629629629</c:v>
                </c:pt>
                <c:pt idx="1">
                  <c:v>-0.49629629629629629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AC20-4162-A2D4-835974460863}"/>
            </c:ext>
          </c:extLst>
        </c:ser>
        <c:ser>
          <c:idx val="8"/>
          <c:order val="8"/>
          <c:tx>
            <c:strRef>
              <c:f>'ID17'!$J$51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'ID17'!$K$51:$K$52</c:f>
              <c:numCache>
                <c:formatCode>0.000</c:formatCode>
                <c:ptCount val="2"/>
                <c:pt idx="0">
                  <c:v>8.5777777777777793</c:v>
                </c:pt>
                <c:pt idx="1">
                  <c:v>8.5777777777777793</c:v>
                </c:pt>
              </c:numCache>
            </c:numRef>
          </c:xVal>
          <c:yVal>
            <c:numRef>
              <c:f>'ID17'!$L$51:$L$52</c:f>
              <c:numCache>
                <c:formatCode>0.0</c:formatCode>
                <c:ptCount val="2"/>
                <c:pt idx="0">
                  <c:v>-3.1</c:v>
                </c:pt>
                <c:pt idx="1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AC20-4162-A2D4-835974460863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'ID17'!$K$14:$K$40</c:f>
              <c:numCache>
                <c:formatCode>General</c:formatCode>
                <c:ptCount val="27"/>
                <c:pt idx="0">
                  <c:v>7.8</c:v>
                </c:pt>
                <c:pt idx="1">
                  <c:v>7.6</c:v>
                </c:pt>
                <c:pt idx="2">
                  <c:v>7.3</c:v>
                </c:pt>
                <c:pt idx="3">
                  <c:v>9</c:v>
                </c:pt>
                <c:pt idx="4">
                  <c:v>13.9</c:v>
                </c:pt>
                <c:pt idx="5">
                  <c:v>7.7</c:v>
                </c:pt>
                <c:pt idx="6">
                  <c:v>5.6</c:v>
                </c:pt>
                <c:pt idx="7">
                  <c:v>2.4</c:v>
                </c:pt>
                <c:pt idx="8">
                  <c:v>19.8</c:v>
                </c:pt>
                <c:pt idx="9">
                  <c:v>10.3</c:v>
                </c:pt>
                <c:pt idx="10">
                  <c:v>0.2</c:v>
                </c:pt>
                <c:pt idx="11">
                  <c:v>5.5</c:v>
                </c:pt>
                <c:pt idx="12">
                  <c:v>7.7</c:v>
                </c:pt>
                <c:pt idx="13">
                  <c:v>9.1999999999999993</c:v>
                </c:pt>
                <c:pt idx="14">
                  <c:v>9.9</c:v>
                </c:pt>
                <c:pt idx="15">
                  <c:v>19.5</c:v>
                </c:pt>
                <c:pt idx="16">
                  <c:v>1.5</c:v>
                </c:pt>
                <c:pt idx="17">
                  <c:v>6.8</c:v>
                </c:pt>
                <c:pt idx="18">
                  <c:v>3.1</c:v>
                </c:pt>
                <c:pt idx="19">
                  <c:v>14.1</c:v>
                </c:pt>
                <c:pt idx="20">
                  <c:v>7.8</c:v>
                </c:pt>
                <c:pt idx="21">
                  <c:v>11.8</c:v>
                </c:pt>
                <c:pt idx="22">
                  <c:v>5.5</c:v>
                </c:pt>
                <c:pt idx="23">
                  <c:v>19.100000000000001</c:v>
                </c:pt>
                <c:pt idx="24">
                  <c:v>4.7</c:v>
                </c:pt>
                <c:pt idx="25">
                  <c:v>6.1</c:v>
                </c:pt>
                <c:pt idx="26">
                  <c:v>7.7</c:v>
                </c:pt>
              </c:numCache>
            </c:numRef>
          </c:xVal>
          <c:yVal>
            <c:numRef>
              <c:f>'ID17'!$L$14:$L$40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-0.2</c:v>
                </c:pt>
                <c:pt idx="3">
                  <c:v>-3.1</c:v>
                </c:pt>
                <c:pt idx="4">
                  <c:v>-1</c:v>
                </c:pt>
                <c:pt idx="5">
                  <c:v>0</c:v>
                </c:pt>
                <c:pt idx="6">
                  <c:v>0.2</c:v>
                </c:pt>
                <c:pt idx="7">
                  <c:v>-0.5</c:v>
                </c:pt>
                <c:pt idx="8">
                  <c:v>-1.2</c:v>
                </c:pt>
                <c:pt idx="9">
                  <c:v>-0.9</c:v>
                </c:pt>
                <c:pt idx="10">
                  <c:v>-1</c:v>
                </c:pt>
                <c:pt idx="11">
                  <c:v>-0.3</c:v>
                </c:pt>
                <c:pt idx="12">
                  <c:v>-1.7</c:v>
                </c:pt>
                <c:pt idx="13">
                  <c:v>-0.6</c:v>
                </c:pt>
                <c:pt idx="14">
                  <c:v>-1.5</c:v>
                </c:pt>
                <c:pt idx="15">
                  <c:v>-0.2</c:v>
                </c:pt>
                <c:pt idx="16">
                  <c:v>0.7</c:v>
                </c:pt>
                <c:pt idx="17">
                  <c:v>0.3</c:v>
                </c:pt>
                <c:pt idx="18">
                  <c:v>0</c:v>
                </c:pt>
                <c:pt idx="19">
                  <c:v>0.8</c:v>
                </c:pt>
                <c:pt idx="20">
                  <c:v>-0.1</c:v>
                </c:pt>
                <c:pt idx="21">
                  <c:v>-1.1000000000000001</c:v>
                </c:pt>
                <c:pt idx="22">
                  <c:v>-0.3</c:v>
                </c:pt>
                <c:pt idx="23">
                  <c:v>0.5</c:v>
                </c:pt>
                <c:pt idx="24">
                  <c:v>-1</c:v>
                </c:pt>
                <c:pt idx="25">
                  <c:v>-0.8</c:v>
                </c:pt>
                <c:pt idx="26">
                  <c:v>-0.4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AC20-4162-A2D4-835974460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'ID17'!$K$5</c:f>
              <c:strCache>
                <c:ptCount val="1"/>
                <c:pt idx="0">
                  <c:v>Gender employment gap (percentage points, population aged 20-64)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'ID17'!$K$9</c:f>
              <c:strCache>
                <c:ptCount val="1"/>
                <c:pt idx="0">
                  <c:v>Gender employment gap (percentage points, population aged 20-64)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'ID20'!$P$13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'ID20'!$N$14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{7240FC30-0D07-442C-9F73-7B666E47E16D}</c15:txfldGUID>
                      <c15:f>'ID20'!$N$14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0D22-49DC-96A9-6E454579C56D}"/>
                </c:ext>
              </c:extLst>
            </c:dLbl>
            <c:dLbl>
              <c:idx val="1"/>
              <c:tx>
                <c:strRef>
                  <c:f>'ID20'!$N$15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{2D40BDD0-70AA-48CE-BE29-320B5DF58049}</c15:txfldGUID>
                      <c15:f>'ID20'!$N$15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0D22-49DC-96A9-6E454579C56D}"/>
                </c:ext>
              </c:extLst>
            </c:dLbl>
            <c:dLbl>
              <c:idx val="2"/>
              <c:tx>
                <c:strRef>
                  <c:f>'ID20'!$N$16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{ED9C0477-EA64-4F7B-BA85-88280263E0B5}</c15:txfldGUID>
                      <c15:f>'ID20'!$N$16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0D22-49DC-96A9-6E454579C56D}"/>
                </c:ext>
              </c:extLst>
            </c:dLbl>
            <c:dLbl>
              <c:idx val="3"/>
              <c:tx>
                <c:strRef>
                  <c:f>'ID20'!$N$17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{7D72A5E8-AAEF-48D4-A0C4-4DAE624E4CF0}</c15:txfldGUID>
                      <c15:f>'ID20'!$N$17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0D22-49DC-96A9-6E454579C56D}"/>
                </c:ext>
              </c:extLst>
            </c:dLbl>
            <c:dLbl>
              <c:idx val="4"/>
              <c:tx>
                <c:strRef>
                  <c:f>'ID20'!$N$18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{218D4A8B-C5D9-437E-8666-B4B318BF92B0}</c15:txfldGUID>
                      <c15:f>'ID20'!$N$18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D22-49DC-96A9-6E454579C56D}"/>
                </c:ext>
              </c:extLst>
            </c:dLbl>
            <c:dLbl>
              <c:idx val="5"/>
              <c:tx>
                <c:strRef>
                  <c:f>'ID20'!$N$19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{9F424341-5F97-4308-B0FD-0AF5DAF40BAB}</c15:txfldGUID>
                      <c15:f>'ID20'!$N$19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0D22-49DC-96A9-6E454579C56D}"/>
                </c:ext>
              </c:extLst>
            </c:dLbl>
            <c:dLbl>
              <c:idx val="6"/>
              <c:tx>
                <c:strRef>
                  <c:f>'ID20'!$N$20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{1E0EF035-EC7F-4974-8107-936E92C870CE}</c15:txfldGUID>
                      <c15:f>'ID20'!$N$20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0D22-49DC-96A9-6E454579C56D}"/>
                </c:ext>
              </c:extLst>
            </c:dLbl>
            <c:dLbl>
              <c:idx val="7"/>
              <c:tx>
                <c:strRef>
                  <c:f>'ID20'!$N$21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{B890F56B-B5D0-4691-8055-0838776C3777}</c15:txfldGUID>
                      <c15:f>'ID20'!$N$21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D22-49DC-96A9-6E454579C56D}"/>
                </c:ext>
              </c:extLst>
            </c:dLbl>
            <c:dLbl>
              <c:idx val="8"/>
              <c:tx>
                <c:strRef>
                  <c:f>'ID20'!$N$22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{3DEA5F28-B3E0-4421-A5C8-A7756222CA1A}</c15:txfldGUID>
                      <c15:f>'ID20'!$N$22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0D22-49DC-96A9-6E454579C56D}"/>
                </c:ext>
              </c:extLst>
            </c:dLbl>
            <c:dLbl>
              <c:idx val="9"/>
              <c:tx>
                <c:strRef>
                  <c:f>'ID20'!$N$23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{763DAB8B-604A-4B47-B06A-E3A08F5432BE}</c15:txfldGUID>
                      <c15:f>'ID20'!$N$23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D22-49DC-96A9-6E454579C56D}"/>
                </c:ext>
              </c:extLst>
            </c:dLbl>
            <c:dLbl>
              <c:idx val="10"/>
              <c:tx>
                <c:strRef>
                  <c:f>'ID20'!$N$24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{300FC613-3C14-4E1E-A092-C0D0BC8BD726}</c15:txfldGUID>
                      <c15:f>'ID20'!$N$24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0D22-49DC-96A9-6E454579C56D}"/>
                </c:ext>
              </c:extLst>
            </c:dLbl>
            <c:dLbl>
              <c:idx val="11"/>
              <c:tx>
                <c:strRef>
                  <c:f>'ID20'!$N$25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{DAD9CBD5-5549-4EAA-B7E0-01F8FCC36729}</c15:txfldGUID>
                      <c15:f>'ID20'!$N$25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D22-49DC-96A9-6E454579C56D}"/>
                </c:ext>
              </c:extLst>
            </c:dLbl>
            <c:dLbl>
              <c:idx val="12"/>
              <c:tx>
                <c:strRef>
                  <c:f>'ID20'!$N$26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{3D19DC51-8A3F-427B-BC31-C67322F28C31}</c15:txfldGUID>
                      <c15:f>'ID20'!$N$26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0D22-49DC-96A9-6E454579C56D}"/>
                </c:ext>
              </c:extLst>
            </c:dLbl>
            <c:dLbl>
              <c:idx val="13"/>
              <c:tx>
                <c:strRef>
                  <c:f>'ID20'!$N$27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{228FC7ED-E6C0-4042-B478-AA16A62EA483}</c15:txfldGUID>
                      <c15:f>'ID20'!$N$27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D22-49DC-96A9-6E454579C56D}"/>
                </c:ext>
              </c:extLst>
            </c:dLbl>
            <c:dLbl>
              <c:idx val="14"/>
              <c:tx>
                <c:strRef>
                  <c:f>'ID20'!$N$28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{E57D95A3-B63B-4029-BCD0-74796685CA4C}</c15:txfldGUID>
                      <c15:f>'ID20'!$N$28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0D22-49DC-96A9-6E454579C56D}"/>
                </c:ext>
              </c:extLst>
            </c:dLbl>
            <c:dLbl>
              <c:idx val="15"/>
              <c:tx>
                <c:strRef>
                  <c:f>'ID20'!$N$29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{B84E9F7F-FCAB-4DCE-92D7-25F4CA264000}</c15:txfldGUID>
                      <c15:f>'ID20'!$N$29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D22-49DC-96A9-6E454579C56D}"/>
                </c:ext>
              </c:extLst>
            </c:dLbl>
            <c:dLbl>
              <c:idx val="16"/>
              <c:tx>
                <c:strRef>
                  <c:f>'ID20'!$N$30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{2B45079F-1FF1-4A0C-B8B8-37BB01AF060A}</c15:txfldGUID>
                      <c15:f>'ID20'!$N$30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0D22-49DC-96A9-6E454579C56D}"/>
                </c:ext>
              </c:extLst>
            </c:dLbl>
            <c:dLbl>
              <c:idx val="17"/>
              <c:tx>
                <c:strRef>
                  <c:f>'ID20'!$N$31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{A66D16E1-A999-410F-9E1E-85A39FDF5E66}</c15:txfldGUID>
                      <c15:f>'ID20'!$N$31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0D22-49DC-96A9-6E454579C56D}"/>
                </c:ext>
              </c:extLst>
            </c:dLbl>
            <c:dLbl>
              <c:idx val="18"/>
              <c:tx>
                <c:strRef>
                  <c:f>'ID20'!$N$32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{17AC9032-6DAB-489C-AFE6-0B0B56977A91}</c15:txfldGUID>
                      <c15:f>'ID20'!$N$32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0D22-49DC-96A9-6E454579C56D}"/>
                </c:ext>
              </c:extLst>
            </c:dLbl>
            <c:dLbl>
              <c:idx val="19"/>
              <c:tx>
                <c:strRef>
                  <c:f>'ID20'!$N$33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{AE0EE088-6CCA-4ABB-A224-90FAC3B6FDB6}</c15:txfldGUID>
                      <c15:f>'ID20'!$N$33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0D22-49DC-96A9-6E454579C56D}"/>
                </c:ext>
              </c:extLst>
            </c:dLbl>
            <c:dLbl>
              <c:idx val="20"/>
              <c:tx>
                <c:strRef>
                  <c:f>'ID20'!$N$34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{61D59D5F-A7DB-4B4F-818F-B8FA7F49BBEB}</c15:txfldGUID>
                      <c15:f>'ID20'!$N$34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0D22-49DC-96A9-6E454579C56D}"/>
                </c:ext>
              </c:extLst>
            </c:dLbl>
            <c:dLbl>
              <c:idx val="21"/>
              <c:tx>
                <c:strRef>
                  <c:f>'ID20'!$N$35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{ABBBF9B1-BC97-4E0B-B001-98954F190828}</c15:txfldGUID>
                      <c15:f>'ID20'!$N$35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0D22-49DC-96A9-6E454579C56D}"/>
                </c:ext>
              </c:extLst>
            </c:dLbl>
            <c:dLbl>
              <c:idx val="22"/>
              <c:tx>
                <c:strRef>
                  <c:f>'ID20'!$N$36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{712A2122-6AFC-4D71-8A9A-B1361A9CB480}</c15:txfldGUID>
                      <c15:f>'ID20'!$N$36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0D22-49DC-96A9-6E454579C56D}"/>
                </c:ext>
              </c:extLst>
            </c:dLbl>
            <c:dLbl>
              <c:idx val="23"/>
              <c:tx>
                <c:strRef>
                  <c:f>'ID20'!$N$37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{B1726314-1122-4164-9A88-B79AE4483BC0}</c15:txfldGUID>
                      <c15:f>'ID20'!$N$37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0D22-49DC-96A9-6E454579C56D}"/>
                </c:ext>
              </c:extLst>
            </c:dLbl>
            <c:dLbl>
              <c:idx val="24"/>
              <c:tx>
                <c:strRef>
                  <c:f>'ID20'!$N$38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{54AFF6E8-A20C-4E9F-AB3E-0EAEA28FFEA7}</c15:txfldGUID>
                      <c15:f>'ID20'!$N$38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0D22-49DC-96A9-6E454579C56D}"/>
                </c:ext>
              </c:extLst>
            </c:dLbl>
            <c:dLbl>
              <c:idx val="25"/>
              <c:tx>
                <c:strRef>
                  <c:f>'ID20'!$N$39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{A0710153-3E6F-4917-BEB5-504AD89AD334}</c15:txfldGUID>
                      <c15:f>'ID20'!$N$39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0D22-49DC-96A9-6E454579C56D}"/>
                </c:ext>
              </c:extLst>
            </c:dLbl>
            <c:dLbl>
              <c:idx val="26"/>
              <c:tx>
                <c:strRef>
                  <c:f>'ID20'!$N$40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{465DFAB3-8581-4BF0-9D64-919EDA8CAF86}</c15:txfldGUID>
                      <c15:f>'ID20'!$N$40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0D22-49DC-96A9-6E454579C56D}"/>
                </c:ext>
              </c:extLst>
            </c:dLbl>
            <c:dLbl>
              <c:idx val="27"/>
              <c:tx>
                <c:strRef>
                  <c:f>'ID20'!$N$41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{8935ABC1-F65A-46D4-8DC0-5F82D9BEAC21}</c15:txfldGUID>
                      <c15:f>'ID20'!$N$41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0D22-49DC-96A9-6E454579C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'ID20'!$O$14:$O$40</c:f>
              <c:numCache>
                <c:formatCode>General</c:formatCode>
                <c:ptCount val="27"/>
                <c:pt idx="0">
                  <c:v>4.28</c:v>
                </c:pt>
                <c:pt idx="1">
                  <c:v>3.38</c:v>
                </c:pt>
                <c:pt idx="2">
                  <c:v>6.61</c:v>
                </c:pt>
                <c:pt idx="3">
                  <c:v>4.2699999999999996</c:v>
                </c:pt>
                <c:pt idx="4">
                  <c:v>3.42</c:v>
                </c:pt>
                <c:pt idx="5">
                  <c:v>4.4400000000000004</c:v>
                </c:pt>
                <c:pt idx="6">
                  <c:v>4.1500000000000004</c:v>
                </c:pt>
                <c:pt idx="7">
                  <c:v>5.37</c:v>
                </c:pt>
                <c:pt idx="8">
                  <c:v>5.28</c:v>
                </c:pt>
                <c:pt idx="9">
                  <c:v>5.5</c:v>
                </c:pt>
                <c:pt idx="10">
                  <c:v>3.78</c:v>
                </c:pt>
                <c:pt idx="11">
                  <c:v>4.63</c:v>
                </c:pt>
                <c:pt idx="12">
                  <c:v>4.91</c:v>
                </c:pt>
                <c:pt idx="13">
                  <c:v>4.47</c:v>
                </c:pt>
                <c:pt idx="14">
                  <c:v>3.86</c:v>
                </c:pt>
                <c:pt idx="15">
                  <c:v>5.27</c:v>
                </c:pt>
                <c:pt idx="16">
                  <c:v>6.32</c:v>
                </c:pt>
                <c:pt idx="17">
                  <c:v>4.79</c:v>
                </c:pt>
                <c:pt idx="18">
                  <c:v>6.2</c:v>
                </c:pt>
                <c:pt idx="19">
                  <c:v>5.3</c:v>
                </c:pt>
                <c:pt idx="20">
                  <c:v>3.87</c:v>
                </c:pt>
                <c:pt idx="21">
                  <c:v>4.0599999999999996</c:v>
                </c:pt>
                <c:pt idx="22">
                  <c:v>5.6</c:v>
                </c:pt>
                <c:pt idx="23">
                  <c:v>5.83</c:v>
                </c:pt>
                <c:pt idx="24">
                  <c:v>4.7300000000000004</c:v>
                </c:pt>
                <c:pt idx="25">
                  <c:v>3.34</c:v>
                </c:pt>
                <c:pt idx="26">
                  <c:v>3.63</c:v>
                </c:pt>
              </c:numCache>
            </c:numRef>
          </c:xVal>
          <c:yVal>
            <c:numRef>
              <c:f>'ID20'!$P$14:$P$40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0.51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22-49DC-96A9-6E454579C56D}"/>
            </c:ext>
          </c:extLst>
        </c:ser>
        <c:ser>
          <c:idx val="2"/>
          <c:order val="1"/>
          <c:tx>
            <c:strRef>
              <c:f>'ID20'!$Q$13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'ID20'!$N$14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{F247E4A8-0A02-49B6-96A4-BB5C3D407EAB}</c15:txfldGUID>
                      <c15:f>'ID20'!$N$14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0D22-49DC-96A9-6E454579C56D}"/>
                </c:ext>
              </c:extLst>
            </c:dLbl>
            <c:dLbl>
              <c:idx val="1"/>
              <c:tx>
                <c:strRef>
                  <c:f>'ID20'!$N$15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{D35F2F73-A029-4D9B-93BB-C3A45C8A7A44}</c15:txfldGUID>
                      <c15:f>'ID20'!$N$15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0D22-49DC-96A9-6E454579C56D}"/>
                </c:ext>
              </c:extLst>
            </c:dLbl>
            <c:dLbl>
              <c:idx val="2"/>
              <c:tx>
                <c:strRef>
                  <c:f>'ID20'!$N$16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{4EB7C9C1-2F49-4D52-9C41-411BC7382043}</c15:txfldGUID>
                      <c15:f>'ID20'!$N$16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0D22-49DC-96A9-6E454579C56D}"/>
                </c:ext>
              </c:extLst>
            </c:dLbl>
            <c:dLbl>
              <c:idx val="3"/>
              <c:tx>
                <c:strRef>
                  <c:f>'ID20'!$N$17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{A4CB5565-3285-4E72-B9A2-E9ACDE0837B7}</c15:txfldGUID>
                      <c15:f>'ID20'!$N$17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0D22-49DC-96A9-6E454579C56D}"/>
                </c:ext>
              </c:extLst>
            </c:dLbl>
            <c:dLbl>
              <c:idx val="4"/>
              <c:tx>
                <c:strRef>
                  <c:f>'ID20'!$N$18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{38F1E608-8AD3-4B87-B944-95F185D54B11}</c15:txfldGUID>
                      <c15:f>'ID20'!$N$18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0D22-49DC-96A9-6E454579C56D}"/>
                </c:ext>
              </c:extLst>
            </c:dLbl>
            <c:dLbl>
              <c:idx val="5"/>
              <c:tx>
                <c:strRef>
                  <c:f>'ID20'!$N$19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{5C7DEBBF-93D1-4743-8C35-1AB7A916ADEA}</c15:txfldGUID>
                      <c15:f>'ID20'!$N$19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0D22-49DC-96A9-6E454579C56D}"/>
                </c:ext>
              </c:extLst>
            </c:dLbl>
            <c:dLbl>
              <c:idx val="6"/>
              <c:tx>
                <c:strRef>
                  <c:f>'ID20'!$N$20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{D6769524-934C-4970-9834-AAEE72150B8B}</c15:txfldGUID>
                      <c15:f>'ID20'!$N$20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0D22-49DC-96A9-6E454579C56D}"/>
                </c:ext>
              </c:extLst>
            </c:dLbl>
            <c:dLbl>
              <c:idx val="7"/>
              <c:tx>
                <c:strRef>
                  <c:f>'ID20'!$N$21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{D0DA2F4C-1695-444F-A62C-CB115367E0C9}</c15:txfldGUID>
                      <c15:f>'ID20'!$N$21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0D22-49DC-96A9-6E454579C56D}"/>
                </c:ext>
              </c:extLst>
            </c:dLbl>
            <c:dLbl>
              <c:idx val="8"/>
              <c:tx>
                <c:strRef>
                  <c:f>'ID20'!$N$22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{7496DA16-131C-450D-8FAF-418AB5D50897}</c15:txfldGUID>
                      <c15:f>'ID20'!$N$22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0D22-49DC-96A9-6E454579C56D}"/>
                </c:ext>
              </c:extLst>
            </c:dLbl>
            <c:dLbl>
              <c:idx val="9"/>
              <c:tx>
                <c:strRef>
                  <c:f>'ID20'!$N$23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{6182A848-BB1E-43E1-A345-19CE9C065B61}</c15:txfldGUID>
                      <c15:f>'ID20'!$N$23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0D22-49DC-96A9-6E454579C56D}"/>
                </c:ext>
              </c:extLst>
            </c:dLbl>
            <c:dLbl>
              <c:idx val="10"/>
              <c:tx>
                <c:strRef>
                  <c:f>'ID20'!$N$24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{A8733BE7-D6AB-43A4-8C8E-3458A75ADA11}</c15:txfldGUID>
                      <c15:f>'ID20'!$N$24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0D22-49DC-96A9-6E454579C56D}"/>
                </c:ext>
              </c:extLst>
            </c:dLbl>
            <c:dLbl>
              <c:idx val="11"/>
              <c:tx>
                <c:strRef>
                  <c:f>'ID20'!$N$25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{BCF82D8D-A6E2-4FB7-A44F-9BCD67720207}</c15:txfldGUID>
                      <c15:f>'ID20'!$N$25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0D22-49DC-96A9-6E454579C56D}"/>
                </c:ext>
              </c:extLst>
            </c:dLbl>
            <c:dLbl>
              <c:idx val="12"/>
              <c:tx>
                <c:strRef>
                  <c:f>'ID20'!$N$26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{898AF397-EEC5-435D-9095-64F1CC9B52D9}</c15:txfldGUID>
                      <c15:f>'ID20'!$N$26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0D22-49DC-96A9-6E454579C56D}"/>
                </c:ext>
              </c:extLst>
            </c:dLbl>
            <c:dLbl>
              <c:idx val="13"/>
              <c:tx>
                <c:strRef>
                  <c:f>'ID20'!$N$27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{F5153590-C8D9-4CFB-AC94-46CA1E9E81F5}</c15:txfldGUID>
                      <c15:f>'ID20'!$N$27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0D22-49DC-96A9-6E454579C56D}"/>
                </c:ext>
              </c:extLst>
            </c:dLbl>
            <c:dLbl>
              <c:idx val="14"/>
              <c:tx>
                <c:strRef>
                  <c:f>'ID20'!$N$28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{8C57C5A6-2BF0-4A03-977A-C8B231C449D9}</c15:txfldGUID>
                      <c15:f>'ID20'!$N$28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0D22-49DC-96A9-6E454579C56D}"/>
                </c:ext>
              </c:extLst>
            </c:dLbl>
            <c:dLbl>
              <c:idx val="15"/>
              <c:tx>
                <c:strRef>
                  <c:f>'ID20'!$N$29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{46E7BE25-FA91-41F6-A4DB-883E08C727A6}</c15:txfldGUID>
                      <c15:f>'ID20'!$N$29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0D22-49DC-96A9-6E454579C56D}"/>
                </c:ext>
              </c:extLst>
            </c:dLbl>
            <c:dLbl>
              <c:idx val="16"/>
              <c:tx>
                <c:strRef>
                  <c:f>'ID20'!$N$30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{A839C5EC-91C5-4D60-8249-A35F63659732}</c15:txfldGUID>
                      <c15:f>'ID20'!$N$30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0D22-49DC-96A9-6E454579C56D}"/>
                </c:ext>
              </c:extLst>
            </c:dLbl>
            <c:dLbl>
              <c:idx val="17"/>
              <c:tx>
                <c:strRef>
                  <c:f>'ID20'!$N$31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{F32BFC4B-E7D1-41A2-AF4E-6A93B38BDA43}</c15:txfldGUID>
                      <c15:f>'ID20'!$N$31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0D22-49DC-96A9-6E454579C56D}"/>
                </c:ext>
              </c:extLst>
            </c:dLbl>
            <c:dLbl>
              <c:idx val="18"/>
              <c:tx>
                <c:strRef>
                  <c:f>'ID20'!$N$32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{3E366724-B475-4D4F-8E8D-D7136FBEA836}</c15:txfldGUID>
                      <c15:f>'ID20'!$N$32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0D22-49DC-96A9-6E454579C56D}"/>
                </c:ext>
              </c:extLst>
            </c:dLbl>
            <c:dLbl>
              <c:idx val="19"/>
              <c:tx>
                <c:strRef>
                  <c:f>'ID20'!$N$33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{2B6ACC7B-63A7-4E25-BF2D-BA55FDA3C04A}</c15:txfldGUID>
                      <c15:f>'ID20'!$N$33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0D22-49DC-96A9-6E454579C56D}"/>
                </c:ext>
              </c:extLst>
            </c:dLbl>
            <c:dLbl>
              <c:idx val="20"/>
              <c:tx>
                <c:strRef>
                  <c:f>'ID20'!$N$34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{742169B3-5617-4003-A557-3BC13068B220}</c15:txfldGUID>
                      <c15:f>'ID20'!$N$34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0D22-49DC-96A9-6E454579C56D}"/>
                </c:ext>
              </c:extLst>
            </c:dLbl>
            <c:dLbl>
              <c:idx val="21"/>
              <c:tx>
                <c:strRef>
                  <c:f>'ID20'!$N$35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{9ACF1383-708F-4BD6-9FCF-B8BD5236A3AF}</c15:txfldGUID>
                      <c15:f>'ID20'!$N$35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0D22-49DC-96A9-6E454579C56D}"/>
                </c:ext>
              </c:extLst>
            </c:dLbl>
            <c:dLbl>
              <c:idx val="22"/>
              <c:tx>
                <c:strRef>
                  <c:f>'ID20'!$N$36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{DCB9FFCD-5F0A-41E0-93A6-B6B109AA384B}</c15:txfldGUID>
                      <c15:f>'ID20'!$N$36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0D22-49DC-96A9-6E454579C56D}"/>
                </c:ext>
              </c:extLst>
            </c:dLbl>
            <c:dLbl>
              <c:idx val="23"/>
              <c:tx>
                <c:strRef>
                  <c:f>'ID20'!$N$37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{CF15940F-3B8C-4384-9522-985D5E55564C}</c15:txfldGUID>
                      <c15:f>'ID20'!$N$37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0D22-49DC-96A9-6E454579C56D}"/>
                </c:ext>
              </c:extLst>
            </c:dLbl>
            <c:dLbl>
              <c:idx val="24"/>
              <c:tx>
                <c:strRef>
                  <c:f>'ID20'!$N$38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{D98B2C46-E78F-4694-9274-1F28F50C1375}</c15:txfldGUID>
                      <c15:f>'ID20'!$N$38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0D22-49DC-96A9-6E454579C56D}"/>
                </c:ext>
              </c:extLst>
            </c:dLbl>
            <c:dLbl>
              <c:idx val="25"/>
              <c:tx>
                <c:strRef>
                  <c:f>'ID20'!$N$39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{D0230679-9AEB-4E05-B205-1E3C2F293507}</c15:txfldGUID>
                      <c15:f>'ID20'!$N$39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0D22-49DC-96A9-6E454579C56D}"/>
                </c:ext>
              </c:extLst>
            </c:dLbl>
            <c:dLbl>
              <c:idx val="26"/>
              <c:tx>
                <c:strRef>
                  <c:f>'ID20'!$N$40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{09E33F41-7DE3-4A61-ADDF-D154566B8CE4}</c15:txfldGUID>
                      <c15:f>'ID20'!$N$40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0D22-49DC-96A9-6E454579C56D}"/>
                </c:ext>
              </c:extLst>
            </c:dLbl>
            <c:dLbl>
              <c:idx val="27"/>
              <c:tx>
                <c:strRef>
                  <c:f>'ID20'!$N$41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{98471723-BAF5-4796-A4AA-5FCC5ECDA9EE}</c15:txfldGUID>
                      <c15:f>'ID20'!$N$41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0D22-49DC-96A9-6E454579C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'ID20'!$O$14:$O$40</c:f>
              <c:numCache>
                <c:formatCode>General</c:formatCode>
                <c:ptCount val="27"/>
                <c:pt idx="0">
                  <c:v>4.28</c:v>
                </c:pt>
                <c:pt idx="1">
                  <c:v>3.38</c:v>
                </c:pt>
                <c:pt idx="2">
                  <c:v>6.61</c:v>
                </c:pt>
                <c:pt idx="3">
                  <c:v>4.2699999999999996</c:v>
                </c:pt>
                <c:pt idx="4">
                  <c:v>3.42</c:v>
                </c:pt>
                <c:pt idx="5">
                  <c:v>4.4400000000000004</c:v>
                </c:pt>
                <c:pt idx="6">
                  <c:v>4.1500000000000004</c:v>
                </c:pt>
                <c:pt idx="7">
                  <c:v>5.37</c:v>
                </c:pt>
                <c:pt idx="8">
                  <c:v>5.28</c:v>
                </c:pt>
                <c:pt idx="9">
                  <c:v>5.5</c:v>
                </c:pt>
                <c:pt idx="10">
                  <c:v>3.78</c:v>
                </c:pt>
                <c:pt idx="11">
                  <c:v>4.63</c:v>
                </c:pt>
                <c:pt idx="12">
                  <c:v>4.91</c:v>
                </c:pt>
                <c:pt idx="13">
                  <c:v>4.47</c:v>
                </c:pt>
                <c:pt idx="14">
                  <c:v>3.86</c:v>
                </c:pt>
                <c:pt idx="15">
                  <c:v>5.27</c:v>
                </c:pt>
                <c:pt idx="16">
                  <c:v>6.32</c:v>
                </c:pt>
                <c:pt idx="17">
                  <c:v>4.79</c:v>
                </c:pt>
                <c:pt idx="18">
                  <c:v>6.2</c:v>
                </c:pt>
                <c:pt idx="19">
                  <c:v>5.3</c:v>
                </c:pt>
                <c:pt idx="20">
                  <c:v>3.87</c:v>
                </c:pt>
                <c:pt idx="21">
                  <c:v>4.0599999999999996</c:v>
                </c:pt>
                <c:pt idx="22">
                  <c:v>5.6</c:v>
                </c:pt>
                <c:pt idx="23">
                  <c:v>5.83</c:v>
                </c:pt>
                <c:pt idx="24">
                  <c:v>4.7300000000000004</c:v>
                </c:pt>
                <c:pt idx="25">
                  <c:v>3.34</c:v>
                </c:pt>
                <c:pt idx="26">
                  <c:v>3.63</c:v>
                </c:pt>
              </c:numCache>
            </c:numRef>
          </c:xVal>
          <c:yVal>
            <c:numRef>
              <c:f>'ID20'!$Q$14:$Q$40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-0.18</c:v>
                </c:pt>
                <c:pt idx="2">
                  <c:v>#N/A</c:v>
                </c:pt>
                <c:pt idx="3">
                  <c:v>#N/A</c:v>
                </c:pt>
                <c:pt idx="4">
                  <c:v>-0.06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0.03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0.06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0D22-49DC-96A9-6E454579C56D}"/>
            </c:ext>
          </c:extLst>
        </c:ser>
        <c:ser>
          <c:idx val="3"/>
          <c:order val="2"/>
          <c:tx>
            <c:strRef>
              <c:f>'ID20'!$R$13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'ID20'!$N$14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{09CF59C5-020D-49E9-8855-A8FC98B0D7A7}</c15:txfldGUID>
                      <c15:f>'ID20'!$N$14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0D22-49DC-96A9-6E454579C56D}"/>
                </c:ext>
              </c:extLst>
            </c:dLbl>
            <c:dLbl>
              <c:idx val="1"/>
              <c:tx>
                <c:strRef>
                  <c:f>'ID20'!$N$15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{4F831BBF-2E7B-4B1F-8A5F-7AD1DB3B6813}</c15:txfldGUID>
                      <c15:f>'ID20'!$N$15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0D22-49DC-96A9-6E454579C56D}"/>
                </c:ext>
              </c:extLst>
            </c:dLbl>
            <c:dLbl>
              <c:idx val="2"/>
              <c:tx>
                <c:strRef>
                  <c:f>'ID20'!$N$16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{85285EFA-8D1C-4F0F-99C9-EE09E1C2687B}</c15:txfldGUID>
                      <c15:f>'ID20'!$N$16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0D22-49DC-96A9-6E454579C56D}"/>
                </c:ext>
              </c:extLst>
            </c:dLbl>
            <c:dLbl>
              <c:idx val="3"/>
              <c:tx>
                <c:strRef>
                  <c:f>'ID20'!$N$17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{5550B915-BDA9-4A32-B164-168F73D434DE}</c15:txfldGUID>
                      <c15:f>'ID20'!$N$17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0D22-49DC-96A9-6E454579C56D}"/>
                </c:ext>
              </c:extLst>
            </c:dLbl>
            <c:dLbl>
              <c:idx val="4"/>
              <c:tx>
                <c:strRef>
                  <c:f>'ID20'!$N$18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{C853FFF7-BC70-4743-9134-AEB343B8A6CE}</c15:txfldGUID>
                      <c15:f>'ID20'!$N$18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0D22-49DC-96A9-6E454579C56D}"/>
                </c:ext>
              </c:extLst>
            </c:dLbl>
            <c:dLbl>
              <c:idx val="5"/>
              <c:tx>
                <c:strRef>
                  <c:f>'ID20'!$N$19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{BBD579E6-FDA4-46C3-870E-B81881BF85AC}</c15:txfldGUID>
                      <c15:f>'ID20'!$N$19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0D22-49DC-96A9-6E454579C56D}"/>
                </c:ext>
              </c:extLst>
            </c:dLbl>
            <c:dLbl>
              <c:idx val="6"/>
              <c:tx>
                <c:strRef>
                  <c:f>'ID20'!$N$20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{80959B7F-A46F-47B4-917F-ED95A8D8572C}</c15:txfldGUID>
                      <c15:f>'ID20'!$N$20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0D22-49DC-96A9-6E454579C56D}"/>
                </c:ext>
              </c:extLst>
            </c:dLbl>
            <c:dLbl>
              <c:idx val="7"/>
              <c:tx>
                <c:strRef>
                  <c:f>'ID20'!$N$21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{0AEA7F67-6923-4C11-A3F2-BFE8838F190F}</c15:txfldGUID>
                      <c15:f>'ID20'!$N$21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0D22-49DC-96A9-6E454579C56D}"/>
                </c:ext>
              </c:extLst>
            </c:dLbl>
            <c:dLbl>
              <c:idx val="8"/>
              <c:tx>
                <c:strRef>
                  <c:f>'ID20'!$N$22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{192D50A3-6AE2-4EEB-8AD1-E2DB1CEF5BC1}</c15:txfldGUID>
                      <c15:f>'ID20'!$N$22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0D22-49DC-96A9-6E454579C56D}"/>
                </c:ext>
              </c:extLst>
            </c:dLbl>
            <c:dLbl>
              <c:idx val="9"/>
              <c:tx>
                <c:strRef>
                  <c:f>'ID20'!$N$23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{6B0887E5-3EAA-40B9-BB87-F78CEE422C2E}</c15:txfldGUID>
                      <c15:f>'ID20'!$N$23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0D22-49DC-96A9-6E454579C56D}"/>
                </c:ext>
              </c:extLst>
            </c:dLbl>
            <c:dLbl>
              <c:idx val="10"/>
              <c:tx>
                <c:strRef>
                  <c:f>'ID20'!$N$24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{23CFB1E1-77D2-48C8-84CD-25FB746B7A9B}</c15:txfldGUID>
                      <c15:f>'ID20'!$N$24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0D22-49DC-96A9-6E454579C56D}"/>
                </c:ext>
              </c:extLst>
            </c:dLbl>
            <c:dLbl>
              <c:idx val="11"/>
              <c:tx>
                <c:strRef>
                  <c:f>'ID20'!$N$25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{867F1F05-36CD-4FCF-B7B1-91F13207F116}</c15:txfldGUID>
                      <c15:f>'ID20'!$N$25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0D22-49DC-96A9-6E454579C56D}"/>
                </c:ext>
              </c:extLst>
            </c:dLbl>
            <c:dLbl>
              <c:idx val="12"/>
              <c:tx>
                <c:strRef>
                  <c:f>'ID20'!$N$26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{626DAD0A-B3C9-4CE0-BC81-D4A3AD381BEF}</c15:txfldGUID>
                      <c15:f>'ID20'!$N$26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0D22-49DC-96A9-6E454579C56D}"/>
                </c:ext>
              </c:extLst>
            </c:dLbl>
            <c:dLbl>
              <c:idx val="13"/>
              <c:tx>
                <c:strRef>
                  <c:f>'ID20'!$N$27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{D20B9E73-B2C6-4816-8296-496FEC71998F}</c15:txfldGUID>
                      <c15:f>'ID20'!$N$27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0D22-49DC-96A9-6E454579C56D}"/>
                </c:ext>
              </c:extLst>
            </c:dLbl>
            <c:dLbl>
              <c:idx val="14"/>
              <c:tx>
                <c:strRef>
                  <c:f>'ID20'!$N$28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{DC02B29B-D068-4D90-A047-DFC12AD6F1C7}</c15:txfldGUID>
                      <c15:f>'ID20'!$N$28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0D22-49DC-96A9-6E454579C56D}"/>
                </c:ext>
              </c:extLst>
            </c:dLbl>
            <c:dLbl>
              <c:idx val="15"/>
              <c:tx>
                <c:strRef>
                  <c:f>'ID20'!$N$29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{7BC96988-FA43-42B8-AFFC-0F2B71E9F900}</c15:txfldGUID>
                      <c15:f>'ID20'!$N$29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0D22-49DC-96A9-6E454579C56D}"/>
                </c:ext>
              </c:extLst>
            </c:dLbl>
            <c:dLbl>
              <c:idx val="16"/>
              <c:tx>
                <c:strRef>
                  <c:f>'ID20'!$N$30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{74858548-4A28-417A-9994-85AAD2ADD8E8}</c15:txfldGUID>
                      <c15:f>'ID20'!$N$30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0D22-49DC-96A9-6E454579C56D}"/>
                </c:ext>
              </c:extLst>
            </c:dLbl>
            <c:dLbl>
              <c:idx val="17"/>
              <c:tx>
                <c:strRef>
                  <c:f>'ID20'!$N$31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{11874CC5-92F9-4701-8C39-5226F073B48B}</c15:txfldGUID>
                      <c15:f>'ID20'!$N$31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0D22-49DC-96A9-6E454579C56D}"/>
                </c:ext>
              </c:extLst>
            </c:dLbl>
            <c:dLbl>
              <c:idx val="18"/>
              <c:tx>
                <c:strRef>
                  <c:f>'ID20'!$N$32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{157DB19C-B951-45C4-8AA4-9103B737BED1}</c15:txfldGUID>
                      <c15:f>'ID20'!$N$32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0D22-49DC-96A9-6E454579C56D}"/>
                </c:ext>
              </c:extLst>
            </c:dLbl>
            <c:dLbl>
              <c:idx val="19"/>
              <c:tx>
                <c:strRef>
                  <c:f>'ID20'!$N$33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{58B80275-073F-400E-A610-A9D80F386A88}</c15:txfldGUID>
                      <c15:f>'ID20'!$N$33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0D22-49DC-96A9-6E454579C56D}"/>
                </c:ext>
              </c:extLst>
            </c:dLbl>
            <c:dLbl>
              <c:idx val="20"/>
              <c:tx>
                <c:strRef>
                  <c:f>'ID20'!$N$34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{75F90CE7-2343-4559-9159-385898B20DFD}</c15:txfldGUID>
                      <c15:f>'ID20'!$N$34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0D22-49DC-96A9-6E454579C56D}"/>
                </c:ext>
              </c:extLst>
            </c:dLbl>
            <c:dLbl>
              <c:idx val="21"/>
              <c:tx>
                <c:strRef>
                  <c:f>'ID20'!$N$35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{6E7792BA-6E4C-4027-AEAD-635A2CE6DB7D}</c15:txfldGUID>
                      <c15:f>'ID20'!$N$35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0D22-49DC-96A9-6E454579C56D}"/>
                </c:ext>
              </c:extLst>
            </c:dLbl>
            <c:dLbl>
              <c:idx val="22"/>
              <c:tx>
                <c:strRef>
                  <c:f>'ID20'!$N$36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{9E4A315E-6737-4FA3-89EF-61D782EE8228}</c15:txfldGUID>
                      <c15:f>'ID20'!$N$36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0D22-49DC-96A9-6E454579C56D}"/>
                </c:ext>
              </c:extLst>
            </c:dLbl>
            <c:dLbl>
              <c:idx val="23"/>
              <c:tx>
                <c:strRef>
                  <c:f>'ID20'!$N$37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{CE590715-A513-47F5-867E-EE9756620294}</c15:txfldGUID>
                      <c15:f>'ID20'!$N$37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0D22-49DC-96A9-6E454579C56D}"/>
                </c:ext>
              </c:extLst>
            </c:dLbl>
            <c:dLbl>
              <c:idx val="24"/>
              <c:tx>
                <c:strRef>
                  <c:f>'ID20'!$N$38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{FB22676A-E2A6-46DD-A643-65CCAA7A1350}</c15:txfldGUID>
                      <c15:f>'ID20'!$N$38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0D22-49DC-96A9-6E454579C56D}"/>
                </c:ext>
              </c:extLst>
            </c:dLbl>
            <c:dLbl>
              <c:idx val="25"/>
              <c:tx>
                <c:strRef>
                  <c:f>'ID20'!$N$39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{0CC07F83-F6AD-473A-A31C-476095549236}</c15:txfldGUID>
                      <c15:f>'ID20'!$N$39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0D22-49DC-96A9-6E454579C56D}"/>
                </c:ext>
              </c:extLst>
            </c:dLbl>
            <c:dLbl>
              <c:idx val="26"/>
              <c:tx>
                <c:strRef>
                  <c:f>'ID20'!$N$40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{70388CC4-4FF4-48A1-82A4-D7C7BB6FC416}</c15:txfldGUID>
                      <c15:f>'ID20'!$N$40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0D22-49DC-96A9-6E454579C56D}"/>
                </c:ext>
              </c:extLst>
            </c:dLbl>
            <c:dLbl>
              <c:idx val="27"/>
              <c:tx>
                <c:strRef>
                  <c:f>'ID20'!$N$41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{C9F5814A-AAA2-4C93-9163-FED4D82C0CBA}</c15:txfldGUID>
                      <c15:f>'ID20'!$N$41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0D22-49DC-96A9-6E454579C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'ID20'!$O$14:$O$40</c:f>
              <c:numCache>
                <c:formatCode>General</c:formatCode>
                <c:ptCount val="27"/>
                <c:pt idx="0">
                  <c:v>4.28</c:v>
                </c:pt>
                <c:pt idx="1">
                  <c:v>3.38</c:v>
                </c:pt>
                <c:pt idx="2">
                  <c:v>6.61</c:v>
                </c:pt>
                <c:pt idx="3">
                  <c:v>4.2699999999999996</c:v>
                </c:pt>
                <c:pt idx="4">
                  <c:v>3.42</c:v>
                </c:pt>
                <c:pt idx="5">
                  <c:v>4.4400000000000004</c:v>
                </c:pt>
                <c:pt idx="6">
                  <c:v>4.1500000000000004</c:v>
                </c:pt>
                <c:pt idx="7">
                  <c:v>5.37</c:v>
                </c:pt>
                <c:pt idx="8">
                  <c:v>5.28</c:v>
                </c:pt>
                <c:pt idx="9">
                  <c:v>5.5</c:v>
                </c:pt>
                <c:pt idx="10">
                  <c:v>3.78</c:v>
                </c:pt>
                <c:pt idx="11">
                  <c:v>4.63</c:v>
                </c:pt>
                <c:pt idx="12">
                  <c:v>4.91</c:v>
                </c:pt>
                <c:pt idx="13">
                  <c:v>4.47</c:v>
                </c:pt>
                <c:pt idx="14">
                  <c:v>3.86</c:v>
                </c:pt>
                <c:pt idx="15">
                  <c:v>5.27</c:v>
                </c:pt>
                <c:pt idx="16">
                  <c:v>6.32</c:v>
                </c:pt>
                <c:pt idx="17">
                  <c:v>4.79</c:v>
                </c:pt>
                <c:pt idx="18">
                  <c:v>6.2</c:v>
                </c:pt>
                <c:pt idx="19">
                  <c:v>5.3</c:v>
                </c:pt>
                <c:pt idx="20">
                  <c:v>3.87</c:v>
                </c:pt>
                <c:pt idx="21">
                  <c:v>4.0599999999999996</c:v>
                </c:pt>
                <c:pt idx="22">
                  <c:v>5.6</c:v>
                </c:pt>
                <c:pt idx="23">
                  <c:v>5.83</c:v>
                </c:pt>
                <c:pt idx="24">
                  <c:v>4.7300000000000004</c:v>
                </c:pt>
                <c:pt idx="25">
                  <c:v>3.34</c:v>
                </c:pt>
                <c:pt idx="26">
                  <c:v>3.63</c:v>
                </c:pt>
              </c:numCache>
            </c:numRef>
          </c:xVal>
          <c:yVal>
            <c:numRef>
              <c:f>'ID20'!$R$14:$R$40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0.12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0.05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-7.0000000000000007E-2</c:v>
                </c:pt>
                <c:pt idx="21">
                  <c:v>0.15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0D22-49DC-96A9-6E454579C56D}"/>
            </c:ext>
          </c:extLst>
        </c:ser>
        <c:ser>
          <c:idx val="4"/>
          <c:order val="3"/>
          <c:tx>
            <c:strRef>
              <c:f>'ID20'!$S$13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'ID20'!$N$14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{DF13504D-BFDB-4F92-99F2-690C4F396992}</c15:txfldGUID>
                      <c15:f>'ID20'!$N$14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0D22-49DC-96A9-6E454579C56D}"/>
                </c:ext>
              </c:extLst>
            </c:dLbl>
            <c:dLbl>
              <c:idx val="1"/>
              <c:tx>
                <c:strRef>
                  <c:f>'ID20'!$N$15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{6F2E5909-674C-4F8B-A244-937CB03E0F2E}</c15:txfldGUID>
                      <c15:f>'ID20'!$N$15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0D22-49DC-96A9-6E454579C56D}"/>
                </c:ext>
              </c:extLst>
            </c:dLbl>
            <c:dLbl>
              <c:idx val="2"/>
              <c:tx>
                <c:strRef>
                  <c:f>'ID20'!$N$16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{52E5531D-C331-45F5-AC99-0D43B9118EEA}</c15:txfldGUID>
                      <c15:f>'ID20'!$N$16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0D22-49DC-96A9-6E454579C56D}"/>
                </c:ext>
              </c:extLst>
            </c:dLbl>
            <c:dLbl>
              <c:idx val="3"/>
              <c:tx>
                <c:strRef>
                  <c:f>'ID20'!$N$17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{3B841740-FC84-4048-8AAB-D64FC6583089}</c15:txfldGUID>
                      <c15:f>'ID20'!$N$17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0D22-49DC-96A9-6E454579C56D}"/>
                </c:ext>
              </c:extLst>
            </c:dLbl>
            <c:dLbl>
              <c:idx val="4"/>
              <c:tx>
                <c:strRef>
                  <c:f>'ID20'!$N$18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{B4E4D34B-7BBC-4317-9366-01CB54F648A0}</c15:txfldGUID>
                      <c15:f>'ID20'!$N$18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0D22-49DC-96A9-6E454579C56D}"/>
                </c:ext>
              </c:extLst>
            </c:dLbl>
            <c:dLbl>
              <c:idx val="5"/>
              <c:tx>
                <c:strRef>
                  <c:f>'ID20'!$N$19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{431B76E4-D6B6-46F6-8AFC-A98F3539EF99}</c15:txfldGUID>
                      <c15:f>'ID20'!$N$19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0D22-49DC-96A9-6E454579C56D}"/>
                </c:ext>
              </c:extLst>
            </c:dLbl>
            <c:dLbl>
              <c:idx val="6"/>
              <c:tx>
                <c:strRef>
                  <c:f>'ID20'!$N$20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{C5FDC1FE-8AEC-4116-B398-19D2512DEE65}</c15:txfldGUID>
                      <c15:f>'ID20'!$N$20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0D22-49DC-96A9-6E454579C56D}"/>
                </c:ext>
              </c:extLst>
            </c:dLbl>
            <c:dLbl>
              <c:idx val="7"/>
              <c:tx>
                <c:strRef>
                  <c:f>'ID20'!$N$21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{2FFA5687-60B7-4941-BA6C-CFE29250C60F}</c15:txfldGUID>
                      <c15:f>'ID20'!$N$21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0D22-49DC-96A9-6E454579C56D}"/>
                </c:ext>
              </c:extLst>
            </c:dLbl>
            <c:dLbl>
              <c:idx val="8"/>
              <c:tx>
                <c:strRef>
                  <c:f>'ID20'!$N$22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{8F5ED5EC-B7BF-404B-9821-00E982B887C1}</c15:txfldGUID>
                      <c15:f>'ID20'!$N$22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0D22-49DC-96A9-6E454579C56D}"/>
                </c:ext>
              </c:extLst>
            </c:dLbl>
            <c:dLbl>
              <c:idx val="9"/>
              <c:tx>
                <c:strRef>
                  <c:f>'ID20'!$N$23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{6D296212-D6AB-45A8-897D-5B852329DA43}</c15:txfldGUID>
                      <c15:f>'ID20'!$N$23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0D22-49DC-96A9-6E454579C56D}"/>
                </c:ext>
              </c:extLst>
            </c:dLbl>
            <c:dLbl>
              <c:idx val="10"/>
              <c:tx>
                <c:strRef>
                  <c:f>'ID20'!$N$24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{6BC7BA49-27C4-4488-BD45-227C22BA216B}</c15:txfldGUID>
                      <c15:f>'ID20'!$N$24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0D22-49DC-96A9-6E454579C56D}"/>
                </c:ext>
              </c:extLst>
            </c:dLbl>
            <c:dLbl>
              <c:idx val="11"/>
              <c:tx>
                <c:strRef>
                  <c:f>'ID20'!$N$25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{2D7C65D2-5BC5-442F-9421-220EF1790793}</c15:txfldGUID>
                      <c15:f>'ID20'!$N$25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0D22-49DC-96A9-6E454579C56D}"/>
                </c:ext>
              </c:extLst>
            </c:dLbl>
            <c:dLbl>
              <c:idx val="12"/>
              <c:tx>
                <c:strRef>
                  <c:f>'ID20'!$N$26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{C4088744-447A-4B43-A8F7-67511EA9F4A1}</c15:txfldGUID>
                      <c15:f>'ID20'!$N$26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0D22-49DC-96A9-6E454579C56D}"/>
                </c:ext>
              </c:extLst>
            </c:dLbl>
            <c:dLbl>
              <c:idx val="13"/>
              <c:tx>
                <c:strRef>
                  <c:f>'ID20'!$N$27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{EE0EE559-5F0A-4933-B1BC-997AB8AC9277}</c15:txfldGUID>
                      <c15:f>'ID20'!$N$27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0D22-49DC-96A9-6E454579C56D}"/>
                </c:ext>
              </c:extLst>
            </c:dLbl>
            <c:dLbl>
              <c:idx val="14"/>
              <c:tx>
                <c:strRef>
                  <c:f>'ID20'!$N$28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{14426EF6-1C00-465E-A77B-B04E0541576B}</c15:txfldGUID>
                      <c15:f>'ID20'!$N$28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0D22-49DC-96A9-6E454579C56D}"/>
                </c:ext>
              </c:extLst>
            </c:dLbl>
            <c:dLbl>
              <c:idx val="15"/>
              <c:tx>
                <c:strRef>
                  <c:f>'ID20'!$N$29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{7C1B0AF3-650B-40CE-A1ED-B6B46C45F90F}</c15:txfldGUID>
                      <c15:f>'ID20'!$N$29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0D22-49DC-96A9-6E454579C56D}"/>
                </c:ext>
              </c:extLst>
            </c:dLbl>
            <c:dLbl>
              <c:idx val="16"/>
              <c:tx>
                <c:strRef>
                  <c:f>'ID20'!$N$30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{CA79A0B7-732B-4731-BC6F-5A6EA10BE89B}</c15:txfldGUID>
                      <c15:f>'ID20'!$N$30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0D22-49DC-96A9-6E454579C56D}"/>
                </c:ext>
              </c:extLst>
            </c:dLbl>
            <c:dLbl>
              <c:idx val="17"/>
              <c:tx>
                <c:strRef>
                  <c:f>'ID20'!$N$31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{02BF538C-FEC8-42C6-A27D-3D1A4BBAC02C}</c15:txfldGUID>
                      <c15:f>'ID20'!$N$31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0D22-49DC-96A9-6E454579C56D}"/>
                </c:ext>
              </c:extLst>
            </c:dLbl>
            <c:dLbl>
              <c:idx val="18"/>
              <c:tx>
                <c:strRef>
                  <c:f>'ID20'!$N$32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{50C36792-439A-491D-AD45-62C0A24DDC04}</c15:txfldGUID>
                      <c15:f>'ID20'!$N$32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0D22-49DC-96A9-6E454579C56D}"/>
                </c:ext>
              </c:extLst>
            </c:dLbl>
            <c:dLbl>
              <c:idx val="19"/>
              <c:tx>
                <c:strRef>
                  <c:f>'ID20'!$N$33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{9AF6D6ED-2A45-400C-BE3D-916F834A066C}</c15:txfldGUID>
                      <c15:f>'ID20'!$N$33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0D22-49DC-96A9-6E454579C56D}"/>
                </c:ext>
              </c:extLst>
            </c:dLbl>
            <c:dLbl>
              <c:idx val="20"/>
              <c:tx>
                <c:strRef>
                  <c:f>'ID20'!$N$34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{5473D2F8-0086-4F2F-A5E0-FB244C2EE892}</c15:txfldGUID>
                      <c15:f>'ID20'!$N$34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0D22-49DC-96A9-6E454579C56D}"/>
                </c:ext>
              </c:extLst>
            </c:dLbl>
            <c:dLbl>
              <c:idx val="21"/>
              <c:tx>
                <c:strRef>
                  <c:f>'ID20'!$N$35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{B3BC4519-C1B5-4B9B-A200-E483088A36A2}</c15:txfldGUID>
                      <c15:f>'ID20'!$N$35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0D22-49DC-96A9-6E454579C56D}"/>
                </c:ext>
              </c:extLst>
            </c:dLbl>
            <c:dLbl>
              <c:idx val="22"/>
              <c:tx>
                <c:strRef>
                  <c:f>'ID20'!$N$36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{17E15A67-B12C-458B-978D-0666AF3F3916}</c15:txfldGUID>
                      <c15:f>'ID20'!$N$36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0D22-49DC-96A9-6E454579C56D}"/>
                </c:ext>
              </c:extLst>
            </c:dLbl>
            <c:dLbl>
              <c:idx val="23"/>
              <c:tx>
                <c:strRef>
                  <c:f>'ID20'!$N$37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{968EB501-3E26-4112-BADC-336B8135FC3F}</c15:txfldGUID>
                      <c15:f>'ID20'!$N$37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0D22-49DC-96A9-6E454579C56D}"/>
                </c:ext>
              </c:extLst>
            </c:dLbl>
            <c:dLbl>
              <c:idx val="24"/>
              <c:tx>
                <c:strRef>
                  <c:f>'ID20'!$N$38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{8C79664E-7B63-4248-8073-C60154990F48}</c15:txfldGUID>
                      <c15:f>'ID20'!$N$38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0D22-49DC-96A9-6E454579C56D}"/>
                </c:ext>
              </c:extLst>
            </c:dLbl>
            <c:dLbl>
              <c:idx val="25"/>
              <c:tx>
                <c:strRef>
                  <c:f>'ID20'!$N$39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{7E57DA16-ACDE-4573-8CCB-2C7381496BA7}</c15:txfldGUID>
                      <c15:f>'ID20'!$N$39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0D22-49DC-96A9-6E454579C56D}"/>
                </c:ext>
              </c:extLst>
            </c:dLbl>
            <c:dLbl>
              <c:idx val="26"/>
              <c:tx>
                <c:strRef>
                  <c:f>'ID20'!$N$40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{4B00BFC0-910D-4AD5-AFAB-97B0498B991E}</c15:txfldGUID>
                      <c15:f>'ID20'!$N$40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0D22-49DC-96A9-6E454579C56D}"/>
                </c:ext>
              </c:extLst>
            </c:dLbl>
            <c:dLbl>
              <c:idx val="27"/>
              <c:tx>
                <c:strRef>
                  <c:f>'ID20'!$N$41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{B96F0626-6559-470E-B4E4-C05D53D3D146}</c15:txfldGUID>
                      <c15:f>'ID20'!$N$41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0D22-49DC-96A9-6E454579C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'ID20'!$O$14:$O$40</c:f>
              <c:numCache>
                <c:formatCode>General</c:formatCode>
                <c:ptCount val="27"/>
                <c:pt idx="0">
                  <c:v>4.28</c:v>
                </c:pt>
                <c:pt idx="1">
                  <c:v>3.38</c:v>
                </c:pt>
                <c:pt idx="2">
                  <c:v>6.61</c:v>
                </c:pt>
                <c:pt idx="3">
                  <c:v>4.2699999999999996</c:v>
                </c:pt>
                <c:pt idx="4">
                  <c:v>3.42</c:v>
                </c:pt>
                <c:pt idx="5">
                  <c:v>4.4400000000000004</c:v>
                </c:pt>
                <c:pt idx="6">
                  <c:v>4.1500000000000004</c:v>
                </c:pt>
                <c:pt idx="7">
                  <c:v>5.37</c:v>
                </c:pt>
                <c:pt idx="8">
                  <c:v>5.28</c:v>
                </c:pt>
                <c:pt idx="9">
                  <c:v>5.5</c:v>
                </c:pt>
                <c:pt idx="10">
                  <c:v>3.78</c:v>
                </c:pt>
                <c:pt idx="11">
                  <c:v>4.63</c:v>
                </c:pt>
                <c:pt idx="12">
                  <c:v>4.91</c:v>
                </c:pt>
                <c:pt idx="13">
                  <c:v>4.47</c:v>
                </c:pt>
                <c:pt idx="14">
                  <c:v>3.86</c:v>
                </c:pt>
                <c:pt idx="15">
                  <c:v>5.27</c:v>
                </c:pt>
                <c:pt idx="16">
                  <c:v>6.32</c:v>
                </c:pt>
                <c:pt idx="17">
                  <c:v>4.79</c:v>
                </c:pt>
                <c:pt idx="18">
                  <c:v>6.2</c:v>
                </c:pt>
                <c:pt idx="19">
                  <c:v>5.3</c:v>
                </c:pt>
                <c:pt idx="20">
                  <c:v>3.87</c:v>
                </c:pt>
                <c:pt idx="21">
                  <c:v>4.0599999999999996</c:v>
                </c:pt>
                <c:pt idx="22">
                  <c:v>5.6</c:v>
                </c:pt>
                <c:pt idx="23">
                  <c:v>5.83</c:v>
                </c:pt>
                <c:pt idx="24">
                  <c:v>4.7300000000000004</c:v>
                </c:pt>
                <c:pt idx="25">
                  <c:v>3.34</c:v>
                </c:pt>
                <c:pt idx="26">
                  <c:v>3.63</c:v>
                </c:pt>
              </c:numCache>
            </c:numRef>
          </c:xVal>
          <c:yVal>
            <c:numRef>
              <c:f>'ID20'!$S$14:$S$40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-0.02</c:v>
                </c:pt>
                <c:pt idx="8">
                  <c:v>0.08</c:v>
                </c:pt>
                <c:pt idx="9">
                  <c:v>-0.13</c:v>
                </c:pt>
                <c:pt idx="10">
                  <c:v>#N/A</c:v>
                </c:pt>
                <c:pt idx="11">
                  <c:v>#N/A</c:v>
                </c:pt>
                <c:pt idx="12">
                  <c:v>0.34</c:v>
                </c:pt>
                <c:pt idx="13">
                  <c:v>0.48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0.55000000000000004</c:v>
                </c:pt>
                <c:pt idx="20">
                  <c:v>#N/A</c:v>
                </c:pt>
                <c:pt idx="21">
                  <c:v>#N/A</c:v>
                </c:pt>
                <c:pt idx="22">
                  <c:v>0.47</c:v>
                </c:pt>
                <c:pt idx="23">
                  <c:v>#N/A</c:v>
                </c:pt>
                <c:pt idx="24">
                  <c:v>0.39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0D22-49DC-96A9-6E454579C56D}"/>
            </c:ext>
          </c:extLst>
        </c:ser>
        <c:ser>
          <c:idx val="5"/>
          <c:order val="4"/>
          <c:tx>
            <c:strRef>
              <c:f>'ID20'!$T$13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'ID20'!$N$14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{FA79DD91-3B80-471F-8513-4012C47E8A9B}</c15:txfldGUID>
                      <c15:f>'ID20'!$N$14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0D22-49DC-96A9-6E454579C56D}"/>
                </c:ext>
              </c:extLst>
            </c:dLbl>
            <c:dLbl>
              <c:idx val="1"/>
              <c:tx>
                <c:strRef>
                  <c:f>'ID20'!$N$15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{450890B1-FE7D-4524-ABBE-A15FB6E46A93}</c15:txfldGUID>
                      <c15:f>'ID20'!$N$15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0D22-49DC-96A9-6E454579C56D}"/>
                </c:ext>
              </c:extLst>
            </c:dLbl>
            <c:dLbl>
              <c:idx val="2"/>
              <c:tx>
                <c:strRef>
                  <c:f>'ID20'!$N$16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{3457DE6E-5F04-4E51-BF4A-98C742965113}</c15:txfldGUID>
                      <c15:f>'ID20'!$N$16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0D22-49DC-96A9-6E454579C56D}"/>
                </c:ext>
              </c:extLst>
            </c:dLbl>
            <c:dLbl>
              <c:idx val="3"/>
              <c:tx>
                <c:strRef>
                  <c:f>'ID20'!$N$17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{0227F601-352A-47C5-8160-A742E7E5C355}</c15:txfldGUID>
                      <c15:f>'ID20'!$N$17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0D22-49DC-96A9-6E454579C56D}"/>
                </c:ext>
              </c:extLst>
            </c:dLbl>
            <c:dLbl>
              <c:idx val="4"/>
              <c:tx>
                <c:strRef>
                  <c:f>'ID20'!$N$18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{CF37CF01-6945-440D-8F67-0EA4769AC6F4}</c15:txfldGUID>
                      <c15:f>'ID20'!$N$18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0D22-49DC-96A9-6E454579C56D}"/>
                </c:ext>
              </c:extLst>
            </c:dLbl>
            <c:dLbl>
              <c:idx val="5"/>
              <c:tx>
                <c:strRef>
                  <c:f>'ID20'!$N$19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{C638F6DC-9A6C-4FB9-AD3E-522DA5CC91D0}</c15:txfldGUID>
                      <c15:f>'ID20'!$N$19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0D22-49DC-96A9-6E454579C56D}"/>
                </c:ext>
              </c:extLst>
            </c:dLbl>
            <c:dLbl>
              <c:idx val="6"/>
              <c:tx>
                <c:strRef>
                  <c:f>'ID20'!$N$20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{BA0CE2C4-D487-4674-98BD-2A02C55054F7}</c15:txfldGUID>
                      <c15:f>'ID20'!$N$20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0D22-49DC-96A9-6E454579C56D}"/>
                </c:ext>
              </c:extLst>
            </c:dLbl>
            <c:dLbl>
              <c:idx val="7"/>
              <c:tx>
                <c:strRef>
                  <c:f>'ID20'!$N$21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{94E37E77-F30E-4536-90DD-0FE944E7872C}</c15:txfldGUID>
                      <c15:f>'ID20'!$N$21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0D22-49DC-96A9-6E454579C56D}"/>
                </c:ext>
              </c:extLst>
            </c:dLbl>
            <c:dLbl>
              <c:idx val="8"/>
              <c:tx>
                <c:strRef>
                  <c:f>'ID20'!$N$22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{CD026F62-FB7F-4093-9103-F1D90C4A49F3}</c15:txfldGUID>
                      <c15:f>'ID20'!$N$22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0D22-49DC-96A9-6E454579C56D}"/>
                </c:ext>
              </c:extLst>
            </c:dLbl>
            <c:dLbl>
              <c:idx val="9"/>
              <c:tx>
                <c:strRef>
                  <c:f>'ID20'!$N$23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{9C28086E-E907-4FF7-B039-C2E987158904}</c15:txfldGUID>
                      <c15:f>'ID20'!$N$23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0D22-49DC-96A9-6E454579C56D}"/>
                </c:ext>
              </c:extLst>
            </c:dLbl>
            <c:dLbl>
              <c:idx val="10"/>
              <c:tx>
                <c:strRef>
                  <c:f>'ID20'!$N$24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{4350CA58-8C31-4CE7-9B4D-5FA5A3AF5220}</c15:txfldGUID>
                      <c15:f>'ID20'!$N$24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0D22-49DC-96A9-6E454579C56D}"/>
                </c:ext>
              </c:extLst>
            </c:dLbl>
            <c:dLbl>
              <c:idx val="11"/>
              <c:tx>
                <c:strRef>
                  <c:f>'ID20'!$N$25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{75EFDACB-5BF2-4906-A809-E436EA58DC28}</c15:txfldGUID>
                      <c15:f>'ID20'!$N$25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0D22-49DC-96A9-6E454579C56D}"/>
                </c:ext>
              </c:extLst>
            </c:dLbl>
            <c:dLbl>
              <c:idx val="12"/>
              <c:tx>
                <c:strRef>
                  <c:f>'ID20'!$N$26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{3540C0AD-8F5A-4D6E-9D83-C2828EA4A12F}</c15:txfldGUID>
                      <c15:f>'ID20'!$N$26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0D22-49DC-96A9-6E454579C56D}"/>
                </c:ext>
              </c:extLst>
            </c:dLbl>
            <c:dLbl>
              <c:idx val="13"/>
              <c:tx>
                <c:strRef>
                  <c:f>'ID20'!$N$27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{0D2A565E-3C56-48E1-BB9A-F3DF44066177}</c15:txfldGUID>
                      <c15:f>'ID20'!$N$27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0D22-49DC-96A9-6E454579C56D}"/>
                </c:ext>
              </c:extLst>
            </c:dLbl>
            <c:dLbl>
              <c:idx val="14"/>
              <c:tx>
                <c:strRef>
                  <c:f>'ID20'!$N$28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{E4C80C74-2DE0-4AC2-B52C-F08194C2F695}</c15:txfldGUID>
                      <c15:f>'ID20'!$N$28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0D22-49DC-96A9-6E454579C56D}"/>
                </c:ext>
              </c:extLst>
            </c:dLbl>
            <c:dLbl>
              <c:idx val="15"/>
              <c:tx>
                <c:strRef>
                  <c:f>'ID20'!$N$29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{76F70A0D-96A5-4DA5-BF72-976200226FA1}</c15:txfldGUID>
                      <c15:f>'ID20'!$N$29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0D22-49DC-96A9-6E454579C56D}"/>
                </c:ext>
              </c:extLst>
            </c:dLbl>
            <c:dLbl>
              <c:idx val="16"/>
              <c:tx>
                <c:strRef>
                  <c:f>'ID20'!$N$30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{1082FF92-4DEA-4826-A33F-F8487348299D}</c15:txfldGUID>
                      <c15:f>'ID20'!$N$30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0D22-49DC-96A9-6E454579C56D}"/>
                </c:ext>
              </c:extLst>
            </c:dLbl>
            <c:dLbl>
              <c:idx val="17"/>
              <c:tx>
                <c:strRef>
                  <c:f>'ID20'!$N$31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{FDEEB64E-25F6-40C7-BEC9-A8527FA5DB5B}</c15:txfldGUID>
                      <c15:f>'ID20'!$N$31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0D22-49DC-96A9-6E454579C56D}"/>
                </c:ext>
              </c:extLst>
            </c:dLbl>
            <c:dLbl>
              <c:idx val="18"/>
              <c:tx>
                <c:strRef>
                  <c:f>'ID20'!$N$32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{D902AA7F-8FF3-4608-924B-72AF8FCA4080}</c15:txfldGUID>
                      <c15:f>'ID20'!$N$32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0D22-49DC-96A9-6E454579C56D}"/>
                </c:ext>
              </c:extLst>
            </c:dLbl>
            <c:dLbl>
              <c:idx val="19"/>
              <c:tx>
                <c:strRef>
                  <c:f>'ID20'!$N$33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{A2865BF7-2E82-44B6-8536-49446781CE7C}</c15:txfldGUID>
                      <c15:f>'ID20'!$N$33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0D22-49DC-96A9-6E454579C56D}"/>
                </c:ext>
              </c:extLst>
            </c:dLbl>
            <c:dLbl>
              <c:idx val="20"/>
              <c:tx>
                <c:strRef>
                  <c:f>'ID20'!$N$34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{B1CE7735-3EE5-4A6F-8A60-6B5AE603C6B7}</c15:txfldGUID>
                      <c15:f>'ID20'!$N$34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0D22-49DC-96A9-6E454579C56D}"/>
                </c:ext>
              </c:extLst>
            </c:dLbl>
            <c:dLbl>
              <c:idx val="21"/>
              <c:tx>
                <c:strRef>
                  <c:f>'ID20'!$N$35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{BEA660B0-612A-4132-BFA8-DA629ED6B522}</c15:txfldGUID>
                      <c15:f>'ID20'!$N$35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0D22-49DC-96A9-6E454579C56D}"/>
                </c:ext>
              </c:extLst>
            </c:dLbl>
            <c:dLbl>
              <c:idx val="22"/>
              <c:tx>
                <c:strRef>
                  <c:f>'ID20'!$N$36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{4BA07555-051E-407C-A410-5A7802339F9A}</c15:txfldGUID>
                      <c15:f>'ID20'!$N$36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0D22-49DC-96A9-6E454579C56D}"/>
                </c:ext>
              </c:extLst>
            </c:dLbl>
            <c:dLbl>
              <c:idx val="23"/>
              <c:tx>
                <c:strRef>
                  <c:f>'ID20'!$N$37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{9ACB8CE7-351E-48D9-B024-9517AC451F14}</c15:txfldGUID>
                      <c15:f>'ID20'!$N$37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0D22-49DC-96A9-6E454579C56D}"/>
                </c:ext>
              </c:extLst>
            </c:dLbl>
            <c:dLbl>
              <c:idx val="24"/>
              <c:tx>
                <c:strRef>
                  <c:f>'ID20'!$N$38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{395113DD-CA65-4524-972D-E817CF0C1AEE}</c15:txfldGUID>
                      <c15:f>'ID20'!$N$38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0D22-49DC-96A9-6E454579C56D}"/>
                </c:ext>
              </c:extLst>
            </c:dLbl>
            <c:dLbl>
              <c:idx val="25"/>
              <c:tx>
                <c:strRef>
                  <c:f>'ID20'!$N$39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{1034FCDE-365E-47FD-BD1E-35408A838581}</c15:txfldGUID>
                      <c15:f>'ID20'!$N$39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0D22-49DC-96A9-6E454579C56D}"/>
                </c:ext>
              </c:extLst>
            </c:dLbl>
            <c:dLbl>
              <c:idx val="26"/>
              <c:tx>
                <c:strRef>
                  <c:f>'ID20'!$N$40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{E719F430-6093-4F7D-8282-058758FC816E}</c15:txfldGUID>
                      <c15:f>'ID20'!$N$40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0D22-49DC-96A9-6E454579C56D}"/>
                </c:ext>
              </c:extLst>
            </c:dLbl>
            <c:dLbl>
              <c:idx val="27"/>
              <c:tx>
                <c:strRef>
                  <c:f>'ID20'!$N$41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{5773B6AE-832B-4CEA-9DCC-472346B71196}</c15:txfldGUID>
                      <c15:f>'ID20'!$N$41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0D22-49DC-96A9-6E454579C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'ID20'!$O$14:$O$40</c:f>
              <c:numCache>
                <c:formatCode>General</c:formatCode>
                <c:ptCount val="27"/>
                <c:pt idx="0">
                  <c:v>4.28</c:v>
                </c:pt>
                <c:pt idx="1">
                  <c:v>3.38</c:v>
                </c:pt>
                <c:pt idx="2">
                  <c:v>6.61</c:v>
                </c:pt>
                <c:pt idx="3">
                  <c:v>4.2699999999999996</c:v>
                </c:pt>
                <c:pt idx="4">
                  <c:v>3.42</c:v>
                </c:pt>
                <c:pt idx="5">
                  <c:v>4.4400000000000004</c:v>
                </c:pt>
                <c:pt idx="6">
                  <c:v>4.1500000000000004</c:v>
                </c:pt>
                <c:pt idx="7">
                  <c:v>5.37</c:v>
                </c:pt>
                <c:pt idx="8">
                  <c:v>5.28</c:v>
                </c:pt>
                <c:pt idx="9">
                  <c:v>5.5</c:v>
                </c:pt>
                <c:pt idx="10">
                  <c:v>3.78</c:v>
                </c:pt>
                <c:pt idx="11">
                  <c:v>4.63</c:v>
                </c:pt>
                <c:pt idx="12">
                  <c:v>4.91</c:v>
                </c:pt>
                <c:pt idx="13">
                  <c:v>4.47</c:v>
                </c:pt>
                <c:pt idx="14">
                  <c:v>3.86</c:v>
                </c:pt>
                <c:pt idx="15">
                  <c:v>5.27</c:v>
                </c:pt>
                <c:pt idx="16">
                  <c:v>6.32</c:v>
                </c:pt>
                <c:pt idx="17">
                  <c:v>4.79</c:v>
                </c:pt>
                <c:pt idx="18">
                  <c:v>6.2</c:v>
                </c:pt>
                <c:pt idx="19">
                  <c:v>5.3</c:v>
                </c:pt>
                <c:pt idx="20">
                  <c:v>3.87</c:v>
                </c:pt>
                <c:pt idx="21">
                  <c:v>4.0599999999999996</c:v>
                </c:pt>
                <c:pt idx="22">
                  <c:v>5.6</c:v>
                </c:pt>
                <c:pt idx="23">
                  <c:v>5.83</c:v>
                </c:pt>
                <c:pt idx="24">
                  <c:v>4.7300000000000004</c:v>
                </c:pt>
                <c:pt idx="25">
                  <c:v>3.34</c:v>
                </c:pt>
                <c:pt idx="26">
                  <c:v>3.63</c:v>
                </c:pt>
              </c:numCache>
            </c:numRef>
          </c:xVal>
          <c:yVal>
            <c:numRef>
              <c:f>'ID20'!$T$14:$T$40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-7.0000000000000007E-2</c:v>
                </c:pt>
                <c:pt idx="17">
                  <c:v>#N/A</c:v>
                </c:pt>
                <c:pt idx="18">
                  <c:v>-0.13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-0.17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0D22-49DC-96A9-6E454579C56D}"/>
            </c:ext>
          </c:extLst>
        </c:ser>
        <c:ser>
          <c:idx val="0"/>
          <c:order val="5"/>
          <c:tx>
            <c:strRef>
              <c:f>'ID20'!$U$13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'ID20'!$N$14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{6FA42622-08AE-426C-B44B-0AD0D937BC61}</c15:txfldGUID>
                      <c15:f>'ID20'!$N$14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0D22-49DC-96A9-6E454579C56D}"/>
                </c:ext>
              </c:extLst>
            </c:dLbl>
            <c:dLbl>
              <c:idx val="1"/>
              <c:tx>
                <c:strRef>
                  <c:f>'ID20'!$N$15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{1FF5D576-93C8-4686-A261-516758199593}</c15:txfldGUID>
                      <c15:f>'ID20'!$N$15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0D22-49DC-96A9-6E454579C56D}"/>
                </c:ext>
              </c:extLst>
            </c:dLbl>
            <c:dLbl>
              <c:idx val="2"/>
              <c:tx>
                <c:strRef>
                  <c:f>'ID20'!$N$16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{36498BEB-E581-4855-8E5B-C91F587D7443}</c15:txfldGUID>
                      <c15:f>'ID20'!$N$16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0D22-49DC-96A9-6E454579C56D}"/>
                </c:ext>
              </c:extLst>
            </c:dLbl>
            <c:dLbl>
              <c:idx val="3"/>
              <c:tx>
                <c:strRef>
                  <c:f>'ID20'!$N$17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{8E7EAB7A-6866-419D-B580-2CFB46FFB288}</c15:txfldGUID>
                      <c15:f>'ID20'!$N$17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0D22-49DC-96A9-6E454579C56D}"/>
                </c:ext>
              </c:extLst>
            </c:dLbl>
            <c:dLbl>
              <c:idx val="4"/>
              <c:tx>
                <c:strRef>
                  <c:f>'ID20'!$N$18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{E6DF3E31-975B-4621-A8A5-8DFA9FC3FF9E}</c15:txfldGUID>
                      <c15:f>'ID20'!$N$18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0D22-49DC-96A9-6E454579C56D}"/>
                </c:ext>
              </c:extLst>
            </c:dLbl>
            <c:dLbl>
              <c:idx val="5"/>
              <c:tx>
                <c:strRef>
                  <c:f>'ID20'!$N$19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{46B9AC4B-78A9-406A-9739-DE16CDF6EB52}</c15:txfldGUID>
                      <c15:f>'ID20'!$N$19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0D22-49DC-96A9-6E454579C56D}"/>
                </c:ext>
              </c:extLst>
            </c:dLbl>
            <c:dLbl>
              <c:idx val="6"/>
              <c:tx>
                <c:strRef>
                  <c:f>'ID20'!$N$20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{AC61245E-2E28-47B8-BF7E-A2755796FC12}</c15:txfldGUID>
                      <c15:f>'ID20'!$N$20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0D22-49DC-96A9-6E454579C56D}"/>
                </c:ext>
              </c:extLst>
            </c:dLbl>
            <c:dLbl>
              <c:idx val="7"/>
              <c:tx>
                <c:strRef>
                  <c:f>'ID20'!$N$21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{CC9C7383-1642-40CD-8B8D-61AE11312F4F}</c15:txfldGUID>
                      <c15:f>'ID20'!$N$21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0D22-49DC-96A9-6E454579C56D}"/>
                </c:ext>
              </c:extLst>
            </c:dLbl>
            <c:dLbl>
              <c:idx val="8"/>
              <c:tx>
                <c:strRef>
                  <c:f>'ID20'!$N$22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{4DD6D992-96C8-4B14-AFFA-D038D5E113ED}</c15:txfldGUID>
                      <c15:f>'ID20'!$N$22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0D22-49DC-96A9-6E454579C56D}"/>
                </c:ext>
              </c:extLst>
            </c:dLbl>
            <c:dLbl>
              <c:idx val="9"/>
              <c:tx>
                <c:strRef>
                  <c:f>'ID20'!$N$23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{A02EA57C-170B-443F-B0ED-ABD39B8FBE77}</c15:txfldGUID>
                      <c15:f>'ID20'!$N$23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0D22-49DC-96A9-6E454579C56D}"/>
                </c:ext>
              </c:extLst>
            </c:dLbl>
            <c:dLbl>
              <c:idx val="10"/>
              <c:tx>
                <c:strRef>
                  <c:f>'ID20'!$N$24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{1D51E330-A8E8-4358-B85B-268B366AD7EE}</c15:txfldGUID>
                      <c15:f>'ID20'!$N$24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0D22-49DC-96A9-6E454579C56D}"/>
                </c:ext>
              </c:extLst>
            </c:dLbl>
            <c:dLbl>
              <c:idx val="11"/>
              <c:tx>
                <c:strRef>
                  <c:f>'ID20'!$N$25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{365B0744-7A4D-41C0-9512-5AB44C2C06F6}</c15:txfldGUID>
                      <c15:f>'ID20'!$N$25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0D22-49DC-96A9-6E454579C56D}"/>
                </c:ext>
              </c:extLst>
            </c:dLbl>
            <c:dLbl>
              <c:idx val="12"/>
              <c:tx>
                <c:strRef>
                  <c:f>'ID20'!$N$26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{74C0BD2C-B8C0-4E76-B149-61F91FE7C466}</c15:txfldGUID>
                      <c15:f>'ID20'!$N$26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0D22-49DC-96A9-6E454579C56D}"/>
                </c:ext>
              </c:extLst>
            </c:dLbl>
            <c:dLbl>
              <c:idx val="13"/>
              <c:tx>
                <c:strRef>
                  <c:f>'ID20'!$N$27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{F3378C5E-3285-47F4-9143-39A5A20E59F4}</c15:txfldGUID>
                      <c15:f>'ID20'!$N$27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0D22-49DC-96A9-6E454579C56D}"/>
                </c:ext>
              </c:extLst>
            </c:dLbl>
            <c:dLbl>
              <c:idx val="14"/>
              <c:tx>
                <c:strRef>
                  <c:f>'ID20'!$N$28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{3B8E95D5-C1D5-421A-BA56-BF3796DA3F4B}</c15:txfldGUID>
                      <c15:f>'ID20'!$N$28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0D22-49DC-96A9-6E454579C56D}"/>
                </c:ext>
              </c:extLst>
            </c:dLbl>
            <c:dLbl>
              <c:idx val="15"/>
              <c:tx>
                <c:strRef>
                  <c:f>'ID20'!$N$29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{EE56AA3B-BBEC-414A-9A99-334D552C18A0}</c15:txfldGUID>
                      <c15:f>'ID20'!$N$29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0D22-49DC-96A9-6E454579C56D}"/>
                </c:ext>
              </c:extLst>
            </c:dLbl>
            <c:dLbl>
              <c:idx val="16"/>
              <c:tx>
                <c:strRef>
                  <c:f>'ID20'!$N$30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{01837C91-B83F-402F-AAB6-D5CB54F84EA1}</c15:txfldGUID>
                      <c15:f>'ID20'!$N$30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0D22-49DC-96A9-6E454579C56D}"/>
                </c:ext>
              </c:extLst>
            </c:dLbl>
            <c:dLbl>
              <c:idx val="17"/>
              <c:tx>
                <c:strRef>
                  <c:f>'ID20'!$N$31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{D66DA83D-0B46-4B30-B176-D767D8B2FA18}</c15:txfldGUID>
                      <c15:f>'ID20'!$N$31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0D22-49DC-96A9-6E454579C56D}"/>
                </c:ext>
              </c:extLst>
            </c:dLbl>
            <c:dLbl>
              <c:idx val="18"/>
              <c:tx>
                <c:strRef>
                  <c:f>'ID20'!$N$32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{D5491E73-96D0-4BE3-B7D6-3B3A7DE784DD}</c15:txfldGUID>
                      <c15:f>'ID20'!$N$32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0D22-49DC-96A9-6E454579C56D}"/>
                </c:ext>
              </c:extLst>
            </c:dLbl>
            <c:dLbl>
              <c:idx val="19"/>
              <c:tx>
                <c:strRef>
                  <c:f>'ID20'!$N$33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{FE680C18-14BC-49D3-A02E-BAC7A9104201}</c15:txfldGUID>
                      <c15:f>'ID20'!$N$33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0D22-49DC-96A9-6E454579C56D}"/>
                </c:ext>
              </c:extLst>
            </c:dLbl>
            <c:dLbl>
              <c:idx val="20"/>
              <c:tx>
                <c:strRef>
                  <c:f>'ID20'!$N$34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{817AD7E1-1015-4F99-96B9-C9D25EB6F69E}</c15:txfldGUID>
                      <c15:f>'ID20'!$N$34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0D22-49DC-96A9-6E454579C56D}"/>
                </c:ext>
              </c:extLst>
            </c:dLbl>
            <c:dLbl>
              <c:idx val="21"/>
              <c:tx>
                <c:strRef>
                  <c:f>'ID20'!$N$35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{21805CA4-ADBF-49BE-9C09-C40C67BFB9F2}</c15:txfldGUID>
                      <c15:f>'ID20'!$N$35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0D22-49DC-96A9-6E454579C56D}"/>
                </c:ext>
              </c:extLst>
            </c:dLbl>
            <c:dLbl>
              <c:idx val="22"/>
              <c:tx>
                <c:strRef>
                  <c:f>'ID20'!$N$36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{8C1A3AF4-6295-44B2-8547-4CB1FAA884B2}</c15:txfldGUID>
                      <c15:f>'ID20'!$N$36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0D22-49DC-96A9-6E454579C56D}"/>
                </c:ext>
              </c:extLst>
            </c:dLbl>
            <c:dLbl>
              <c:idx val="23"/>
              <c:tx>
                <c:strRef>
                  <c:f>'ID20'!$N$37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{9C4EA230-E8A0-412A-B189-FF44CA2DEB8C}</c15:txfldGUID>
                      <c15:f>'ID20'!$N$37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0D22-49DC-96A9-6E454579C56D}"/>
                </c:ext>
              </c:extLst>
            </c:dLbl>
            <c:dLbl>
              <c:idx val="24"/>
              <c:tx>
                <c:strRef>
                  <c:f>'ID20'!$N$38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{03ECD610-7025-4AAF-B716-6CF2FE05C9DB}</c15:txfldGUID>
                      <c15:f>'ID20'!$N$38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0D22-49DC-96A9-6E454579C56D}"/>
                </c:ext>
              </c:extLst>
            </c:dLbl>
            <c:dLbl>
              <c:idx val="25"/>
              <c:tx>
                <c:strRef>
                  <c:f>'ID20'!$N$39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{38A4893B-CD97-4991-B10D-6EFCCF759FC4}</c15:txfldGUID>
                      <c15:f>'ID20'!$N$39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0D22-49DC-96A9-6E454579C56D}"/>
                </c:ext>
              </c:extLst>
            </c:dLbl>
            <c:dLbl>
              <c:idx val="26"/>
              <c:tx>
                <c:strRef>
                  <c:f>'ID20'!$N$40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{F3E3DBB6-65BE-4706-B09B-47D1F78E67A3}</c15:txfldGUID>
                      <c15:f>'ID20'!$N$40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0D22-49DC-96A9-6E454579C56D}"/>
                </c:ext>
              </c:extLst>
            </c:dLbl>
            <c:dLbl>
              <c:idx val="27"/>
              <c:tx>
                <c:strRef>
                  <c:f>'ID20'!$N$41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{87CF7723-ACCF-4BE3-9CD7-BF21E424B790}</c15:txfldGUID>
                      <c15:f>'ID20'!$N$41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0D22-49DC-96A9-6E454579C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'ID20'!$O$14:$O$40</c:f>
              <c:numCache>
                <c:formatCode>General</c:formatCode>
                <c:ptCount val="27"/>
                <c:pt idx="0">
                  <c:v>4.28</c:v>
                </c:pt>
                <c:pt idx="1">
                  <c:v>3.38</c:v>
                </c:pt>
                <c:pt idx="2">
                  <c:v>6.61</c:v>
                </c:pt>
                <c:pt idx="3">
                  <c:v>4.2699999999999996</c:v>
                </c:pt>
                <c:pt idx="4">
                  <c:v>3.42</c:v>
                </c:pt>
                <c:pt idx="5">
                  <c:v>4.4400000000000004</c:v>
                </c:pt>
                <c:pt idx="6">
                  <c:v>4.1500000000000004</c:v>
                </c:pt>
                <c:pt idx="7">
                  <c:v>5.37</c:v>
                </c:pt>
                <c:pt idx="8">
                  <c:v>5.28</c:v>
                </c:pt>
                <c:pt idx="9">
                  <c:v>5.5</c:v>
                </c:pt>
                <c:pt idx="10">
                  <c:v>3.78</c:v>
                </c:pt>
                <c:pt idx="11">
                  <c:v>4.63</c:v>
                </c:pt>
                <c:pt idx="12">
                  <c:v>4.91</c:v>
                </c:pt>
                <c:pt idx="13">
                  <c:v>4.47</c:v>
                </c:pt>
                <c:pt idx="14">
                  <c:v>3.86</c:v>
                </c:pt>
                <c:pt idx="15">
                  <c:v>5.27</c:v>
                </c:pt>
                <c:pt idx="16">
                  <c:v>6.32</c:v>
                </c:pt>
                <c:pt idx="17">
                  <c:v>4.79</c:v>
                </c:pt>
                <c:pt idx="18">
                  <c:v>6.2</c:v>
                </c:pt>
                <c:pt idx="19">
                  <c:v>5.3</c:v>
                </c:pt>
                <c:pt idx="20">
                  <c:v>3.87</c:v>
                </c:pt>
                <c:pt idx="21">
                  <c:v>4.0599999999999996</c:v>
                </c:pt>
                <c:pt idx="22">
                  <c:v>5.6</c:v>
                </c:pt>
                <c:pt idx="23">
                  <c:v>5.83</c:v>
                </c:pt>
                <c:pt idx="24">
                  <c:v>4.7300000000000004</c:v>
                </c:pt>
                <c:pt idx="25">
                  <c:v>3.34</c:v>
                </c:pt>
                <c:pt idx="26">
                  <c:v>3.63</c:v>
                </c:pt>
              </c:numCache>
            </c:numRef>
          </c:xVal>
          <c:yVal>
            <c:numRef>
              <c:f>'ID20'!$U$14:$U$40</c:f>
              <c:numCache>
                <c:formatCode>General</c:formatCode>
                <c:ptCount val="27"/>
                <c:pt idx="0">
                  <c:v>0.03</c:v>
                </c:pt>
                <c:pt idx="1">
                  <c:v>#N/A</c:v>
                </c:pt>
                <c:pt idx="2">
                  <c:v>#N/A</c:v>
                </c:pt>
                <c:pt idx="3">
                  <c:v>-0.01</c:v>
                </c:pt>
                <c:pt idx="4">
                  <c:v>#N/A</c:v>
                </c:pt>
                <c:pt idx="5">
                  <c:v>0.06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0.03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0.25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0D22-49DC-96A9-6E454579C56D}"/>
            </c:ext>
          </c:extLst>
        </c:ser>
        <c:ser>
          <c:idx val="6"/>
          <c:order val="6"/>
          <c:tx>
            <c:strRef>
              <c:f>'ID20'!$V$13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'ID20'!$N$14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{E1E59905-CDAC-424B-8000-7346A159252C}</c15:txfldGUID>
                      <c15:f>'ID20'!$N$14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0D22-49DC-96A9-6E454579C56D}"/>
                </c:ext>
              </c:extLst>
            </c:dLbl>
            <c:dLbl>
              <c:idx val="1"/>
              <c:tx>
                <c:strRef>
                  <c:f>'ID20'!$N$15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{52EA14C8-52F9-4F19-BA01-CE1A0A4E61CB}</c15:txfldGUID>
                      <c15:f>'ID20'!$N$15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0D22-49DC-96A9-6E454579C56D}"/>
                </c:ext>
              </c:extLst>
            </c:dLbl>
            <c:dLbl>
              <c:idx val="2"/>
              <c:tx>
                <c:strRef>
                  <c:f>'ID20'!$N$16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{C4AB61D1-366A-407B-B1ED-FD9C2701D665}</c15:txfldGUID>
                      <c15:f>'ID20'!$N$16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0D22-49DC-96A9-6E454579C56D}"/>
                </c:ext>
              </c:extLst>
            </c:dLbl>
            <c:dLbl>
              <c:idx val="3"/>
              <c:tx>
                <c:strRef>
                  <c:f>'ID20'!$N$17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{67073DC6-6168-4191-8D8D-B8698B280B8F}</c15:txfldGUID>
                      <c15:f>'ID20'!$N$17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0D22-49DC-96A9-6E454579C56D}"/>
                </c:ext>
              </c:extLst>
            </c:dLbl>
            <c:dLbl>
              <c:idx val="4"/>
              <c:tx>
                <c:strRef>
                  <c:f>'ID20'!$N$18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{AA9C052C-7B00-499C-A5FD-85D999D06B4A}</c15:txfldGUID>
                      <c15:f>'ID20'!$N$18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0D22-49DC-96A9-6E454579C56D}"/>
                </c:ext>
              </c:extLst>
            </c:dLbl>
            <c:dLbl>
              <c:idx val="5"/>
              <c:tx>
                <c:strRef>
                  <c:f>'ID20'!$N$19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{E139F539-5CD0-43BD-ABCC-E673348FC730}</c15:txfldGUID>
                      <c15:f>'ID20'!$N$19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0D22-49DC-96A9-6E454579C56D}"/>
                </c:ext>
              </c:extLst>
            </c:dLbl>
            <c:dLbl>
              <c:idx val="6"/>
              <c:tx>
                <c:strRef>
                  <c:f>'ID20'!$N$20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{FD151950-257B-4B28-8261-2EAAF49B2EC8}</c15:txfldGUID>
                      <c15:f>'ID20'!$N$20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0D22-49DC-96A9-6E454579C56D}"/>
                </c:ext>
              </c:extLst>
            </c:dLbl>
            <c:dLbl>
              <c:idx val="7"/>
              <c:tx>
                <c:strRef>
                  <c:f>'ID20'!$N$21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{C5866D3C-CCD0-49C9-A3DA-EEF34322D733}</c15:txfldGUID>
                      <c15:f>'ID20'!$N$21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0D22-49DC-96A9-6E454579C56D}"/>
                </c:ext>
              </c:extLst>
            </c:dLbl>
            <c:dLbl>
              <c:idx val="8"/>
              <c:tx>
                <c:strRef>
                  <c:f>'ID20'!$N$22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{E368D1FB-2AF1-4075-B839-0953BB06AC3D}</c15:txfldGUID>
                      <c15:f>'ID20'!$N$22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0D22-49DC-96A9-6E454579C56D}"/>
                </c:ext>
              </c:extLst>
            </c:dLbl>
            <c:dLbl>
              <c:idx val="9"/>
              <c:tx>
                <c:strRef>
                  <c:f>'ID20'!$N$23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{06103C82-9A8A-40BB-8E4D-45B490AF457E}</c15:txfldGUID>
                      <c15:f>'ID20'!$N$23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0D22-49DC-96A9-6E454579C56D}"/>
                </c:ext>
              </c:extLst>
            </c:dLbl>
            <c:dLbl>
              <c:idx val="10"/>
              <c:tx>
                <c:strRef>
                  <c:f>'ID20'!$N$24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{4D01851A-73D1-421F-BB8F-905605CF4991}</c15:txfldGUID>
                      <c15:f>'ID20'!$N$24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0D22-49DC-96A9-6E454579C56D}"/>
                </c:ext>
              </c:extLst>
            </c:dLbl>
            <c:dLbl>
              <c:idx val="11"/>
              <c:tx>
                <c:strRef>
                  <c:f>'ID20'!$N$25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{7AB62BFA-0280-493D-AF46-2A6244F75D85}</c15:txfldGUID>
                      <c15:f>'ID20'!$N$25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0D22-49DC-96A9-6E454579C56D}"/>
                </c:ext>
              </c:extLst>
            </c:dLbl>
            <c:dLbl>
              <c:idx val="12"/>
              <c:tx>
                <c:strRef>
                  <c:f>'ID20'!$N$26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{67B5D0B7-7932-4879-B081-8B43911FAC47}</c15:txfldGUID>
                      <c15:f>'ID20'!$N$26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0D22-49DC-96A9-6E454579C56D}"/>
                </c:ext>
              </c:extLst>
            </c:dLbl>
            <c:dLbl>
              <c:idx val="13"/>
              <c:tx>
                <c:strRef>
                  <c:f>'ID20'!$N$27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{1F7299E9-319C-4C5E-A2C7-F6359D4A12D9}</c15:txfldGUID>
                      <c15:f>'ID20'!$N$27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0D22-49DC-96A9-6E454579C56D}"/>
                </c:ext>
              </c:extLst>
            </c:dLbl>
            <c:dLbl>
              <c:idx val="14"/>
              <c:tx>
                <c:strRef>
                  <c:f>'ID20'!$N$28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{78C43BCB-C244-4287-900F-E3C383879C79}</c15:txfldGUID>
                      <c15:f>'ID20'!$N$28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0D22-49DC-96A9-6E454579C56D}"/>
                </c:ext>
              </c:extLst>
            </c:dLbl>
            <c:dLbl>
              <c:idx val="15"/>
              <c:tx>
                <c:strRef>
                  <c:f>'ID20'!$N$29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{88A77DC2-36AB-49A2-9A64-142C39105AAC}</c15:txfldGUID>
                      <c15:f>'ID20'!$N$29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0D22-49DC-96A9-6E454579C56D}"/>
                </c:ext>
              </c:extLst>
            </c:dLbl>
            <c:dLbl>
              <c:idx val="16"/>
              <c:tx>
                <c:strRef>
                  <c:f>'ID20'!$N$30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{2CD95997-01E3-4E6D-B2C9-008EB9A64F44}</c15:txfldGUID>
                      <c15:f>'ID20'!$N$30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0D22-49DC-96A9-6E454579C56D}"/>
                </c:ext>
              </c:extLst>
            </c:dLbl>
            <c:dLbl>
              <c:idx val="17"/>
              <c:tx>
                <c:strRef>
                  <c:f>'ID20'!$N$31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{8E97CD1F-4B04-40E5-B122-EAC5C0B5F4BC}</c15:txfldGUID>
                      <c15:f>'ID20'!$N$31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0D22-49DC-96A9-6E454579C56D}"/>
                </c:ext>
              </c:extLst>
            </c:dLbl>
            <c:dLbl>
              <c:idx val="18"/>
              <c:tx>
                <c:strRef>
                  <c:f>'ID20'!$N$32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{3DAB02E2-E6BB-4967-B660-C9864DAACB9A}</c15:txfldGUID>
                      <c15:f>'ID20'!$N$32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0D22-49DC-96A9-6E454579C56D}"/>
                </c:ext>
              </c:extLst>
            </c:dLbl>
            <c:dLbl>
              <c:idx val="19"/>
              <c:tx>
                <c:strRef>
                  <c:f>'ID20'!$N$33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{FF56461D-0088-4DBD-B154-93DF1B39F95E}</c15:txfldGUID>
                      <c15:f>'ID20'!$N$33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0D22-49DC-96A9-6E454579C56D}"/>
                </c:ext>
              </c:extLst>
            </c:dLbl>
            <c:dLbl>
              <c:idx val="20"/>
              <c:tx>
                <c:strRef>
                  <c:f>'ID20'!$N$34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{1A282522-CD60-4ABA-A9B1-62C070D758F0}</c15:txfldGUID>
                      <c15:f>'ID20'!$N$34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0D22-49DC-96A9-6E454579C56D}"/>
                </c:ext>
              </c:extLst>
            </c:dLbl>
            <c:dLbl>
              <c:idx val="21"/>
              <c:tx>
                <c:strRef>
                  <c:f>'ID20'!$N$35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{17A254F2-D267-4FB9-BC8A-761CAC0AFB3E}</c15:txfldGUID>
                      <c15:f>'ID20'!$N$35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0D22-49DC-96A9-6E454579C56D}"/>
                </c:ext>
              </c:extLst>
            </c:dLbl>
            <c:dLbl>
              <c:idx val="22"/>
              <c:tx>
                <c:strRef>
                  <c:f>'ID20'!$N$36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{C3031E7D-420F-4ABF-8D48-B43A84472271}</c15:txfldGUID>
                      <c15:f>'ID20'!$N$36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0D22-49DC-96A9-6E454579C56D}"/>
                </c:ext>
              </c:extLst>
            </c:dLbl>
            <c:dLbl>
              <c:idx val="23"/>
              <c:tx>
                <c:strRef>
                  <c:f>'ID20'!$N$37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{994424BD-80E1-497A-A911-310C0E67E21C}</c15:txfldGUID>
                      <c15:f>'ID20'!$N$37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0D22-49DC-96A9-6E454579C56D}"/>
                </c:ext>
              </c:extLst>
            </c:dLbl>
            <c:dLbl>
              <c:idx val="24"/>
              <c:tx>
                <c:strRef>
                  <c:f>'ID20'!$N$38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{46B11D84-F519-46DC-B09B-F1972B02F092}</c15:txfldGUID>
                      <c15:f>'ID20'!$N$38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0D22-49DC-96A9-6E454579C56D}"/>
                </c:ext>
              </c:extLst>
            </c:dLbl>
            <c:dLbl>
              <c:idx val="25"/>
              <c:tx>
                <c:strRef>
                  <c:f>'ID20'!$N$39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{86AC6A9A-5FC9-4BB6-BA82-EBC0932498DE}</c15:txfldGUID>
                      <c15:f>'ID20'!$N$39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0D22-49DC-96A9-6E454579C56D}"/>
                </c:ext>
              </c:extLst>
            </c:dLbl>
            <c:dLbl>
              <c:idx val="26"/>
              <c:tx>
                <c:strRef>
                  <c:f>'ID20'!$N$40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{2DC5DCB6-B705-440E-AE2E-A11940DD0DD5}</c15:txfldGUID>
                      <c15:f>'ID20'!$N$40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0D22-49DC-96A9-6E454579C56D}"/>
                </c:ext>
              </c:extLst>
            </c:dLbl>
            <c:dLbl>
              <c:idx val="27"/>
              <c:tx>
                <c:strRef>
                  <c:f>'ID20'!$N$41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{7C7482F1-436F-4684-A4EB-50E6F85CBF36}</c15:txfldGUID>
                      <c15:f>'ID20'!$N$41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0D22-49DC-96A9-6E454579C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'ID20'!$O$14:$O$40</c:f>
              <c:numCache>
                <c:formatCode>General</c:formatCode>
                <c:ptCount val="27"/>
                <c:pt idx="0">
                  <c:v>4.28</c:v>
                </c:pt>
                <c:pt idx="1">
                  <c:v>3.38</c:v>
                </c:pt>
                <c:pt idx="2">
                  <c:v>6.61</c:v>
                </c:pt>
                <c:pt idx="3">
                  <c:v>4.2699999999999996</c:v>
                </c:pt>
                <c:pt idx="4">
                  <c:v>3.42</c:v>
                </c:pt>
                <c:pt idx="5">
                  <c:v>4.4400000000000004</c:v>
                </c:pt>
                <c:pt idx="6">
                  <c:v>4.1500000000000004</c:v>
                </c:pt>
                <c:pt idx="7">
                  <c:v>5.37</c:v>
                </c:pt>
                <c:pt idx="8">
                  <c:v>5.28</c:v>
                </c:pt>
                <c:pt idx="9">
                  <c:v>5.5</c:v>
                </c:pt>
                <c:pt idx="10">
                  <c:v>3.78</c:v>
                </c:pt>
                <c:pt idx="11">
                  <c:v>4.63</c:v>
                </c:pt>
                <c:pt idx="12">
                  <c:v>4.91</c:v>
                </c:pt>
                <c:pt idx="13">
                  <c:v>4.47</c:v>
                </c:pt>
                <c:pt idx="14">
                  <c:v>3.86</c:v>
                </c:pt>
                <c:pt idx="15">
                  <c:v>5.27</c:v>
                </c:pt>
                <c:pt idx="16">
                  <c:v>6.32</c:v>
                </c:pt>
                <c:pt idx="17">
                  <c:v>4.79</c:v>
                </c:pt>
                <c:pt idx="18">
                  <c:v>6.2</c:v>
                </c:pt>
                <c:pt idx="19">
                  <c:v>5.3</c:v>
                </c:pt>
                <c:pt idx="20">
                  <c:v>3.87</c:v>
                </c:pt>
                <c:pt idx="21">
                  <c:v>4.0599999999999996</c:v>
                </c:pt>
                <c:pt idx="22">
                  <c:v>5.6</c:v>
                </c:pt>
                <c:pt idx="23">
                  <c:v>5.83</c:v>
                </c:pt>
                <c:pt idx="24">
                  <c:v>4.7300000000000004</c:v>
                </c:pt>
                <c:pt idx="25">
                  <c:v>3.34</c:v>
                </c:pt>
                <c:pt idx="26">
                  <c:v>3.63</c:v>
                </c:pt>
              </c:numCache>
            </c:numRef>
          </c:xVal>
          <c:yVal>
            <c:numRef>
              <c:f>'ID20'!$V$14:$V$40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-0.69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-0.35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0D22-49DC-96A9-6E454579C56D}"/>
            </c:ext>
          </c:extLst>
        </c:ser>
        <c:ser>
          <c:idx val="7"/>
          <c:order val="7"/>
          <c:tx>
            <c:strRef>
              <c:f>'ID20'!$J$48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'ID20'!$K$48:$K$49</c:f>
              <c:numCache>
                <c:formatCode>0.0</c:formatCode>
                <c:ptCount val="2"/>
                <c:pt idx="0">
                  <c:v>3.34</c:v>
                </c:pt>
                <c:pt idx="1">
                  <c:v>6.61</c:v>
                </c:pt>
              </c:numCache>
            </c:numRef>
          </c:xVal>
          <c:yVal>
            <c:numRef>
              <c:f>'ID20'!$L$48:$L$49</c:f>
              <c:numCache>
                <c:formatCode>0.000</c:formatCode>
                <c:ptCount val="2"/>
                <c:pt idx="0" formatCode="General">
                  <c:v>6.3703703703703707E-2</c:v>
                </c:pt>
                <c:pt idx="1">
                  <c:v>6.3703703703703707E-2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0D22-49DC-96A9-6E454579C56D}"/>
            </c:ext>
          </c:extLst>
        </c:ser>
        <c:ser>
          <c:idx val="8"/>
          <c:order val="8"/>
          <c:tx>
            <c:strRef>
              <c:f>'ID20'!$J$51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'ID20'!$K$51:$K$52</c:f>
              <c:numCache>
                <c:formatCode>0.000</c:formatCode>
                <c:ptCount val="2"/>
                <c:pt idx="0">
                  <c:v>4.7144444444444451</c:v>
                </c:pt>
                <c:pt idx="1">
                  <c:v>4.7144444444444451</c:v>
                </c:pt>
              </c:numCache>
            </c:numRef>
          </c:xVal>
          <c:yVal>
            <c:numRef>
              <c:f>'ID20'!$L$51:$L$52</c:f>
              <c:numCache>
                <c:formatCode>0.0</c:formatCode>
                <c:ptCount val="2"/>
                <c:pt idx="0">
                  <c:v>-0.69</c:v>
                </c:pt>
                <c:pt idx="1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0D22-49DC-96A9-6E454579C56D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'ID20'!$K$14:$K$40</c:f>
              <c:numCache>
                <c:formatCode>General</c:formatCode>
                <c:ptCount val="27"/>
                <c:pt idx="0">
                  <c:v>4.28</c:v>
                </c:pt>
                <c:pt idx="1">
                  <c:v>3.38</c:v>
                </c:pt>
                <c:pt idx="2">
                  <c:v>6.61</c:v>
                </c:pt>
                <c:pt idx="3">
                  <c:v>4.2699999999999996</c:v>
                </c:pt>
                <c:pt idx="4">
                  <c:v>3.42</c:v>
                </c:pt>
                <c:pt idx="5">
                  <c:v>4.4400000000000004</c:v>
                </c:pt>
                <c:pt idx="6">
                  <c:v>4.1500000000000004</c:v>
                </c:pt>
                <c:pt idx="7">
                  <c:v>5.37</c:v>
                </c:pt>
                <c:pt idx="8">
                  <c:v>5.28</c:v>
                </c:pt>
                <c:pt idx="9">
                  <c:v>5.5</c:v>
                </c:pt>
                <c:pt idx="10">
                  <c:v>3.78</c:v>
                </c:pt>
                <c:pt idx="11">
                  <c:v>4.63</c:v>
                </c:pt>
                <c:pt idx="12">
                  <c:v>4.91</c:v>
                </c:pt>
                <c:pt idx="13">
                  <c:v>4.47</c:v>
                </c:pt>
                <c:pt idx="14">
                  <c:v>3.86</c:v>
                </c:pt>
                <c:pt idx="15">
                  <c:v>5.27</c:v>
                </c:pt>
                <c:pt idx="16">
                  <c:v>6.32</c:v>
                </c:pt>
                <c:pt idx="17">
                  <c:v>4.79</c:v>
                </c:pt>
                <c:pt idx="18">
                  <c:v>6.2</c:v>
                </c:pt>
                <c:pt idx="19">
                  <c:v>5.3</c:v>
                </c:pt>
                <c:pt idx="20">
                  <c:v>3.87</c:v>
                </c:pt>
                <c:pt idx="21">
                  <c:v>4.0599999999999996</c:v>
                </c:pt>
                <c:pt idx="22">
                  <c:v>5.6</c:v>
                </c:pt>
                <c:pt idx="23">
                  <c:v>5.83</c:v>
                </c:pt>
                <c:pt idx="24">
                  <c:v>4.7300000000000004</c:v>
                </c:pt>
                <c:pt idx="25">
                  <c:v>3.34</c:v>
                </c:pt>
                <c:pt idx="26">
                  <c:v>3.63</c:v>
                </c:pt>
              </c:numCache>
            </c:numRef>
          </c:xVal>
          <c:yVal>
            <c:numRef>
              <c:f>'ID20'!$L$14:$L$40</c:f>
              <c:numCache>
                <c:formatCode>General</c:formatCode>
                <c:ptCount val="27"/>
                <c:pt idx="0">
                  <c:v>0.03</c:v>
                </c:pt>
                <c:pt idx="1">
                  <c:v>-0.18</c:v>
                </c:pt>
                <c:pt idx="2">
                  <c:v>-0.69</c:v>
                </c:pt>
                <c:pt idx="3">
                  <c:v>-0.01</c:v>
                </c:pt>
                <c:pt idx="4">
                  <c:v>-0.06</c:v>
                </c:pt>
                <c:pt idx="5">
                  <c:v>0.06</c:v>
                </c:pt>
                <c:pt idx="6">
                  <c:v>0.12</c:v>
                </c:pt>
                <c:pt idx="7">
                  <c:v>-0.02</c:v>
                </c:pt>
                <c:pt idx="8">
                  <c:v>0.08</c:v>
                </c:pt>
                <c:pt idx="9">
                  <c:v>-0.13</c:v>
                </c:pt>
                <c:pt idx="10">
                  <c:v>0.03</c:v>
                </c:pt>
                <c:pt idx="11">
                  <c:v>0.03</c:v>
                </c:pt>
                <c:pt idx="12">
                  <c:v>0.34</c:v>
                </c:pt>
                <c:pt idx="13">
                  <c:v>0.48</c:v>
                </c:pt>
                <c:pt idx="14">
                  <c:v>0.05</c:v>
                </c:pt>
                <c:pt idx="15">
                  <c:v>-0.35</c:v>
                </c:pt>
                <c:pt idx="16">
                  <c:v>-7.0000000000000007E-2</c:v>
                </c:pt>
                <c:pt idx="17">
                  <c:v>0.25</c:v>
                </c:pt>
                <c:pt idx="18">
                  <c:v>-0.13</c:v>
                </c:pt>
                <c:pt idx="19">
                  <c:v>0.55000000000000004</c:v>
                </c:pt>
                <c:pt idx="20">
                  <c:v>-7.0000000000000007E-2</c:v>
                </c:pt>
                <c:pt idx="21">
                  <c:v>0.15</c:v>
                </c:pt>
                <c:pt idx="22">
                  <c:v>0.47</c:v>
                </c:pt>
                <c:pt idx="23">
                  <c:v>-0.17</c:v>
                </c:pt>
                <c:pt idx="24">
                  <c:v>0.39</c:v>
                </c:pt>
                <c:pt idx="25">
                  <c:v>0.06</c:v>
                </c:pt>
                <c:pt idx="26">
                  <c:v>0.51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0D22-49DC-96A9-6E454579C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'ID20'!$K$5</c:f>
              <c:strCache>
                <c:ptCount val="1"/>
                <c:pt idx="0">
                  <c:v>Income quintile ratio (S80/S20)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'ID20'!$K$9</c:f>
              <c:strCache>
                <c:ptCount val="1"/>
                <c:pt idx="0">
                  <c:v>Income quintile ratio (S80/S20)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'ID22'!$P$13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'ID22'!$N$14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{31564485-6C22-4C6F-B3C3-BF52CE79A5D4}</c15:txfldGUID>
                      <c15:f>'ID22'!$N$14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D27-4F93-AFF1-4911DECB8E67}"/>
                </c:ext>
              </c:extLst>
            </c:dLbl>
            <c:dLbl>
              <c:idx val="1"/>
              <c:tx>
                <c:strRef>
                  <c:f>'ID22'!$N$15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{92D63065-CE94-4085-A847-B43120653E4E}</c15:txfldGUID>
                      <c15:f>'ID22'!$N$15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D27-4F93-AFF1-4911DECB8E67}"/>
                </c:ext>
              </c:extLst>
            </c:dLbl>
            <c:dLbl>
              <c:idx val="2"/>
              <c:tx>
                <c:strRef>
                  <c:f>'ID22'!$N$16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{5B3E47BF-6A35-4E67-AF7B-0908CEA1A2C7}</c15:txfldGUID>
                      <c15:f>'ID22'!$N$16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3D27-4F93-AFF1-4911DECB8E67}"/>
                </c:ext>
              </c:extLst>
            </c:dLbl>
            <c:dLbl>
              <c:idx val="3"/>
              <c:tx>
                <c:strRef>
                  <c:f>'ID22'!$N$17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{D60FCC6C-BBC7-4D39-91CB-868C20C2F040}</c15:txfldGUID>
                      <c15:f>'ID22'!$N$17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D27-4F93-AFF1-4911DECB8E67}"/>
                </c:ext>
              </c:extLst>
            </c:dLbl>
            <c:dLbl>
              <c:idx val="4"/>
              <c:tx>
                <c:strRef>
                  <c:f>'ID22'!$N$18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{71749897-40C1-43C5-B67E-29554F95442B}</c15:txfldGUID>
                      <c15:f>'ID22'!$N$18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3D27-4F93-AFF1-4911DECB8E67}"/>
                </c:ext>
              </c:extLst>
            </c:dLbl>
            <c:dLbl>
              <c:idx val="5"/>
              <c:tx>
                <c:strRef>
                  <c:f>'ID22'!$N$19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{1A6D43A2-65DE-4C8E-891C-047A0C9BBE65}</c15:txfldGUID>
                      <c15:f>'ID22'!$N$19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D27-4F93-AFF1-4911DECB8E67}"/>
                </c:ext>
              </c:extLst>
            </c:dLbl>
            <c:dLbl>
              <c:idx val="6"/>
              <c:tx>
                <c:strRef>
                  <c:f>'ID22'!$N$20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{1CD18CFD-67C7-4C77-8228-F7434FC03D5B}</c15:txfldGUID>
                      <c15:f>'ID22'!$N$20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3D27-4F93-AFF1-4911DECB8E67}"/>
                </c:ext>
              </c:extLst>
            </c:dLbl>
            <c:dLbl>
              <c:idx val="7"/>
              <c:tx>
                <c:strRef>
                  <c:f>'ID22'!$N$21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{045C2303-10F6-4BDC-85D8-BAAA8510DCA3}</c15:txfldGUID>
                      <c15:f>'ID22'!$N$21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D27-4F93-AFF1-4911DECB8E67}"/>
                </c:ext>
              </c:extLst>
            </c:dLbl>
            <c:dLbl>
              <c:idx val="8"/>
              <c:tx>
                <c:strRef>
                  <c:f>'ID22'!$N$22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{0CED7BE2-79E5-459C-ACCF-7BE8F0FB396D}</c15:txfldGUID>
                      <c15:f>'ID22'!$N$22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3D27-4F93-AFF1-4911DECB8E67}"/>
                </c:ext>
              </c:extLst>
            </c:dLbl>
            <c:dLbl>
              <c:idx val="9"/>
              <c:tx>
                <c:strRef>
                  <c:f>'ID22'!$N$23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{474A1BF5-E3AF-4728-B03C-EDFF9C3C6FD6}</c15:txfldGUID>
                      <c15:f>'ID22'!$N$23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D27-4F93-AFF1-4911DECB8E67}"/>
                </c:ext>
              </c:extLst>
            </c:dLbl>
            <c:dLbl>
              <c:idx val="10"/>
              <c:tx>
                <c:strRef>
                  <c:f>'ID22'!$N$24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{DC094B94-8732-40C9-B554-B8CDD86FD6F5}</c15:txfldGUID>
                      <c15:f>'ID22'!$N$24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D27-4F93-AFF1-4911DECB8E67}"/>
                </c:ext>
              </c:extLst>
            </c:dLbl>
            <c:dLbl>
              <c:idx val="11"/>
              <c:tx>
                <c:strRef>
                  <c:f>'ID22'!$N$25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{3CD60C16-9189-4218-947C-6A8D45D818FE}</c15:txfldGUID>
                      <c15:f>'ID22'!$N$25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3D27-4F93-AFF1-4911DECB8E67}"/>
                </c:ext>
              </c:extLst>
            </c:dLbl>
            <c:dLbl>
              <c:idx val="12"/>
              <c:tx>
                <c:strRef>
                  <c:f>'ID22'!$N$26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{B9482525-ECA4-4563-90E8-AD03BBED7122}</c15:txfldGUID>
                      <c15:f>'ID22'!$N$26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3D27-4F93-AFF1-4911DECB8E67}"/>
                </c:ext>
              </c:extLst>
            </c:dLbl>
            <c:dLbl>
              <c:idx val="13"/>
              <c:tx>
                <c:strRef>
                  <c:f>'ID22'!$N$27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{19FA4890-AF14-4407-BBCB-1FF0087613CD}</c15:txfldGUID>
                      <c15:f>'ID22'!$N$27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3D27-4F93-AFF1-4911DECB8E67}"/>
                </c:ext>
              </c:extLst>
            </c:dLbl>
            <c:dLbl>
              <c:idx val="14"/>
              <c:tx>
                <c:strRef>
                  <c:f>'ID22'!$N$28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{0FF7D448-8A32-447C-94FC-92BB4DDA9185}</c15:txfldGUID>
                      <c15:f>'ID22'!$N$28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3D27-4F93-AFF1-4911DECB8E67}"/>
                </c:ext>
              </c:extLst>
            </c:dLbl>
            <c:dLbl>
              <c:idx val="15"/>
              <c:tx>
                <c:strRef>
                  <c:f>'ID22'!$N$29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{B0C66D48-BEB1-446D-9BBD-E3AD05752549}</c15:txfldGUID>
                      <c15:f>'ID22'!$N$29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3D27-4F93-AFF1-4911DECB8E67}"/>
                </c:ext>
              </c:extLst>
            </c:dLbl>
            <c:dLbl>
              <c:idx val="16"/>
              <c:tx>
                <c:strRef>
                  <c:f>'ID22'!$N$30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{95CC880E-64D4-4B03-B96F-DD0EFED96EC6}</c15:txfldGUID>
                      <c15:f>'ID22'!$N$30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3D27-4F93-AFF1-4911DECB8E67}"/>
                </c:ext>
              </c:extLst>
            </c:dLbl>
            <c:dLbl>
              <c:idx val="17"/>
              <c:tx>
                <c:strRef>
                  <c:f>'ID22'!$N$31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{9D2C91D3-A365-46A0-A3FC-2C183C8C2280}</c15:txfldGUID>
                      <c15:f>'ID22'!$N$31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3D27-4F93-AFF1-4911DECB8E67}"/>
                </c:ext>
              </c:extLst>
            </c:dLbl>
            <c:dLbl>
              <c:idx val="18"/>
              <c:tx>
                <c:strRef>
                  <c:f>'ID22'!$N$32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{1008C750-78C9-4E78-81CA-571161BE0A9E}</c15:txfldGUID>
                      <c15:f>'ID22'!$N$32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3D27-4F93-AFF1-4911DECB8E67}"/>
                </c:ext>
              </c:extLst>
            </c:dLbl>
            <c:dLbl>
              <c:idx val="19"/>
              <c:tx>
                <c:strRef>
                  <c:f>'ID22'!$N$33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{1EED9A35-07A9-4E42-B2F5-80CD3CD4292C}</c15:txfldGUID>
                      <c15:f>'ID22'!$N$33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3D27-4F93-AFF1-4911DECB8E67}"/>
                </c:ext>
              </c:extLst>
            </c:dLbl>
            <c:dLbl>
              <c:idx val="20"/>
              <c:tx>
                <c:strRef>
                  <c:f>'ID22'!$N$34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{E4478FD5-3750-44F1-9F6F-BB04E1432EE7}</c15:txfldGUID>
                      <c15:f>'ID22'!$N$34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3D27-4F93-AFF1-4911DECB8E67}"/>
                </c:ext>
              </c:extLst>
            </c:dLbl>
            <c:dLbl>
              <c:idx val="21"/>
              <c:tx>
                <c:strRef>
                  <c:f>'ID22'!$N$35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{25CD628D-45BB-46A7-9FC6-CAF9900A7EAD}</c15:txfldGUID>
                      <c15:f>'ID22'!$N$35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3D27-4F93-AFF1-4911DECB8E67}"/>
                </c:ext>
              </c:extLst>
            </c:dLbl>
            <c:dLbl>
              <c:idx val="22"/>
              <c:tx>
                <c:strRef>
                  <c:f>'ID22'!$N$36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{AA3D9692-1D6D-4A44-BCB7-325E0650875B}</c15:txfldGUID>
                      <c15:f>'ID22'!$N$36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3D27-4F93-AFF1-4911DECB8E67}"/>
                </c:ext>
              </c:extLst>
            </c:dLbl>
            <c:dLbl>
              <c:idx val="23"/>
              <c:tx>
                <c:strRef>
                  <c:f>'ID22'!$N$37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{3A6B3300-7B35-4880-80D8-AE2AC7558886}</c15:txfldGUID>
                      <c15:f>'ID22'!$N$37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3D27-4F93-AFF1-4911DECB8E67}"/>
                </c:ext>
              </c:extLst>
            </c:dLbl>
            <c:dLbl>
              <c:idx val="24"/>
              <c:tx>
                <c:strRef>
                  <c:f>'ID22'!$N$38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{020E9D74-BFDC-46B7-A871-77B80155B656}</c15:txfldGUID>
                      <c15:f>'ID22'!$N$38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3D27-4F93-AFF1-4911DECB8E67}"/>
                </c:ext>
              </c:extLst>
            </c:dLbl>
            <c:dLbl>
              <c:idx val="25"/>
              <c:tx>
                <c:strRef>
                  <c:f>'ID22'!$N$39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{9856E53B-A493-447F-B9BB-6ABCEB077B6D}</c15:txfldGUID>
                      <c15:f>'ID22'!$N$39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3D27-4F93-AFF1-4911DECB8E67}"/>
                </c:ext>
              </c:extLst>
            </c:dLbl>
            <c:dLbl>
              <c:idx val="26"/>
              <c:tx>
                <c:strRef>
                  <c:f>'ID22'!$N$40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{9705D537-44B2-46C1-A3AE-17E5685A967C}</c15:txfldGUID>
                      <c15:f>'ID22'!$N$40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3D27-4F93-AFF1-4911DECB8E67}"/>
                </c:ext>
              </c:extLst>
            </c:dLbl>
            <c:dLbl>
              <c:idx val="27"/>
              <c:tx>
                <c:strRef>
                  <c:f>'ID22'!$N$41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{F8C8ACB6-774D-48D0-9E00-471FFE808924}</c15:txfldGUID>
                      <c15:f>'ID22'!$N$41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3D27-4F93-AFF1-4911DECB8E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'ID22'!$O$14:$O$40</c:f>
              <c:numCache>
                <c:formatCode>General</c:formatCode>
                <c:ptCount val="27"/>
                <c:pt idx="0">
                  <c:v>77.2</c:v>
                </c:pt>
                <c:pt idx="1">
                  <c:v>72.099999999999994</c:v>
                </c:pt>
                <c:pt idx="2">
                  <c:v>76.2</c:v>
                </c:pt>
                <c:pt idx="3">
                  <c:v>79.5</c:v>
                </c:pt>
                <c:pt idx="4">
                  <c:v>81.7</c:v>
                </c:pt>
                <c:pt idx="5">
                  <c:v>81.099999999999994</c:v>
                </c:pt>
                <c:pt idx="6">
                  <c:v>79.8</c:v>
                </c:pt>
                <c:pt idx="7">
                  <c:v>82.1</c:v>
                </c:pt>
                <c:pt idx="8">
                  <c:v>67.400000000000006</c:v>
                </c:pt>
                <c:pt idx="9">
                  <c:v>70.5</c:v>
                </c:pt>
                <c:pt idx="10">
                  <c:v>78.2</c:v>
                </c:pt>
                <c:pt idx="11">
                  <c:v>74.400000000000006</c:v>
                </c:pt>
                <c:pt idx="12">
                  <c:v>70.8</c:v>
                </c:pt>
                <c:pt idx="13">
                  <c:v>80.7</c:v>
                </c:pt>
                <c:pt idx="14">
                  <c:v>79.099999999999994</c:v>
                </c:pt>
                <c:pt idx="15">
                  <c:v>66.3</c:v>
                </c:pt>
                <c:pt idx="16">
                  <c:v>78.5</c:v>
                </c:pt>
                <c:pt idx="17">
                  <c:v>74.8</c:v>
                </c:pt>
                <c:pt idx="18">
                  <c:v>77.5</c:v>
                </c:pt>
                <c:pt idx="19">
                  <c:v>81.3</c:v>
                </c:pt>
                <c:pt idx="20">
                  <c:v>83.5</c:v>
                </c:pt>
                <c:pt idx="21">
                  <c:v>77.900000000000006</c:v>
                </c:pt>
                <c:pt idx="22">
                  <c:v>78</c:v>
                </c:pt>
                <c:pt idx="23">
                  <c:v>68.7</c:v>
                </c:pt>
                <c:pt idx="24">
                  <c:v>82.6</c:v>
                </c:pt>
                <c:pt idx="25">
                  <c:v>77.5</c:v>
                </c:pt>
                <c:pt idx="26">
                  <c:v>77.5</c:v>
                </c:pt>
              </c:numCache>
            </c:numRef>
          </c:xVal>
          <c:yVal>
            <c:numRef>
              <c:f>'ID22'!$P$14:$P$40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-0.3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D27-4F93-AFF1-4911DECB8E67}"/>
            </c:ext>
          </c:extLst>
        </c:ser>
        <c:ser>
          <c:idx val="2"/>
          <c:order val="1"/>
          <c:tx>
            <c:strRef>
              <c:f>'ID22'!$Q$13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'ID22'!$N$14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{7D70B491-07A4-4DA3-A996-5C68AE1CBD52}</c15:txfldGUID>
                      <c15:f>'ID22'!$N$14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3D27-4F93-AFF1-4911DECB8E67}"/>
                </c:ext>
              </c:extLst>
            </c:dLbl>
            <c:dLbl>
              <c:idx val="1"/>
              <c:tx>
                <c:strRef>
                  <c:f>'ID22'!$N$15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{B27BA1BE-C31C-4D93-9CE7-6A264DF18DDA}</c15:txfldGUID>
                      <c15:f>'ID22'!$N$15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3D27-4F93-AFF1-4911DECB8E67}"/>
                </c:ext>
              </c:extLst>
            </c:dLbl>
            <c:dLbl>
              <c:idx val="2"/>
              <c:tx>
                <c:strRef>
                  <c:f>'ID22'!$N$16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{C01FD04E-9A54-49A1-9318-3AA6FCBBF1FE}</c15:txfldGUID>
                      <c15:f>'ID22'!$N$16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3D27-4F93-AFF1-4911DECB8E67}"/>
                </c:ext>
              </c:extLst>
            </c:dLbl>
            <c:dLbl>
              <c:idx val="3"/>
              <c:tx>
                <c:strRef>
                  <c:f>'ID22'!$N$17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{47766CED-5932-47CF-86E9-CE72B99768A3}</c15:txfldGUID>
                      <c15:f>'ID22'!$N$17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3D27-4F93-AFF1-4911DECB8E67}"/>
                </c:ext>
              </c:extLst>
            </c:dLbl>
            <c:dLbl>
              <c:idx val="4"/>
              <c:tx>
                <c:strRef>
                  <c:f>'ID22'!$N$18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{10E0217E-6278-40AA-A385-EF0B46FEFE5B}</c15:txfldGUID>
                      <c15:f>'ID22'!$N$18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3D27-4F93-AFF1-4911DECB8E67}"/>
                </c:ext>
              </c:extLst>
            </c:dLbl>
            <c:dLbl>
              <c:idx val="5"/>
              <c:tx>
                <c:strRef>
                  <c:f>'ID22'!$N$19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{9E7E7C33-276D-43C0-A671-F0CD506DE4A6}</c15:txfldGUID>
                      <c15:f>'ID22'!$N$19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3D27-4F93-AFF1-4911DECB8E67}"/>
                </c:ext>
              </c:extLst>
            </c:dLbl>
            <c:dLbl>
              <c:idx val="6"/>
              <c:tx>
                <c:strRef>
                  <c:f>'ID22'!$N$20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{308FC511-800B-4DAF-822B-405F121C09EB}</c15:txfldGUID>
                      <c15:f>'ID22'!$N$20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3D27-4F93-AFF1-4911DECB8E67}"/>
                </c:ext>
              </c:extLst>
            </c:dLbl>
            <c:dLbl>
              <c:idx val="7"/>
              <c:tx>
                <c:strRef>
                  <c:f>'ID22'!$N$21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{25183062-628E-4DA8-9858-E0BDD6F69A84}</c15:txfldGUID>
                      <c15:f>'ID22'!$N$21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3D27-4F93-AFF1-4911DECB8E67}"/>
                </c:ext>
              </c:extLst>
            </c:dLbl>
            <c:dLbl>
              <c:idx val="8"/>
              <c:tx>
                <c:strRef>
                  <c:f>'ID22'!$N$22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{7B98907B-C80A-49BB-AD24-D4F59895EB76}</c15:txfldGUID>
                      <c15:f>'ID22'!$N$22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3D27-4F93-AFF1-4911DECB8E67}"/>
                </c:ext>
              </c:extLst>
            </c:dLbl>
            <c:dLbl>
              <c:idx val="9"/>
              <c:tx>
                <c:strRef>
                  <c:f>'ID22'!$N$23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{A53E035F-62E1-4256-93B3-86BE5796F507}</c15:txfldGUID>
                      <c15:f>'ID22'!$N$23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3D27-4F93-AFF1-4911DECB8E67}"/>
                </c:ext>
              </c:extLst>
            </c:dLbl>
            <c:dLbl>
              <c:idx val="10"/>
              <c:tx>
                <c:strRef>
                  <c:f>'ID22'!$N$24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{EA6ED593-DB8A-4BFE-9CFE-65F8BE30308B}</c15:txfldGUID>
                      <c15:f>'ID22'!$N$24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3D27-4F93-AFF1-4911DECB8E67}"/>
                </c:ext>
              </c:extLst>
            </c:dLbl>
            <c:dLbl>
              <c:idx val="11"/>
              <c:tx>
                <c:strRef>
                  <c:f>'ID22'!$N$25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{719FF7D8-1168-4786-818D-4625EC83603E}</c15:txfldGUID>
                      <c15:f>'ID22'!$N$25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3D27-4F93-AFF1-4911DECB8E67}"/>
                </c:ext>
              </c:extLst>
            </c:dLbl>
            <c:dLbl>
              <c:idx val="12"/>
              <c:tx>
                <c:strRef>
                  <c:f>'ID22'!$N$26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{09B57B31-2DC3-4808-AF5B-1DC5F62B9F2E}</c15:txfldGUID>
                      <c15:f>'ID22'!$N$26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3D27-4F93-AFF1-4911DECB8E67}"/>
                </c:ext>
              </c:extLst>
            </c:dLbl>
            <c:dLbl>
              <c:idx val="13"/>
              <c:tx>
                <c:strRef>
                  <c:f>'ID22'!$N$27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{C10BA6A6-9984-44C5-A0BF-B2292E62E224}</c15:txfldGUID>
                      <c15:f>'ID22'!$N$27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3D27-4F93-AFF1-4911DECB8E67}"/>
                </c:ext>
              </c:extLst>
            </c:dLbl>
            <c:dLbl>
              <c:idx val="14"/>
              <c:tx>
                <c:strRef>
                  <c:f>'ID22'!$N$28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{4E221B9B-4797-471F-AF77-4A0DFD36F1EC}</c15:txfldGUID>
                      <c15:f>'ID22'!$N$28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3D27-4F93-AFF1-4911DECB8E67}"/>
                </c:ext>
              </c:extLst>
            </c:dLbl>
            <c:dLbl>
              <c:idx val="15"/>
              <c:tx>
                <c:strRef>
                  <c:f>'ID22'!$N$29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{CB9D8D22-7F56-49B4-BCE3-C9D7394B93A6}</c15:txfldGUID>
                      <c15:f>'ID22'!$N$29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3D27-4F93-AFF1-4911DECB8E67}"/>
                </c:ext>
              </c:extLst>
            </c:dLbl>
            <c:dLbl>
              <c:idx val="16"/>
              <c:tx>
                <c:strRef>
                  <c:f>'ID22'!$N$30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{88F32722-90EC-4639-A832-069CC01C086A}</c15:txfldGUID>
                      <c15:f>'ID22'!$N$30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3D27-4F93-AFF1-4911DECB8E67}"/>
                </c:ext>
              </c:extLst>
            </c:dLbl>
            <c:dLbl>
              <c:idx val="17"/>
              <c:tx>
                <c:strRef>
                  <c:f>'ID22'!$N$31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{4D964731-088D-4311-8D57-F57CF2D70540}</c15:txfldGUID>
                      <c15:f>'ID22'!$N$31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3D27-4F93-AFF1-4911DECB8E67}"/>
                </c:ext>
              </c:extLst>
            </c:dLbl>
            <c:dLbl>
              <c:idx val="18"/>
              <c:tx>
                <c:strRef>
                  <c:f>'ID22'!$N$32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{13153A6F-9F09-47A9-A73C-90B60F402780}</c15:txfldGUID>
                      <c15:f>'ID22'!$N$32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3D27-4F93-AFF1-4911DECB8E67}"/>
                </c:ext>
              </c:extLst>
            </c:dLbl>
            <c:dLbl>
              <c:idx val="19"/>
              <c:tx>
                <c:strRef>
                  <c:f>'ID22'!$N$33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{E05AB4CD-6470-4018-A1DB-42EF248FF459}</c15:txfldGUID>
                      <c15:f>'ID22'!$N$33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3D27-4F93-AFF1-4911DECB8E67}"/>
                </c:ext>
              </c:extLst>
            </c:dLbl>
            <c:dLbl>
              <c:idx val="20"/>
              <c:tx>
                <c:strRef>
                  <c:f>'ID22'!$N$34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{FC72CE05-E445-493B-93B9-925FCF1FEEC8}</c15:txfldGUID>
                      <c15:f>'ID22'!$N$34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3D27-4F93-AFF1-4911DECB8E67}"/>
                </c:ext>
              </c:extLst>
            </c:dLbl>
            <c:dLbl>
              <c:idx val="21"/>
              <c:tx>
                <c:strRef>
                  <c:f>'ID22'!$N$35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{43EFAC4B-0A22-4945-81A6-FC301730D482}</c15:txfldGUID>
                      <c15:f>'ID22'!$N$35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3D27-4F93-AFF1-4911DECB8E67}"/>
                </c:ext>
              </c:extLst>
            </c:dLbl>
            <c:dLbl>
              <c:idx val="22"/>
              <c:tx>
                <c:strRef>
                  <c:f>'ID22'!$N$36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{6E77EB73-ED56-44DC-BB21-5DFF353CE6FF}</c15:txfldGUID>
                      <c15:f>'ID22'!$N$36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3D27-4F93-AFF1-4911DECB8E67}"/>
                </c:ext>
              </c:extLst>
            </c:dLbl>
            <c:dLbl>
              <c:idx val="23"/>
              <c:tx>
                <c:strRef>
                  <c:f>'ID22'!$N$37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{1DAD47A3-087D-4BF8-B25A-A8CC5247D9A3}</c15:txfldGUID>
                      <c15:f>'ID22'!$N$37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3D27-4F93-AFF1-4911DECB8E67}"/>
                </c:ext>
              </c:extLst>
            </c:dLbl>
            <c:dLbl>
              <c:idx val="24"/>
              <c:tx>
                <c:strRef>
                  <c:f>'ID22'!$N$38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{780C4D31-F5E8-4E24-AF19-5B3109F254EB}</c15:txfldGUID>
                      <c15:f>'ID22'!$N$38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3D27-4F93-AFF1-4911DECB8E67}"/>
                </c:ext>
              </c:extLst>
            </c:dLbl>
            <c:dLbl>
              <c:idx val="25"/>
              <c:tx>
                <c:strRef>
                  <c:f>'ID22'!$N$39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{880D672B-2D61-45BD-98EB-E26DDE62205D}</c15:txfldGUID>
                      <c15:f>'ID22'!$N$39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3D27-4F93-AFF1-4911DECB8E67}"/>
                </c:ext>
              </c:extLst>
            </c:dLbl>
            <c:dLbl>
              <c:idx val="26"/>
              <c:tx>
                <c:strRef>
                  <c:f>'ID22'!$N$40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{E24BD632-3D5E-411D-99F8-8CE06903FFFF}</c15:txfldGUID>
                      <c15:f>'ID22'!$N$40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3D27-4F93-AFF1-4911DECB8E67}"/>
                </c:ext>
              </c:extLst>
            </c:dLbl>
            <c:dLbl>
              <c:idx val="27"/>
              <c:tx>
                <c:strRef>
                  <c:f>'ID22'!$N$41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{B77D0966-2238-46DC-9BA6-49F9B2F1C06E}</c15:txfldGUID>
                      <c15:f>'ID22'!$N$41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3D27-4F93-AFF1-4911DECB8E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'ID22'!$O$14:$O$40</c:f>
              <c:numCache>
                <c:formatCode>General</c:formatCode>
                <c:ptCount val="27"/>
                <c:pt idx="0">
                  <c:v>77.2</c:v>
                </c:pt>
                <c:pt idx="1">
                  <c:v>72.099999999999994</c:v>
                </c:pt>
                <c:pt idx="2">
                  <c:v>76.2</c:v>
                </c:pt>
                <c:pt idx="3">
                  <c:v>79.5</c:v>
                </c:pt>
                <c:pt idx="4">
                  <c:v>81.7</c:v>
                </c:pt>
                <c:pt idx="5">
                  <c:v>81.099999999999994</c:v>
                </c:pt>
                <c:pt idx="6">
                  <c:v>79.8</c:v>
                </c:pt>
                <c:pt idx="7">
                  <c:v>82.1</c:v>
                </c:pt>
                <c:pt idx="8">
                  <c:v>67.400000000000006</c:v>
                </c:pt>
                <c:pt idx="9">
                  <c:v>70.5</c:v>
                </c:pt>
                <c:pt idx="10">
                  <c:v>78.2</c:v>
                </c:pt>
                <c:pt idx="11">
                  <c:v>74.400000000000006</c:v>
                </c:pt>
                <c:pt idx="12">
                  <c:v>70.8</c:v>
                </c:pt>
                <c:pt idx="13">
                  <c:v>80.7</c:v>
                </c:pt>
                <c:pt idx="14">
                  <c:v>79.099999999999994</c:v>
                </c:pt>
                <c:pt idx="15">
                  <c:v>66.3</c:v>
                </c:pt>
                <c:pt idx="16">
                  <c:v>78.5</c:v>
                </c:pt>
                <c:pt idx="17">
                  <c:v>74.8</c:v>
                </c:pt>
                <c:pt idx="18">
                  <c:v>77.5</c:v>
                </c:pt>
                <c:pt idx="19">
                  <c:v>81.3</c:v>
                </c:pt>
                <c:pt idx="20">
                  <c:v>83.5</c:v>
                </c:pt>
                <c:pt idx="21">
                  <c:v>77.900000000000006</c:v>
                </c:pt>
                <c:pt idx="22">
                  <c:v>78</c:v>
                </c:pt>
                <c:pt idx="23">
                  <c:v>68.7</c:v>
                </c:pt>
                <c:pt idx="24">
                  <c:v>82.6</c:v>
                </c:pt>
                <c:pt idx="25">
                  <c:v>77.5</c:v>
                </c:pt>
                <c:pt idx="26">
                  <c:v>77.5</c:v>
                </c:pt>
              </c:numCache>
            </c:numRef>
          </c:xVal>
          <c:yVal>
            <c:numRef>
              <c:f>'ID22'!$Q$14:$Q$40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0.4</c:v>
                </c:pt>
                <c:pt idx="5">
                  <c:v>#N/A</c:v>
                </c:pt>
                <c:pt idx="6">
                  <c:v>#N/A</c:v>
                </c:pt>
                <c:pt idx="7">
                  <c:v>0.2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0.6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0.6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3D27-4F93-AFF1-4911DECB8E67}"/>
            </c:ext>
          </c:extLst>
        </c:ser>
        <c:ser>
          <c:idx val="3"/>
          <c:order val="2"/>
          <c:tx>
            <c:strRef>
              <c:f>'ID22'!$R$13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'ID22'!$N$14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{E1FC80C4-7D87-4134-9495-0161467F139A}</c15:txfldGUID>
                      <c15:f>'ID22'!$N$14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3D27-4F93-AFF1-4911DECB8E67}"/>
                </c:ext>
              </c:extLst>
            </c:dLbl>
            <c:dLbl>
              <c:idx val="1"/>
              <c:tx>
                <c:strRef>
                  <c:f>'ID22'!$N$15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{CAEB828D-7729-445E-A14B-C97805307785}</c15:txfldGUID>
                      <c15:f>'ID22'!$N$15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3D27-4F93-AFF1-4911DECB8E67}"/>
                </c:ext>
              </c:extLst>
            </c:dLbl>
            <c:dLbl>
              <c:idx val="2"/>
              <c:tx>
                <c:strRef>
                  <c:f>'ID22'!$N$16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{EE7F432C-D937-4205-93E5-5CCCBFE3FE66}</c15:txfldGUID>
                      <c15:f>'ID22'!$N$16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3D27-4F93-AFF1-4911DECB8E67}"/>
                </c:ext>
              </c:extLst>
            </c:dLbl>
            <c:dLbl>
              <c:idx val="3"/>
              <c:tx>
                <c:strRef>
                  <c:f>'ID22'!$N$17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{85A9A2DE-E830-41CB-98C4-6BB62EB9FEED}</c15:txfldGUID>
                      <c15:f>'ID22'!$N$17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3D27-4F93-AFF1-4911DECB8E67}"/>
                </c:ext>
              </c:extLst>
            </c:dLbl>
            <c:dLbl>
              <c:idx val="4"/>
              <c:tx>
                <c:strRef>
                  <c:f>'ID22'!$N$18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{4502F5E4-D88D-485A-93BB-762F044D4F4D}</c15:txfldGUID>
                      <c15:f>'ID22'!$N$18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3D27-4F93-AFF1-4911DECB8E67}"/>
                </c:ext>
              </c:extLst>
            </c:dLbl>
            <c:dLbl>
              <c:idx val="5"/>
              <c:tx>
                <c:strRef>
                  <c:f>'ID22'!$N$19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{D310F3A7-4B5D-4311-BE5A-1B64B723090D}</c15:txfldGUID>
                      <c15:f>'ID22'!$N$19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3D27-4F93-AFF1-4911DECB8E67}"/>
                </c:ext>
              </c:extLst>
            </c:dLbl>
            <c:dLbl>
              <c:idx val="6"/>
              <c:tx>
                <c:strRef>
                  <c:f>'ID22'!$N$20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{487942F0-AE48-4B7D-9E7F-6BBC6C0B9963}</c15:txfldGUID>
                      <c15:f>'ID22'!$N$20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3D27-4F93-AFF1-4911DECB8E67}"/>
                </c:ext>
              </c:extLst>
            </c:dLbl>
            <c:dLbl>
              <c:idx val="7"/>
              <c:tx>
                <c:strRef>
                  <c:f>'ID22'!$N$21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{0183D051-3345-417C-B7F4-728FD9FCC1E1}</c15:txfldGUID>
                      <c15:f>'ID22'!$N$21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3D27-4F93-AFF1-4911DECB8E67}"/>
                </c:ext>
              </c:extLst>
            </c:dLbl>
            <c:dLbl>
              <c:idx val="8"/>
              <c:tx>
                <c:strRef>
                  <c:f>'ID22'!$N$22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{22FB71D6-26AF-453B-ABE8-FB7A0DBAEF5F}</c15:txfldGUID>
                      <c15:f>'ID22'!$N$22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3D27-4F93-AFF1-4911DECB8E67}"/>
                </c:ext>
              </c:extLst>
            </c:dLbl>
            <c:dLbl>
              <c:idx val="9"/>
              <c:tx>
                <c:strRef>
                  <c:f>'ID22'!$N$23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{960B4422-829F-47E7-861E-1AE53EBEB6EE}</c15:txfldGUID>
                      <c15:f>'ID22'!$N$23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3D27-4F93-AFF1-4911DECB8E67}"/>
                </c:ext>
              </c:extLst>
            </c:dLbl>
            <c:dLbl>
              <c:idx val="10"/>
              <c:tx>
                <c:strRef>
                  <c:f>'ID22'!$N$24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{D91E62AF-AC53-4910-BD5A-9DF922860608}</c15:txfldGUID>
                      <c15:f>'ID22'!$N$24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3D27-4F93-AFF1-4911DECB8E67}"/>
                </c:ext>
              </c:extLst>
            </c:dLbl>
            <c:dLbl>
              <c:idx val="11"/>
              <c:tx>
                <c:strRef>
                  <c:f>'ID22'!$N$25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{65927336-505D-480F-B994-A17845F92F59}</c15:txfldGUID>
                      <c15:f>'ID22'!$N$25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3D27-4F93-AFF1-4911DECB8E67}"/>
                </c:ext>
              </c:extLst>
            </c:dLbl>
            <c:dLbl>
              <c:idx val="12"/>
              <c:tx>
                <c:strRef>
                  <c:f>'ID22'!$N$26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{C37E23C9-0F62-4CD1-9DBB-DF456575CD01}</c15:txfldGUID>
                      <c15:f>'ID22'!$N$26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3D27-4F93-AFF1-4911DECB8E67}"/>
                </c:ext>
              </c:extLst>
            </c:dLbl>
            <c:dLbl>
              <c:idx val="13"/>
              <c:tx>
                <c:strRef>
                  <c:f>'ID22'!$N$27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{45DCF547-2E71-4862-9F58-D30DE4B93A0E}</c15:txfldGUID>
                      <c15:f>'ID22'!$N$27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3D27-4F93-AFF1-4911DECB8E67}"/>
                </c:ext>
              </c:extLst>
            </c:dLbl>
            <c:dLbl>
              <c:idx val="14"/>
              <c:tx>
                <c:strRef>
                  <c:f>'ID22'!$N$28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{69533AF9-A37C-4BB6-9F22-639F47D22911}</c15:txfldGUID>
                      <c15:f>'ID22'!$N$28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3D27-4F93-AFF1-4911DECB8E67}"/>
                </c:ext>
              </c:extLst>
            </c:dLbl>
            <c:dLbl>
              <c:idx val="15"/>
              <c:tx>
                <c:strRef>
                  <c:f>'ID22'!$N$29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{03B79BAF-7929-4046-AA7F-258503AFA2CC}</c15:txfldGUID>
                      <c15:f>'ID22'!$N$29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3D27-4F93-AFF1-4911DECB8E67}"/>
                </c:ext>
              </c:extLst>
            </c:dLbl>
            <c:dLbl>
              <c:idx val="16"/>
              <c:tx>
                <c:strRef>
                  <c:f>'ID22'!$N$30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{45F3515F-39C4-447F-9C51-655F82F7750A}</c15:txfldGUID>
                      <c15:f>'ID22'!$N$30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3D27-4F93-AFF1-4911DECB8E67}"/>
                </c:ext>
              </c:extLst>
            </c:dLbl>
            <c:dLbl>
              <c:idx val="17"/>
              <c:tx>
                <c:strRef>
                  <c:f>'ID22'!$N$31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{5BD50A06-4422-41A3-BEF3-54435A263896}</c15:txfldGUID>
                      <c15:f>'ID22'!$N$31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3D27-4F93-AFF1-4911DECB8E67}"/>
                </c:ext>
              </c:extLst>
            </c:dLbl>
            <c:dLbl>
              <c:idx val="18"/>
              <c:tx>
                <c:strRef>
                  <c:f>'ID22'!$N$32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{857907D6-44EE-491C-9AA8-4A27E08E214E}</c15:txfldGUID>
                      <c15:f>'ID22'!$N$32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3D27-4F93-AFF1-4911DECB8E67}"/>
                </c:ext>
              </c:extLst>
            </c:dLbl>
            <c:dLbl>
              <c:idx val="19"/>
              <c:tx>
                <c:strRef>
                  <c:f>'ID22'!$N$33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{4E739343-83E2-4D9F-A810-FB0553EAD3AB}</c15:txfldGUID>
                      <c15:f>'ID22'!$N$33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3D27-4F93-AFF1-4911DECB8E67}"/>
                </c:ext>
              </c:extLst>
            </c:dLbl>
            <c:dLbl>
              <c:idx val="20"/>
              <c:tx>
                <c:strRef>
                  <c:f>'ID22'!$N$34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{7A269710-8340-43A1-A029-456DB69956FF}</c15:txfldGUID>
                      <c15:f>'ID22'!$N$34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3D27-4F93-AFF1-4911DECB8E67}"/>
                </c:ext>
              </c:extLst>
            </c:dLbl>
            <c:dLbl>
              <c:idx val="21"/>
              <c:tx>
                <c:strRef>
                  <c:f>'ID22'!$N$35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{063D8565-3CB8-4D40-9B93-FF21D5F97F73}</c15:txfldGUID>
                      <c15:f>'ID22'!$N$35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3D27-4F93-AFF1-4911DECB8E67}"/>
                </c:ext>
              </c:extLst>
            </c:dLbl>
            <c:dLbl>
              <c:idx val="22"/>
              <c:tx>
                <c:strRef>
                  <c:f>'ID22'!$N$36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{AB52BE58-20D8-4CA8-B645-01E0544F03ED}</c15:txfldGUID>
                      <c15:f>'ID22'!$N$36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3D27-4F93-AFF1-4911DECB8E67}"/>
                </c:ext>
              </c:extLst>
            </c:dLbl>
            <c:dLbl>
              <c:idx val="23"/>
              <c:tx>
                <c:strRef>
                  <c:f>'ID22'!$N$37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{585B0D5A-3D08-477F-BD17-018CFEE0A5DB}</c15:txfldGUID>
                      <c15:f>'ID22'!$N$37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3D27-4F93-AFF1-4911DECB8E67}"/>
                </c:ext>
              </c:extLst>
            </c:dLbl>
            <c:dLbl>
              <c:idx val="24"/>
              <c:tx>
                <c:strRef>
                  <c:f>'ID22'!$N$38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{82CF887C-A515-426E-9FE3-AB560562C8EB}</c15:txfldGUID>
                      <c15:f>'ID22'!$N$38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3D27-4F93-AFF1-4911DECB8E67}"/>
                </c:ext>
              </c:extLst>
            </c:dLbl>
            <c:dLbl>
              <c:idx val="25"/>
              <c:tx>
                <c:strRef>
                  <c:f>'ID22'!$N$39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{AD9F9D11-1A70-44D6-A04B-7F1BCA146071}</c15:txfldGUID>
                      <c15:f>'ID22'!$N$39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3D27-4F93-AFF1-4911DECB8E67}"/>
                </c:ext>
              </c:extLst>
            </c:dLbl>
            <c:dLbl>
              <c:idx val="26"/>
              <c:tx>
                <c:strRef>
                  <c:f>'ID22'!$N$40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{FBDF838C-CDDA-4E4C-851A-053D57524008}</c15:txfldGUID>
                      <c15:f>'ID22'!$N$40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3D27-4F93-AFF1-4911DECB8E67}"/>
                </c:ext>
              </c:extLst>
            </c:dLbl>
            <c:dLbl>
              <c:idx val="27"/>
              <c:tx>
                <c:strRef>
                  <c:f>'ID22'!$N$41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{61718860-1659-4B81-8A95-A3B058D299A1}</c15:txfldGUID>
                      <c15:f>'ID22'!$N$41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3D27-4F93-AFF1-4911DECB8E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'ID22'!$O$14:$O$40</c:f>
              <c:numCache>
                <c:formatCode>General</c:formatCode>
                <c:ptCount val="27"/>
                <c:pt idx="0">
                  <c:v>77.2</c:v>
                </c:pt>
                <c:pt idx="1">
                  <c:v>72.099999999999994</c:v>
                </c:pt>
                <c:pt idx="2">
                  <c:v>76.2</c:v>
                </c:pt>
                <c:pt idx="3">
                  <c:v>79.5</c:v>
                </c:pt>
                <c:pt idx="4">
                  <c:v>81.7</c:v>
                </c:pt>
                <c:pt idx="5">
                  <c:v>81.099999999999994</c:v>
                </c:pt>
                <c:pt idx="6">
                  <c:v>79.8</c:v>
                </c:pt>
                <c:pt idx="7">
                  <c:v>82.1</c:v>
                </c:pt>
                <c:pt idx="8">
                  <c:v>67.400000000000006</c:v>
                </c:pt>
                <c:pt idx="9">
                  <c:v>70.5</c:v>
                </c:pt>
                <c:pt idx="10">
                  <c:v>78.2</c:v>
                </c:pt>
                <c:pt idx="11">
                  <c:v>74.400000000000006</c:v>
                </c:pt>
                <c:pt idx="12">
                  <c:v>70.8</c:v>
                </c:pt>
                <c:pt idx="13">
                  <c:v>80.7</c:v>
                </c:pt>
                <c:pt idx="14">
                  <c:v>79.099999999999994</c:v>
                </c:pt>
                <c:pt idx="15">
                  <c:v>66.3</c:v>
                </c:pt>
                <c:pt idx="16">
                  <c:v>78.5</c:v>
                </c:pt>
                <c:pt idx="17">
                  <c:v>74.8</c:v>
                </c:pt>
                <c:pt idx="18">
                  <c:v>77.5</c:v>
                </c:pt>
                <c:pt idx="19">
                  <c:v>81.3</c:v>
                </c:pt>
                <c:pt idx="20">
                  <c:v>83.5</c:v>
                </c:pt>
                <c:pt idx="21">
                  <c:v>77.900000000000006</c:v>
                </c:pt>
                <c:pt idx="22">
                  <c:v>78</c:v>
                </c:pt>
                <c:pt idx="23">
                  <c:v>68.7</c:v>
                </c:pt>
                <c:pt idx="24">
                  <c:v>82.6</c:v>
                </c:pt>
                <c:pt idx="25">
                  <c:v>77.5</c:v>
                </c:pt>
                <c:pt idx="26">
                  <c:v>77.5</c:v>
                </c:pt>
              </c:numCache>
            </c:numRef>
          </c:xVal>
          <c:yVal>
            <c:numRef>
              <c:f>'ID22'!$R$14:$R$40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1.6</c:v>
                </c:pt>
                <c:pt idx="4">
                  <c:v>#N/A</c:v>
                </c:pt>
                <c:pt idx="5">
                  <c:v>0.5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0.5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1.2</c:v>
                </c:pt>
                <c:pt idx="20">
                  <c:v>#N/A</c:v>
                </c:pt>
                <c:pt idx="21">
                  <c:v>1.2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3D27-4F93-AFF1-4911DECB8E67}"/>
            </c:ext>
          </c:extLst>
        </c:ser>
        <c:ser>
          <c:idx val="4"/>
          <c:order val="3"/>
          <c:tx>
            <c:strRef>
              <c:f>'ID22'!$S$13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'ID22'!$N$14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{2A980305-E6C6-4349-ADE5-B905519E55BC}</c15:txfldGUID>
                      <c15:f>'ID22'!$N$14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3D27-4F93-AFF1-4911DECB8E67}"/>
                </c:ext>
              </c:extLst>
            </c:dLbl>
            <c:dLbl>
              <c:idx val="1"/>
              <c:tx>
                <c:strRef>
                  <c:f>'ID22'!$N$15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{99A1643E-43EF-4386-B7F7-97E7F215152C}</c15:txfldGUID>
                      <c15:f>'ID22'!$N$15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3D27-4F93-AFF1-4911DECB8E67}"/>
                </c:ext>
              </c:extLst>
            </c:dLbl>
            <c:dLbl>
              <c:idx val="2"/>
              <c:tx>
                <c:strRef>
                  <c:f>'ID22'!$N$16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{48345B09-1E48-49CD-82D4-1D06E5AD7BFA}</c15:txfldGUID>
                      <c15:f>'ID22'!$N$16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3D27-4F93-AFF1-4911DECB8E67}"/>
                </c:ext>
              </c:extLst>
            </c:dLbl>
            <c:dLbl>
              <c:idx val="3"/>
              <c:tx>
                <c:strRef>
                  <c:f>'ID22'!$N$17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{E11AEF14-9841-4D21-BDFE-90BF51AEEB52}</c15:txfldGUID>
                      <c15:f>'ID22'!$N$17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3D27-4F93-AFF1-4911DECB8E67}"/>
                </c:ext>
              </c:extLst>
            </c:dLbl>
            <c:dLbl>
              <c:idx val="4"/>
              <c:tx>
                <c:strRef>
                  <c:f>'ID22'!$N$18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{577246A2-E63C-42C0-B319-FBFA7DA864CD}</c15:txfldGUID>
                      <c15:f>'ID22'!$N$18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3D27-4F93-AFF1-4911DECB8E67}"/>
                </c:ext>
              </c:extLst>
            </c:dLbl>
            <c:dLbl>
              <c:idx val="5"/>
              <c:tx>
                <c:strRef>
                  <c:f>'ID22'!$N$19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{4AD567DF-089B-4841-BB04-7039EC2A00D7}</c15:txfldGUID>
                      <c15:f>'ID22'!$N$19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3D27-4F93-AFF1-4911DECB8E67}"/>
                </c:ext>
              </c:extLst>
            </c:dLbl>
            <c:dLbl>
              <c:idx val="6"/>
              <c:tx>
                <c:strRef>
                  <c:f>'ID22'!$N$20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{CF2E890C-3CFC-4C76-B438-0CD293C694C1}</c15:txfldGUID>
                      <c15:f>'ID22'!$N$20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3D27-4F93-AFF1-4911DECB8E67}"/>
                </c:ext>
              </c:extLst>
            </c:dLbl>
            <c:dLbl>
              <c:idx val="7"/>
              <c:tx>
                <c:strRef>
                  <c:f>'ID22'!$N$21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{4635D26B-E919-4198-819F-40D07395094B}</c15:txfldGUID>
                      <c15:f>'ID22'!$N$21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3D27-4F93-AFF1-4911DECB8E67}"/>
                </c:ext>
              </c:extLst>
            </c:dLbl>
            <c:dLbl>
              <c:idx val="8"/>
              <c:tx>
                <c:strRef>
                  <c:f>'ID22'!$N$22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{2F58B43F-CA38-479F-AEE5-E42714DE8144}</c15:txfldGUID>
                      <c15:f>'ID22'!$N$22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3D27-4F93-AFF1-4911DECB8E67}"/>
                </c:ext>
              </c:extLst>
            </c:dLbl>
            <c:dLbl>
              <c:idx val="9"/>
              <c:tx>
                <c:strRef>
                  <c:f>'ID22'!$N$23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{7F6D095F-02C8-42C8-B772-3C11BA56ABDD}</c15:txfldGUID>
                      <c15:f>'ID22'!$N$23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3D27-4F93-AFF1-4911DECB8E67}"/>
                </c:ext>
              </c:extLst>
            </c:dLbl>
            <c:dLbl>
              <c:idx val="10"/>
              <c:tx>
                <c:strRef>
                  <c:f>'ID22'!$N$24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{88885835-D988-4D7B-BFA6-3258E4EE0DCC}</c15:txfldGUID>
                      <c15:f>'ID22'!$N$24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3D27-4F93-AFF1-4911DECB8E67}"/>
                </c:ext>
              </c:extLst>
            </c:dLbl>
            <c:dLbl>
              <c:idx val="11"/>
              <c:tx>
                <c:strRef>
                  <c:f>'ID22'!$N$25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{B02C891D-485E-4D9F-B9E8-DBA27CD4ADE6}</c15:txfldGUID>
                      <c15:f>'ID22'!$N$25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3D27-4F93-AFF1-4911DECB8E67}"/>
                </c:ext>
              </c:extLst>
            </c:dLbl>
            <c:dLbl>
              <c:idx val="12"/>
              <c:tx>
                <c:strRef>
                  <c:f>'ID22'!$N$26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{00F6D935-A229-44CE-80FB-A2DE5C8BE361}</c15:txfldGUID>
                      <c15:f>'ID22'!$N$26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3D27-4F93-AFF1-4911DECB8E67}"/>
                </c:ext>
              </c:extLst>
            </c:dLbl>
            <c:dLbl>
              <c:idx val="13"/>
              <c:tx>
                <c:strRef>
                  <c:f>'ID22'!$N$27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{58CDB9CF-E802-4EFA-8D2C-955491A68DCC}</c15:txfldGUID>
                      <c15:f>'ID22'!$N$27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3D27-4F93-AFF1-4911DECB8E67}"/>
                </c:ext>
              </c:extLst>
            </c:dLbl>
            <c:dLbl>
              <c:idx val="14"/>
              <c:tx>
                <c:strRef>
                  <c:f>'ID22'!$N$28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{58A4345A-A1E2-4943-95A9-4CB2CEFE9970}</c15:txfldGUID>
                      <c15:f>'ID22'!$N$28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3D27-4F93-AFF1-4911DECB8E67}"/>
                </c:ext>
              </c:extLst>
            </c:dLbl>
            <c:dLbl>
              <c:idx val="15"/>
              <c:tx>
                <c:strRef>
                  <c:f>'ID22'!$N$29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{65A88C58-21BB-4940-91E9-6E8E7345561E}</c15:txfldGUID>
                      <c15:f>'ID22'!$N$29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3D27-4F93-AFF1-4911DECB8E67}"/>
                </c:ext>
              </c:extLst>
            </c:dLbl>
            <c:dLbl>
              <c:idx val="16"/>
              <c:tx>
                <c:strRef>
                  <c:f>'ID22'!$N$30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{F702ABF3-4500-49FE-A4C4-BDD9DE7F6817}</c15:txfldGUID>
                      <c15:f>'ID22'!$N$30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3D27-4F93-AFF1-4911DECB8E67}"/>
                </c:ext>
              </c:extLst>
            </c:dLbl>
            <c:dLbl>
              <c:idx val="17"/>
              <c:tx>
                <c:strRef>
                  <c:f>'ID22'!$N$31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{E5DF3846-27FA-43EC-8A76-280FABD362B6}</c15:txfldGUID>
                      <c15:f>'ID22'!$N$31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3D27-4F93-AFF1-4911DECB8E67}"/>
                </c:ext>
              </c:extLst>
            </c:dLbl>
            <c:dLbl>
              <c:idx val="18"/>
              <c:tx>
                <c:strRef>
                  <c:f>'ID22'!$N$32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{58E2580F-B95D-471B-A7B0-50F09E532DFB}</c15:txfldGUID>
                      <c15:f>'ID22'!$N$32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3D27-4F93-AFF1-4911DECB8E67}"/>
                </c:ext>
              </c:extLst>
            </c:dLbl>
            <c:dLbl>
              <c:idx val="19"/>
              <c:tx>
                <c:strRef>
                  <c:f>'ID22'!$N$33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{E4FF959B-0DFC-4562-BC76-705810D219DB}</c15:txfldGUID>
                      <c15:f>'ID22'!$N$33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3D27-4F93-AFF1-4911DECB8E67}"/>
                </c:ext>
              </c:extLst>
            </c:dLbl>
            <c:dLbl>
              <c:idx val="20"/>
              <c:tx>
                <c:strRef>
                  <c:f>'ID22'!$N$34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{464B8477-2A48-4982-9DC2-F6ADFC9637E6}</c15:txfldGUID>
                      <c15:f>'ID22'!$N$34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3D27-4F93-AFF1-4911DECB8E67}"/>
                </c:ext>
              </c:extLst>
            </c:dLbl>
            <c:dLbl>
              <c:idx val="21"/>
              <c:tx>
                <c:strRef>
                  <c:f>'ID22'!$N$35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{5B50C475-DABA-46EB-945B-75FD3455468E}</c15:txfldGUID>
                      <c15:f>'ID22'!$N$35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3D27-4F93-AFF1-4911DECB8E67}"/>
                </c:ext>
              </c:extLst>
            </c:dLbl>
            <c:dLbl>
              <c:idx val="22"/>
              <c:tx>
                <c:strRef>
                  <c:f>'ID22'!$N$36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{FC6A1537-9849-4BCF-BC0C-F6EC223278B3}</c15:txfldGUID>
                      <c15:f>'ID22'!$N$36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3D27-4F93-AFF1-4911DECB8E67}"/>
                </c:ext>
              </c:extLst>
            </c:dLbl>
            <c:dLbl>
              <c:idx val="23"/>
              <c:tx>
                <c:strRef>
                  <c:f>'ID22'!$N$37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{4FA380C3-2DFA-456D-AF2E-0B3BA09438FD}</c15:txfldGUID>
                      <c15:f>'ID22'!$N$37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3D27-4F93-AFF1-4911DECB8E67}"/>
                </c:ext>
              </c:extLst>
            </c:dLbl>
            <c:dLbl>
              <c:idx val="24"/>
              <c:tx>
                <c:strRef>
                  <c:f>'ID22'!$N$38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{F2EA1AF4-6F7A-447A-B89E-704F650B9491}</c15:txfldGUID>
                      <c15:f>'ID22'!$N$38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3D27-4F93-AFF1-4911DECB8E67}"/>
                </c:ext>
              </c:extLst>
            </c:dLbl>
            <c:dLbl>
              <c:idx val="25"/>
              <c:tx>
                <c:strRef>
                  <c:f>'ID22'!$N$39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{0A39C9C3-2D78-4BE5-8E5F-BB18C95BCF2E}</c15:txfldGUID>
                      <c15:f>'ID22'!$N$39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3D27-4F93-AFF1-4911DECB8E67}"/>
                </c:ext>
              </c:extLst>
            </c:dLbl>
            <c:dLbl>
              <c:idx val="26"/>
              <c:tx>
                <c:strRef>
                  <c:f>'ID22'!$N$40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{E1650502-6117-4F12-AE0E-513CDADDB438}</c15:txfldGUID>
                      <c15:f>'ID22'!$N$40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3D27-4F93-AFF1-4911DECB8E67}"/>
                </c:ext>
              </c:extLst>
            </c:dLbl>
            <c:dLbl>
              <c:idx val="27"/>
              <c:tx>
                <c:strRef>
                  <c:f>'ID22'!$N$41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{23657454-A662-4B3F-92DA-8122C5752367}</c15:txfldGUID>
                      <c15:f>'ID22'!$N$41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3D27-4F93-AFF1-4911DECB8E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'ID22'!$O$14:$O$40</c:f>
              <c:numCache>
                <c:formatCode>General</c:formatCode>
                <c:ptCount val="27"/>
                <c:pt idx="0">
                  <c:v>77.2</c:v>
                </c:pt>
                <c:pt idx="1">
                  <c:v>72.099999999999994</c:v>
                </c:pt>
                <c:pt idx="2">
                  <c:v>76.2</c:v>
                </c:pt>
                <c:pt idx="3">
                  <c:v>79.5</c:v>
                </c:pt>
                <c:pt idx="4">
                  <c:v>81.7</c:v>
                </c:pt>
                <c:pt idx="5">
                  <c:v>81.099999999999994</c:v>
                </c:pt>
                <c:pt idx="6">
                  <c:v>79.8</c:v>
                </c:pt>
                <c:pt idx="7">
                  <c:v>82.1</c:v>
                </c:pt>
                <c:pt idx="8">
                  <c:v>67.400000000000006</c:v>
                </c:pt>
                <c:pt idx="9">
                  <c:v>70.5</c:v>
                </c:pt>
                <c:pt idx="10">
                  <c:v>78.2</c:v>
                </c:pt>
                <c:pt idx="11">
                  <c:v>74.400000000000006</c:v>
                </c:pt>
                <c:pt idx="12">
                  <c:v>70.8</c:v>
                </c:pt>
                <c:pt idx="13">
                  <c:v>80.7</c:v>
                </c:pt>
                <c:pt idx="14">
                  <c:v>79.099999999999994</c:v>
                </c:pt>
                <c:pt idx="15">
                  <c:v>66.3</c:v>
                </c:pt>
                <c:pt idx="16">
                  <c:v>78.5</c:v>
                </c:pt>
                <c:pt idx="17">
                  <c:v>74.8</c:v>
                </c:pt>
                <c:pt idx="18">
                  <c:v>77.5</c:v>
                </c:pt>
                <c:pt idx="19">
                  <c:v>81.3</c:v>
                </c:pt>
                <c:pt idx="20">
                  <c:v>83.5</c:v>
                </c:pt>
                <c:pt idx="21">
                  <c:v>77.900000000000006</c:v>
                </c:pt>
                <c:pt idx="22">
                  <c:v>78</c:v>
                </c:pt>
                <c:pt idx="23">
                  <c:v>68.7</c:v>
                </c:pt>
                <c:pt idx="24">
                  <c:v>82.6</c:v>
                </c:pt>
                <c:pt idx="25">
                  <c:v>77.5</c:v>
                </c:pt>
                <c:pt idx="26">
                  <c:v>77.5</c:v>
                </c:pt>
              </c:numCache>
            </c:numRef>
          </c:xVal>
          <c:yVal>
            <c:numRef>
              <c:f>'ID22'!$S$14:$S$40</c:f>
              <c:numCache>
                <c:formatCode>General</c:formatCode>
                <c:ptCount val="27"/>
                <c:pt idx="0">
                  <c:v>-0.1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-0.2</c:v>
                </c:pt>
                <c:pt idx="11">
                  <c:v>0.4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-0.5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-0.4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3D27-4F93-AFF1-4911DECB8E67}"/>
            </c:ext>
          </c:extLst>
        </c:ser>
        <c:ser>
          <c:idx val="5"/>
          <c:order val="4"/>
          <c:tx>
            <c:strRef>
              <c:f>'ID22'!$T$13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'ID22'!$N$14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{74C3FDE6-2AAF-4ABE-B62F-2392448261EC}</c15:txfldGUID>
                      <c15:f>'ID22'!$N$14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3D27-4F93-AFF1-4911DECB8E67}"/>
                </c:ext>
              </c:extLst>
            </c:dLbl>
            <c:dLbl>
              <c:idx val="1"/>
              <c:tx>
                <c:strRef>
                  <c:f>'ID22'!$N$15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{2B329A24-A798-4026-817D-79A147668F35}</c15:txfldGUID>
                      <c15:f>'ID22'!$N$15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3D27-4F93-AFF1-4911DECB8E67}"/>
                </c:ext>
              </c:extLst>
            </c:dLbl>
            <c:dLbl>
              <c:idx val="2"/>
              <c:tx>
                <c:strRef>
                  <c:f>'ID22'!$N$16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{E0B60295-9048-4976-A79D-EFD451BC3043}</c15:txfldGUID>
                      <c15:f>'ID22'!$N$16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3D27-4F93-AFF1-4911DECB8E67}"/>
                </c:ext>
              </c:extLst>
            </c:dLbl>
            <c:dLbl>
              <c:idx val="3"/>
              <c:tx>
                <c:strRef>
                  <c:f>'ID22'!$N$17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{20E4FF1F-F4D6-44BD-B1E6-A5E97E9E686C}</c15:txfldGUID>
                      <c15:f>'ID22'!$N$17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3D27-4F93-AFF1-4911DECB8E67}"/>
                </c:ext>
              </c:extLst>
            </c:dLbl>
            <c:dLbl>
              <c:idx val="4"/>
              <c:tx>
                <c:strRef>
                  <c:f>'ID22'!$N$18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{F03650A2-6E23-4875-8DBE-EAE076292B1E}</c15:txfldGUID>
                      <c15:f>'ID22'!$N$18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3D27-4F93-AFF1-4911DECB8E67}"/>
                </c:ext>
              </c:extLst>
            </c:dLbl>
            <c:dLbl>
              <c:idx val="5"/>
              <c:tx>
                <c:strRef>
                  <c:f>'ID22'!$N$19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{F7F81EBF-DE14-4E67-A4AF-9B426BAFECBC}</c15:txfldGUID>
                      <c15:f>'ID22'!$N$19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3D27-4F93-AFF1-4911DECB8E67}"/>
                </c:ext>
              </c:extLst>
            </c:dLbl>
            <c:dLbl>
              <c:idx val="6"/>
              <c:tx>
                <c:strRef>
                  <c:f>'ID22'!$N$20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{B669C2B3-915A-4547-9B3A-4ACC344983FB}</c15:txfldGUID>
                      <c15:f>'ID22'!$N$20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3D27-4F93-AFF1-4911DECB8E67}"/>
                </c:ext>
              </c:extLst>
            </c:dLbl>
            <c:dLbl>
              <c:idx val="7"/>
              <c:tx>
                <c:strRef>
                  <c:f>'ID22'!$N$21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{1E91D5F0-B75C-4044-B3BE-D66C5B18D45C}</c15:txfldGUID>
                      <c15:f>'ID22'!$N$21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3D27-4F93-AFF1-4911DECB8E67}"/>
                </c:ext>
              </c:extLst>
            </c:dLbl>
            <c:dLbl>
              <c:idx val="8"/>
              <c:tx>
                <c:strRef>
                  <c:f>'ID22'!$N$22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{023F9F69-44EE-4282-9AF7-15C478B89466}</c15:txfldGUID>
                      <c15:f>'ID22'!$N$22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3D27-4F93-AFF1-4911DECB8E67}"/>
                </c:ext>
              </c:extLst>
            </c:dLbl>
            <c:dLbl>
              <c:idx val="9"/>
              <c:tx>
                <c:strRef>
                  <c:f>'ID22'!$N$23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{B9C79243-6906-4DAD-BED4-0C6B2BF06FF1}</c15:txfldGUID>
                      <c15:f>'ID22'!$N$23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3D27-4F93-AFF1-4911DECB8E67}"/>
                </c:ext>
              </c:extLst>
            </c:dLbl>
            <c:dLbl>
              <c:idx val="10"/>
              <c:tx>
                <c:strRef>
                  <c:f>'ID22'!$N$24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{B6A1D409-F767-42D3-9892-D82D49C12F89}</c15:txfldGUID>
                      <c15:f>'ID22'!$N$24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3D27-4F93-AFF1-4911DECB8E67}"/>
                </c:ext>
              </c:extLst>
            </c:dLbl>
            <c:dLbl>
              <c:idx val="11"/>
              <c:tx>
                <c:strRef>
                  <c:f>'ID22'!$N$25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{6E6C60E0-DAB0-4738-8A40-4510F6004C41}</c15:txfldGUID>
                      <c15:f>'ID22'!$N$25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3D27-4F93-AFF1-4911DECB8E67}"/>
                </c:ext>
              </c:extLst>
            </c:dLbl>
            <c:dLbl>
              <c:idx val="12"/>
              <c:tx>
                <c:strRef>
                  <c:f>'ID22'!$N$26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{EF97F4E0-A555-482B-8764-B3A56FE0192B}</c15:txfldGUID>
                      <c15:f>'ID22'!$N$26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3D27-4F93-AFF1-4911DECB8E67}"/>
                </c:ext>
              </c:extLst>
            </c:dLbl>
            <c:dLbl>
              <c:idx val="13"/>
              <c:tx>
                <c:strRef>
                  <c:f>'ID22'!$N$27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{49E92B6C-8520-4560-A96A-3EC581118FAE}</c15:txfldGUID>
                      <c15:f>'ID22'!$N$27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3D27-4F93-AFF1-4911DECB8E67}"/>
                </c:ext>
              </c:extLst>
            </c:dLbl>
            <c:dLbl>
              <c:idx val="14"/>
              <c:tx>
                <c:strRef>
                  <c:f>'ID22'!$N$28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{DA1724A9-2659-4532-B57B-E0210FBA8D0C}</c15:txfldGUID>
                      <c15:f>'ID22'!$N$28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3D27-4F93-AFF1-4911DECB8E67}"/>
                </c:ext>
              </c:extLst>
            </c:dLbl>
            <c:dLbl>
              <c:idx val="15"/>
              <c:tx>
                <c:strRef>
                  <c:f>'ID22'!$N$29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{8813BFE5-43BA-4053-9BC9-2721048D96DF}</c15:txfldGUID>
                      <c15:f>'ID22'!$N$29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3D27-4F93-AFF1-4911DECB8E67}"/>
                </c:ext>
              </c:extLst>
            </c:dLbl>
            <c:dLbl>
              <c:idx val="16"/>
              <c:tx>
                <c:strRef>
                  <c:f>'ID22'!$N$30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{A46A283E-49A2-493A-A960-E5D89381C802}</c15:txfldGUID>
                      <c15:f>'ID22'!$N$30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3D27-4F93-AFF1-4911DECB8E67}"/>
                </c:ext>
              </c:extLst>
            </c:dLbl>
            <c:dLbl>
              <c:idx val="17"/>
              <c:tx>
                <c:strRef>
                  <c:f>'ID22'!$N$31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{B1F3AB6E-D077-4A3C-AE6C-8701A0A0CB1A}</c15:txfldGUID>
                      <c15:f>'ID22'!$N$31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3D27-4F93-AFF1-4911DECB8E67}"/>
                </c:ext>
              </c:extLst>
            </c:dLbl>
            <c:dLbl>
              <c:idx val="18"/>
              <c:tx>
                <c:strRef>
                  <c:f>'ID22'!$N$32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{221729E3-6E64-4259-B1E5-80B508889816}</c15:txfldGUID>
                      <c15:f>'ID22'!$N$32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3D27-4F93-AFF1-4911DECB8E67}"/>
                </c:ext>
              </c:extLst>
            </c:dLbl>
            <c:dLbl>
              <c:idx val="19"/>
              <c:tx>
                <c:strRef>
                  <c:f>'ID22'!$N$33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{1EE3A017-36BF-489F-BBE6-A6BE92BC228A}</c15:txfldGUID>
                      <c15:f>'ID22'!$N$33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3D27-4F93-AFF1-4911DECB8E67}"/>
                </c:ext>
              </c:extLst>
            </c:dLbl>
            <c:dLbl>
              <c:idx val="20"/>
              <c:tx>
                <c:strRef>
                  <c:f>'ID22'!$N$34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{3AB0F614-00A6-4781-A687-363A1D6C4FA6}</c15:txfldGUID>
                      <c15:f>'ID22'!$N$34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3D27-4F93-AFF1-4911DECB8E67}"/>
                </c:ext>
              </c:extLst>
            </c:dLbl>
            <c:dLbl>
              <c:idx val="21"/>
              <c:tx>
                <c:strRef>
                  <c:f>'ID22'!$N$35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{03B53D4C-3B22-4ECE-9583-9DAF30610929}</c15:txfldGUID>
                      <c15:f>'ID22'!$N$35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3D27-4F93-AFF1-4911DECB8E67}"/>
                </c:ext>
              </c:extLst>
            </c:dLbl>
            <c:dLbl>
              <c:idx val="22"/>
              <c:tx>
                <c:strRef>
                  <c:f>'ID22'!$N$36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{F2AC6546-5F33-4952-BF74-867FF7BC990A}</c15:txfldGUID>
                      <c15:f>'ID22'!$N$36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3D27-4F93-AFF1-4911DECB8E67}"/>
                </c:ext>
              </c:extLst>
            </c:dLbl>
            <c:dLbl>
              <c:idx val="23"/>
              <c:tx>
                <c:strRef>
                  <c:f>'ID22'!$N$37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{22834E1F-8A55-4893-913C-55DA528D4D69}</c15:txfldGUID>
                      <c15:f>'ID22'!$N$37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3D27-4F93-AFF1-4911DECB8E67}"/>
                </c:ext>
              </c:extLst>
            </c:dLbl>
            <c:dLbl>
              <c:idx val="24"/>
              <c:tx>
                <c:strRef>
                  <c:f>'ID22'!$N$38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{702E13F3-C8CB-4D3C-A27C-4182BA0BF26C}</c15:txfldGUID>
                      <c15:f>'ID22'!$N$38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3D27-4F93-AFF1-4911DECB8E67}"/>
                </c:ext>
              </c:extLst>
            </c:dLbl>
            <c:dLbl>
              <c:idx val="25"/>
              <c:tx>
                <c:strRef>
                  <c:f>'ID22'!$N$39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{BBFC9958-3516-444D-A8BD-E9D5792A2A6D}</c15:txfldGUID>
                      <c15:f>'ID22'!$N$39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3D27-4F93-AFF1-4911DECB8E67}"/>
                </c:ext>
              </c:extLst>
            </c:dLbl>
            <c:dLbl>
              <c:idx val="26"/>
              <c:tx>
                <c:strRef>
                  <c:f>'ID22'!$N$40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{02EAF524-8AC6-42D3-80B3-2E2F638F6A00}</c15:txfldGUID>
                      <c15:f>'ID22'!$N$40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3D27-4F93-AFF1-4911DECB8E67}"/>
                </c:ext>
              </c:extLst>
            </c:dLbl>
            <c:dLbl>
              <c:idx val="27"/>
              <c:tx>
                <c:strRef>
                  <c:f>'ID22'!$N$41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{3B338F6E-1DFD-47CB-B419-DA944EC17B00}</c15:txfldGUID>
                      <c15:f>'ID22'!$N$41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3D27-4F93-AFF1-4911DECB8E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'ID22'!$O$14:$O$40</c:f>
              <c:numCache>
                <c:formatCode>General</c:formatCode>
                <c:ptCount val="27"/>
                <c:pt idx="0">
                  <c:v>77.2</c:v>
                </c:pt>
                <c:pt idx="1">
                  <c:v>72.099999999999994</c:v>
                </c:pt>
                <c:pt idx="2">
                  <c:v>76.2</c:v>
                </c:pt>
                <c:pt idx="3">
                  <c:v>79.5</c:v>
                </c:pt>
                <c:pt idx="4">
                  <c:v>81.7</c:v>
                </c:pt>
                <c:pt idx="5">
                  <c:v>81.099999999999994</c:v>
                </c:pt>
                <c:pt idx="6">
                  <c:v>79.8</c:v>
                </c:pt>
                <c:pt idx="7">
                  <c:v>82.1</c:v>
                </c:pt>
                <c:pt idx="8">
                  <c:v>67.400000000000006</c:v>
                </c:pt>
                <c:pt idx="9">
                  <c:v>70.5</c:v>
                </c:pt>
                <c:pt idx="10">
                  <c:v>78.2</c:v>
                </c:pt>
                <c:pt idx="11">
                  <c:v>74.400000000000006</c:v>
                </c:pt>
                <c:pt idx="12">
                  <c:v>70.8</c:v>
                </c:pt>
                <c:pt idx="13">
                  <c:v>80.7</c:v>
                </c:pt>
                <c:pt idx="14">
                  <c:v>79.099999999999994</c:v>
                </c:pt>
                <c:pt idx="15">
                  <c:v>66.3</c:v>
                </c:pt>
                <c:pt idx="16">
                  <c:v>78.5</c:v>
                </c:pt>
                <c:pt idx="17">
                  <c:v>74.8</c:v>
                </c:pt>
                <c:pt idx="18">
                  <c:v>77.5</c:v>
                </c:pt>
                <c:pt idx="19">
                  <c:v>81.3</c:v>
                </c:pt>
                <c:pt idx="20">
                  <c:v>83.5</c:v>
                </c:pt>
                <c:pt idx="21">
                  <c:v>77.900000000000006</c:v>
                </c:pt>
                <c:pt idx="22">
                  <c:v>78</c:v>
                </c:pt>
                <c:pt idx="23">
                  <c:v>68.7</c:v>
                </c:pt>
                <c:pt idx="24">
                  <c:v>82.6</c:v>
                </c:pt>
                <c:pt idx="25">
                  <c:v>77.5</c:v>
                </c:pt>
                <c:pt idx="26">
                  <c:v>77.5</c:v>
                </c:pt>
              </c:numCache>
            </c:numRef>
          </c:xVal>
          <c:yVal>
            <c:numRef>
              <c:f>'ID22'!$T$14:$T$40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0.2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0.6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0.2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3D27-4F93-AFF1-4911DECB8E67}"/>
            </c:ext>
          </c:extLst>
        </c:ser>
        <c:ser>
          <c:idx val="0"/>
          <c:order val="5"/>
          <c:tx>
            <c:strRef>
              <c:f>'ID22'!$U$13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'ID22'!$N$14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{05E37B52-FC7F-4FEC-8017-5A94FA345537}</c15:txfldGUID>
                      <c15:f>'ID22'!$N$14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3D27-4F93-AFF1-4911DECB8E67}"/>
                </c:ext>
              </c:extLst>
            </c:dLbl>
            <c:dLbl>
              <c:idx val="1"/>
              <c:tx>
                <c:strRef>
                  <c:f>'ID22'!$N$15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{44F19FA8-8F39-495A-9639-D62D3ED94596}</c15:txfldGUID>
                      <c15:f>'ID22'!$N$15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3D27-4F93-AFF1-4911DECB8E67}"/>
                </c:ext>
              </c:extLst>
            </c:dLbl>
            <c:dLbl>
              <c:idx val="2"/>
              <c:tx>
                <c:strRef>
                  <c:f>'ID22'!$N$16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{54459298-A61A-4A60-A41A-EFE2200FFB17}</c15:txfldGUID>
                      <c15:f>'ID22'!$N$16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3D27-4F93-AFF1-4911DECB8E67}"/>
                </c:ext>
              </c:extLst>
            </c:dLbl>
            <c:dLbl>
              <c:idx val="3"/>
              <c:tx>
                <c:strRef>
                  <c:f>'ID22'!$N$17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{CBD9E59C-C110-4C0A-8C4E-B6076075E0EC}</c15:txfldGUID>
                      <c15:f>'ID22'!$N$17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3D27-4F93-AFF1-4911DECB8E67}"/>
                </c:ext>
              </c:extLst>
            </c:dLbl>
            <c:dLbl>
              <c:idx val="4"/>
              <c:tx>
                <c:strRef>
                  <c:f>'ID22'!$N$18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{157D01F3-CD36-4E79-8D4C-CEA6923D0452}</c15:txfldGUID>
                      <c15:f>'ID22'!$N$18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3D27-4F93-AFF1-4911DECB8E67}"/>
                </c:ext>
              </c:extLst>
            </c:dLbl>
            <c:dLbl>
              <c:idx val="5"/>
              <c:tx>
                <c:strRef>
                  <c:f>'ID22'!$N$19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{1D24A4EC-8138-42B4-AFF2-6B5656AA6BFB}</c15:txfldGUID>
                      <c15:f>'ID22'!$N$19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3D27-4F93-AFF1-4911DECB8E67}"/>
                </c:ext>
              </c:extLst>
            </c:dLbl>
            <c:dLbl>
              <c:idx val="6"/>
              <c:tx>
                <c:strRef>
                  <c:f>'ID22'!$N$20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{90750C69-C643-409D-8AE5-0A950B000D15}</c15:txfldGUID>
                      <c15:f>'ID22'!$N$20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3D27-4F93-AFF1-4911DECB8E67}"/>
                </c:ext>
              </c:extLst>
            </c:dLbl>
            <c:dLbl>
              <c:idx val="7"/>
              <c:tx>
                <c:strRef>
                  <c:f>'ID22'!$N$21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{847B58CE-C3FA-45F6-8546-AEFC5A0B0D0D}</c15:txfldGUID>
                      <c15:f>'ID22'!$N$21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3D27-4F93-AFF1-4911DECB8E67}"/>
                </c:ext>
              </c:extLst>
            </c:dLbl>
            <c:dLbl>
              <c:idx val="8"/>
              <c:tx>
                <c:strRef>
                  <c:f>'ID22'!$N$22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{9812C7B3-CBD1-411D-BF1F-366449778DB3}</c15:txfldGUID>
                      <c15:f>'ID22'!$N$22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3D27-4F93-AFF1-4911DECB8E67}"/>
                </c:ext>
              </c:extLst>
            </c:dLbl>
            <c:dLbl>
              <c:idx val="9"/>
              <c:tx>
                <c:strRef>
                  <c:f>'ID22'!$N$23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{19B4404C-5E53-48C4-A877-29B051F8100F}</c15:txfldGUID>
                      <c15:f>'ID22'!$N$23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3D27-4F93-AFF1-4911DECB8E67}"/>
                </c:ext>
              </c:extLst>
            </c:dLbl>
            <c:dLbl>
              <c:idx val="10"/>
              <c:tx>
                <c:strRef>
                  <c:f>'ID22'!$N$24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{7426F4CA-CA33-4963-997F-9B6DCB7FACE3}</c15:txfldGUID>
                      <c15:f>'ID22'!$N$24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3D27-4F93-AFF1-4911DECB8E67}"/>
                </c:ext>
              </c:extLst>
            </c:dLbl>
            <c:dLbl>
              <c:idx val="11"/>
              <c:tx>
                <c:strRef>
                  <c:f>'ID22'!$N$25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{583A2775-F54B-4C84-A409-2D6D1AE8F94F}</c15:txfldGUID>
                      <c15:f>'ID22'!$N$25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3D27-4F93-AFF1-4911DECB8E67}"/>
                </c:ext>
              </c:extLst>
            </c:dLbl>
            <c:dLbl>
              <c:idx val="12"/>
              <c:tx>
                <c:strRef>
                  <c:f>'ID22'!$N$26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{34D4EA52-1AC9-4C13-9FE6-37541817503A}</c15:txfldGUID>
                      <c15:f>'ID22'!$N$26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3D27-4F93-AFF1-4911DECB8E67}"/>
                </c:ext>
              </c:extLst>
            </c:dLbl>
            <c:dLbl>
              <c:idx val="13"/>
              <c:tx>
                <c:strRef>
                  <c:f>'ID22'!$N$27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{01C1937B-361C-423C-9CAD-A4BE6DF9BA60}</c15:txfldGUID>
                      <c15:f>'ID22'!$N$27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3D27-4F93-AFF1-4911DECB8E67}"/>
                </c:ext>
              </c:extLst>
            </c:dLbl>
            <c:dLbl>
              <c:idx val="14"/>
              <c:tx>
                <c:strRef>
                  <c:f>'ID22'!$N$28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{FDB62690-4EEE-4E13-A11B-CA84DACC8F8A}</c15:txfldGUID>
                      <c15:f>'ID22'!$N$28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3D27-4F93-AFF1-4911DECB8E67}"/>
                </c:ext>
              </c:extLst>
            </c:dLbl>
            <c:dLbl>
              <c:idx val="15"/>
              <c:tx>
                <c:strRef>
                  <c:f>'ID22'!$N$29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{91DF5774-5E07-4FC6-9CB6-58CF185FCD8E}</c15:txfldGUID>
                      <c15:f>'ID22'!$N$29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3D27-4F93-AFF1-4911DECB8E67}"/>
                </c:ext>
              </c:extLst>
            </c:dLbl>
            <c:dLbl>
              <c:idx val="16"/>
              <c:tx>
                <c:strRef>
                  <c:f>'ID22'!$N$30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{D97ECA90-1179-437A-BE62-72590917983F}</c15:txfldGUID>
                      <c15:f>'ID22'!$N$30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3D27-4F93-AFF1-4911DECB8E67}"/>
                </c:ext>
              </c:extLst>
            </c:dLbl>
            <c:dLbl>
              <c:idx val="17"/>
              <c:tx>
                <c:strRef>
                  <c:f>'ID22'!$N$31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{4634A0F9-8EF2-406D-AA70-C40F78C35CB2}</c15:txfldGUID>
                      <c15:f>'ID22'!$N$31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3D27-4F93-AFF1-4911DECB8E67}"/>
                </c:ext>
              </c:extLst>
            </c:dLbl>
            <c:dLbl>
              <c:idx val="18"/>
              <c:tx>
                <c:strRef>
                  <c:f>'ID22'!$N$32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{49101BCF-F312-4FF0-A9AD-971274617789}</c15:txfldGUID>
                      <c15:f>'ID22'!$N$32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3D27-4F93-AFF1-4911DECB8E67}"/>
                </c:ext>
              </c:extLst>
            </c:dLbl>
            <c:dLbl>
              <c:idx val="19"/>
              <c:tx>
                <c:strRef>
                  <c:f>'ID22'!$N$33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{D7058349-9400-4F62-AEAB-F0AA46F2775B}</c15:txfldGUID>
                      <c15:f>'ID22'!$N$33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3D27-4F93-AFF1-4911DECB8E67}"/>
                </c:ext>
              </c:extLst>
            </c:dLbl>
            <c:dLbl>
              <c:idx val="20"/>
              <c:tx>
                <c:strRef>
                  <c:f>'ID22'!$N$34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{52728E3A-1475-46C3-A272-7F926FA63199}</c15:txfldGUID>
                      <c15:f>'ID22'!$N$34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3D27-4F93-AFF1-4911DECB8E67}"/>
                </c:ext>
              </c:extLst>
            </c:dLbl>
            <c:dLbl>
              <c:idx val="21"/>
              <c:tx>
                <c:strRef>
                  <c:f>'ID22'!$N$35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{844BDE38-0DBB-452F-A123-8BFACE8EF0FF}</c15:txfldGUID>
                      <c15:f>'ID22'!$N$35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3D27-4F93-AFF1-4911DECB8E67}"/>
                </c:ext>
              </c:extLst>
            </c:dLbl>
            <c:dLbl>
              <c:idx val="22"/>
              <c:tx>
                <c:strRef>
                  <c:f>'ID22'!$N$36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{19569222-BF91-40B5-B2C6-8C09A2838366}</c15:txfldGUID>
                      <c15:f>'ID22'!$N$36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3D27-4F93-AFF1-4911DECB8E67}"/>
                </c:ext>
              </c:extLst>
            </c:dLbl>
            <c:dLbl>
              <c:idx val="23"/>
              <c:tx>
                <c:strRef>
                  <c:f>'ID22'!$N$37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{5B9B6955-0A04-49C2-AA1A-FD67898E49DE}</c15:txfldGUID>
                      <c15:f>'ID22'!$N$37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3D27-4F93-AFF1-4911DECB8E67}"/>
                </c:ext>
              </c:extLst>
            </c:dLbl>
            <c:dLbl>
              <c:idx val="24"/>
              <c:tx>
                <c:strRef>
                  <c:f>'ID22'!$N$38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{3BDAEB08-B2D3-46BE-8790-470CAB3194C6}</c15:txfldGUID>
                      <c15:f>'ID22'!$N$38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3D27-4F93-AFF1-4911DECB8E67}"/>
                </c:ext>
              </c:extLst>
            </c:dLbl>
            <c:dLbl>
              <c:idx val="25"/>
              <c:tx>
                <c:strRef>
                  <c:f>'ID22'!$N$39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{DAB09BEC-DB8D-423F-AFD7-ABFC8FB91A65}</c15:txfldGUID>
                      <c15:f>'ID22'!$N$39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3D27-4F93-AFF1-4911DECB8E67}"/>
                </c:ext>
              </c:extLst>
            </c:dLbl>
            <c:dLbl>
              <c:idx val="26"/>
              <c:tx>
                <c:strRef>
                  <c:f>'ID22'!$N$40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{EE8DBE94-6B97-4F3F-82A0-4982CE66D61F}</c15:txfldGUID>
                      <c15:f>'ID22'!$N$40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3D27-4F93-AFF1-4911DECB8E67}"/>
                </c:ext>
              </c:extLst>
            </c:dLbl>
            <c:dLbl>
              <c:idx val="27"/>
              <c:tx>
                <c:strRef>
                  <c:f>'ID22'!$N$41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{B8A08928-E706-4095-AB61-28B8CA838168}</c15:txfldGUID>
                      <c15:f>'ID22'!$N$41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3D27-4F93-AFF1-4911DECB8E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'ID22'!$O$14:$O$40</c:f>
              <c:numCache>
                <c:formatCode>General</c:formatCode>
                <c:ptCount val="27"/>
                <c:pt idx="0">
                  <c:v>77.2</c:v>
                </c:pt>
                <c:pt idx="1">
                  <c:v>72.099999999999994</c:v>
                </c:pt>
                <c:pt idx="2">
                  <c:v>76.2</c:v>
                </c:pt>
                <c:pt idx="3">
                  <c:v>79.5</c:v>
                </c:pt>
                <c:pt idx="4">
                  <c:v>81.7</c:v>
                </c:pt>
                <c:pt idx="5">
                  <c:v>81.099999999999994</c:v>
                </c:pt>
                <c:pt idx="6">
                  <c:v>79.8</c:v>
                </c:pt>
                <c:pt idx="7">
                  <c:v>82.1</c:v>
                </c:pt>
                <c:pt idx="8">
                  <c:v>67.400000000000006</c:v>
                </c:pt>
                <c:pt idx="9">
                  <c:v>70.5</c:v>
                </c:pt>
                <c:pt idx="10">
                  <c:v>78.2</c:v>
                </c:pt>
                <c:pt idx="11">
                  <c:v>74.400000000000006</c:v>
                </c:pt>
                <c:pt idx="12">
                  <c:v>70.8</c:v>
                </c:pt>
                <c:pt idx="13">
                  <c:v>80.7</c:v>
                </c:pt>
                <c:pt idx="14">
                  <c:v>79.099999999999994</c:v>
                </c:pt>
                <c:pt idx="15">
                  <c:v>66.3</c:v>
                </c:pt>
                <c:pt idx="16">
                  <c:v>78.5</c:v>
                </c:pt>
                <c:pt idx="17">
                  <c:v>74.8</c:v>
                </c:pt>
                <c:pt idx="18">
                  <c:v>77.5</c:v>
                </c:pt>
                <c:pt idx="19">
                  <c:v>81.3</c:v>
                </c:pt>
                <c:pt idx="20">
                  <c:v>83.5</c:v>
                </c:pt>
                <c:pt idx="21">
                  <c:v>77.900000000000006</c:v>
                </c:pt>
                <c:pt idx="22">
                  <c:v>78</c:v>
                </c:pt>
                <c:pt idx="23">
                  <c:v>68.7</c:v>
                </c:pt>
                <c:pt idx="24">
                  <c:v>82.6</c:v>
                </c:pt>
                <c:pt idx="25">
                  <c:v>77.5</c:v>
                </c:pt>
                <c:pt idx="26">
                  <c:v>77.5</c:v>
                </c:pt>
              </c:numCache>
            </c:numRef>
          </c:xVal>
          <c:yVal>
            <c:numRef>
              <c:f>'ID22'!$U$14:$U$40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0.3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0.9</c:v>
                </c:pt>
                <c:pt idx="15">
                  <c:v>#N/A</c:v>
                </c:pt>
                <c:pt idx="16">
                  <c:v>#N/A</c:v>
                </c:pt>
                <c:pt idx="17">
                  <c:v>0</c:v>
                </c:pt>
                <c:pt idx="18">
                  <c:v>0.5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0.9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3D27-4F93-AFF1-4911DECB8E67}"/>
            </c:ext>
          </c:extLst>
        </c:ser>
        <c:ser>
          <c:idx val="6"/>
          <c:order val="6"/>
          <c:tx>
            <c:strRef>
              <c:f>'ID22'!$V$13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'ID22'!$N$14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{E42F4C12-0228-42EF-A114-9592CB38E4AA}</c15:txfldGUID>
                      <c15:f>'ID22'!$N$14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3D27-4F93-AFF1-4911DECB8E67}"/>
                </c:ext>
              </c:extLst>
            </c:dLbl>
            <c:dLbl>
              <c:idx val="1"/>
              <c:tx>
                <c:strRef>
                  <c:f>'ID22'!$N$15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{E95083C8-E52C-4186-A061-E11B9E34BE5F}</c15:txfldGUID>
                      <c15:f>'ID22'!$N$15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3D27-4F93-AFF1-4911DECB8E67}"/>
                </c:ext>
              </c:extLst>
            </c:dLbl>
            <c:dLbl>
              <c:idx val="2"/>
              <c:tx>
                <c:strRef>
                  <c:f>'ID22'!$N$16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{D2773412-3B58-46F0-9D73-5AB50C0E63E8}</c15:txfldGUID>
                      <c15:f>'ID22'!$N$16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3D27-4F93-AFF1-4911DECB8E67}"/>
                </c:ext>
              </c:extLst>
            </c:dLbl>
            <c:dLbl>
              <c:idx val="3"/>
              <c:tx>
                <c:strRef>
                  <c:f>'ID22'!$N$17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{7A887720-E8FD-4241-9181-59B26A060AA3}</c15:txfldGUID>
                      <c15:f>'ID22'!$N$17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3D27-4F93-AFF1-4911DECB8E67}"/>
                </c:ext>
              </c:extLst>
            </c:dLbl>
            <c:dLbl>
              <c:idx val="4"/>
              <c:tx>
                <c:strRef>
                  <c:f>'ID22'!$N$18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{59D3345C-6907-4B3E-940C-384E7E382781}</c15:txfldGUID>
                      <c15:f>'ID22'!$N$18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3D27-4F93-AFF1-4911DECB8E67}"/>
                </c:ext>
              </c:extLst>
            </c:dLbl>
            <c:dLbl>
              <c:idx val="5"/>
              <c:tx>
                <c:strRef>
                  <c:f>'ID22'!$N$19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{CBECF3D8-14D6-4E44-95E6-0FAB77BEE0C8}</c15:txfldGUID>
                      <c15:f>'ID22'!$N$19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3D27-4F93-AFF1-4911DECB8E67}"/>
                </c:ext>
              </c:extLst>
            </c:dLbl>
            <c:dLbl>
              <c:idx val="6"/>
              <c:tx>
                <c:strRef>
                  <c:f>'ID22'!$N$20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{8BF4BC75-2C8B-4DB0-AFB8-BAF83AFECC5C}</c15:txfldGUID>
                      <c15:f>'ID22'!$N$20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3D27-4F93-AFF1-4911DECB8E67}"/>
                </c:ext>
              </c:extLst>
            </c:dLbl>
            <c:dLbl>
              <c:idx val="7"/>
              <c:tx>
                <c:strRef>
                  <c:f>'ID22'!$N$21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{167810DD-2F6E-4D95-949A-FD0A9EB4F4C3}</c15:txfldGUID>
                      <c15:f>'ID22'!$N$21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3D27-4F93-AFF1-4911DECB8E67}"/>
                </c:ext>
              </c:extLst>
            </c:dLbl>
            <c:dLbl>
              <c:idx val="8"/>
              <c:tx>
                <c:strRef>
                  <c:f>'ID22'!$N$22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{645289E3-ECC9-4C82-B09B-7C5F73118144}</c15:txfldGUID>
                      <c15:f>'ID22'!$N$22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3D27-4F93-AFF1-4911DECB8E67}"/>
                </c:ext>
              </c:extLst>
            </c:dLbl>
            <c:dLbl>
              <c:idx val="9"/>
              <c:tx>
                <c:strRef>
                  <c:f>'ID22'!$N$23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{BF49534D-280D-4B7C-BAFD-FD16165A07A8}</c15:txfldGUID>
                      <c15:f>'ID22'!$N$23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3D27-4F93-AFF1-4911DECB8E67}"/>
                </c:ext>
              </c:extLst>
            </c:dLbl>
            <c:dLbl>
              <c:idx val="10"/>
              <c:tx>
                <c:strRef>
                  <c:f>'ID22'!$N$24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{1565271B-E078-40BE-8E8B-98FFC44F9F4F}</c15:txfldGUID>
                      <c15:f>'ID22'!$N$24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3D27-4F93-AFF1-4911DECB8E67}"/>
                </c:ext>
              </c:extLst>
            </c:dLbl>
            <c:dLbl>
              <c:idx val="11"/>
              <c:tx>
                <c:strRef>
                  <c:f>'ID22'!$N$25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{895E8589-23F2-4F51-85A8-084D321EF08E}</c15:txfldGUID>
                      <c15:f>'ID22'!$N$25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3D27-4F93-AFF1-4911DECB8E67}"/>
                </c:ext>
              </c:extLst>
            </c:dLbl>
            <c:dLbl>
              <c:idx val="12"/>
              <c:tx>
                <c:strRef>
                  <c:f>'ID22'!$N$26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{83BF6EB9-CC2E-4554-AC0B-E59328544C7E}</c15:txfldGUID>
                      <c15:f>'ID22'!$N$26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3D27-4F93-AFF1-4911DECB8E67}"/>
                </c:ext>
              </c:extLst>
            </c:dLbl>
            <c:dLbl>
              <c:idx val="13"/>
              <c:tx>
                <c:strRef>
                  <c:f>'ID22'!$N$27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{439D63F4-0DC4-4177-8DB5-9EBDD82D6EE5}</c15:txfldGUID>
                      <c15:f>'ID22'!$N$27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3D27-4F93-AFF1-4911DECB8E67}"/>
                </c:ext>
              </c:extLst>
            </c:dLbl>
            <c:dLbl>
              <c:idx val="14"/>
              <c:tx>
                <c:strRef>
                  <c:f>'ID22'!$N$28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{3FF2C615-5ED8-4E9F-9A90-3B25EC5B62E3}</c15:txfldGUID>
                      <c15:f>'ID22'!$N$28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3D27-4F93-AFF1-4911DECB8E67}"/>
                </c:ext>
              </c:extLst>
            </c:dLbl>
            <c:dLbl>
              <c:idx val="15"/>
              <c:tx>
                <c:strRef>
                  <c:f>'ID22'!$N$29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{40A7BC1D-3B46-4A0C-9B46-583A135E3F03}</c15:txfldGUID>
                      <c15:f>'ID22'!$N$29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3D27-4F93-AFF1-4911DECB8E67}"/>
                </c:ext>
              </c:extLst>
            </c:dLbl>
            <c:dLbl>
              <c:idx val="16"/>
              <c:tx>
                <c:strRef>
                  <c:f>'ID22'!$N$30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{152D73DF-AD01-4116-B5FE-731782355498}</c15:txfldGUID>
                      <c15:f>'ID22'!$N$30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3D27-4F93-AFF1-4911DECB8E67}"/>
                </c:ext>
              </c:extLst>
            </c:dLbl>
            <c:dLbl>
              <c:idx val="17"/>
              <c:tx>
                <c:strRef>
                  <c:f>'ID22'!$N$31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{FAD91ABE-4B1E-418E-9585-2D422E17B65B}</c15:txfldGUID>
                      <c15:f>'ID22'!$N$31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3D27-4F93-AFF1-4911DECB8E67}"/>
                </c:ext>
              </c:extLst>
            </c:dLbl>
            <c:dLbl>
              <c:idx val="18"/>
              <c:tx>
                <c:strRef>
                  <c:f>'ID22'!$N$32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{DE29FE2E-5B4C-42A0-8FEB-99FF55C3A2AE}</c15:txfldGUID>
                      <c15:f>'ID22'!$N$32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3D27-4F93-AFF1-4911DECB8E67}"/>
                </c:ext>
              </c:extLst>
            </c:dLbl>
            <c:dLbl>
              <c:idx val="19"/>
              <c:tx>
                <c:strRef>
                  <c:f>'ID22'!$N$33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{6B4FD646-32A8-400B-BB65-4E6C98D94C21}</c15:txfldGUID>
                      <c15:f>'ID22'!$N$33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3D27-4F93-AFF1-4911DECB8E67}"/>
                </c:ext>
              </c:extLst>
            </c:dLbl>
            <c:dLbl>
              <c:idx val="20"/>
              <c:tx>
                <c:strRef>
                  <c:f>'ID22'!$N$34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{F379F655-C4CD-450B-824B-96258423C894}</c15:txfldGUID>
                      <c15:f>'ID22'!$N$34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3D27-4F93-AFF1-4911DECB8E67}"/>
                </c:ext>
              </c:extLst>
            </c:dLbl>
            <c:dLbl>
              <c:idx val="21"/>
              <c:tx>
                <c:strRef>
                  <c:f>'ID22'!$N$35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{C04023B1-023E-4DF9-923C-AA7CB1F9D4EA}</c15:txfldGUID>
                      <c15:f>'ID22'!$N$35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3D27-4F93-AFF1-4911DECB8E67}"/>
                </c:ext>
              </c:extLst>
            </c:dLbl>
            <c:dLbl>
              <c:idx val="22"/>
              <c:tx>
                <c:strRef>
                  <c:f>'ID22'!$N$36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{14264CE7-F59C-4373-8029-5BF7A979ED19}</c15:txfldGUID>
                      <c15:f>'ID22'!$N$36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3D27-4F93-AFF1-4911DECB8E67}"/>
                </c:ext>
              </c:extLst>
            </c:dLbl>
            <c:dLbl>
              <c:idx val="23"/>
              <c:tx>
                <c:strRef>
                  <c:f>'ID22'!$N$37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{CC40970D-F54B-48DF-BCD4-C463778A22ED}</c15:txfldGUID>
                      <c15:f>'ID22'!$N$37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3D27-4F93-AFF1-4911DECB8E67}"/>
                </c:ext>
              </c:extLst>
            </c:dLbl>
            <c:dLbl>
              <c:idx val="24"/>
              <c:tx>
                <c:strRef>
                  <c:f>'ID22'!$N$38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{71DEFAD8-C4A6-4613-9CCC-96A0482E38DC}</c15:txfldGUID>
                      <c15:f>'ID22'!$N$38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3D27-4F93-AFF1-4911DECB8E67}"/>
                </c:ext>
              </c:extLst>
            </c:dLbl>
            <c:dLbl>
              <c:idx val="25"/>
              <c:tx>
                <c:strRef>
                  <c:f>'ID22'!$N$39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{2CC1B13C-09FE-4C55-BCE9-2B70206BEB53}</c15:txfldGUID>
                      <c15:f>'ID22'!$N$39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3D27-4F93-AFF1-4911DECB8E67}"/>
                </c:ext>
              </c:extLst>
            </c:dLbl>
            <c:dLbl>
              <c:idx val="26"/>
              <c:tx>
                <c:strRef>
                  <c:f>'ID22'!$N$40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{A08EC698-869D-44E8-A865-986F2A71E355}</c15:txfldGUID>
                      <c15:f>'ID22'!$N$40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3D27-4F93-AFF1-4911DECB8E67}"/>
                </c:ext>
              </c:extLst>
            </c:dLbl>
            <c:dLbl>
              <c:idx val="27"/>
              <c:tx>
                <c:strRef>
                  <c:f>'ID22'!$N$41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{761181FA-C92C-4F1F-A790-72CB59AF48F3}</c15:txfldGUID>
                      <c15:f>'ID22'!$N$41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3D27-4F93-AFF1-4911DECB8E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'ID22'!$O$14:$O$40</c:f>
              <c:numCache>
                <c:formatCode>General</c:formatCode>
                <c:ptCount val="27"/>
                <c:pt idx="0">
                  <c:v>77.2</c:v>
                </c:pt>
                <c:pt idx="1">
                  <c:v>72.099999999999994</c:v>
                </c:pt>
                <c:pt idx="2">
                  <c:v>76.2</c:v>
                </c:pt>
                <c:pt idx="3">
                  <c:v>79.5</c:v>
                </c:pt>
                <c:pt idx="4">
                  <c:v>81.7</c:v>
                </c:pt>
                <c:pt idx="5">
                  <c:v>81.099999999999994</c:v>
                </c:pt>
                <c:pt idx="6">
                  <c:v>79.8</c:v>
                </c:pt>
                <c:pt idx="7">
                  <c:v>82.1</c:v>
                </c:pt>
                <c:pt idx="8">
                  <c:v>67.400000000000006</c:v>
                </c:pt>
                <c:pt idx="9">
                  <c:v>70.5</c:v>
                </c:pt>
                <c:pt idx="10">
                  <c:v>78.2</c:v>
                </c:pt>
                <c:pt idx="11">
                  <c:v>74.400000000000006</c:v>
                </c:pt>
                <c:pt idx="12">
                  <c:v>70.8</c:v>
                </c:pt>
                <c:pt idx="13">
                  <c:v>80.7</c:v>
                </c:pt>
                <c:pt idx="14">
                  <c:v>79.099999999999994</c:v>
                </c:pt>
                <c:pt idx="15">
                  <c:v>66.3</c:v>
                </c:pt>
                <c:pt idx="16">
                  <c:v>78.5</c:v>
                </c:pt>
                <c:pt idx="17">
                  <c:v>74.8</c:v>
                </c:pt>
                <c:pt idx="18">
                  <c:v>77.5</c:v>
                </c:pt>
                <c:pt idx="19">
                  <c:v>81.3</c:v>
                </c:pt>
                <c:pt idx="20">
                  <c:v>83.5</c:v>
                </c:pt>
                <c:pt idx="21">
                  <c:v>77.900000000000006</c:v>
                </c:pt>
                <c:pt idx="22">
                  <c:v>78</c:v>
                </c:pt>
                <c:pt idx="23">
                  <c:v>68.7</c:v>
                </c:pt>
                <c:pt idx="24">
                  <c:v>82.6</c:v>
                </c:pt>
                <c:pt idx="25">
                  <c:v>77.5</c:v>
                </c:pt>
                <c:pt idx="26">
                  <c:v>77.5</c:v>
                </c:pt>
              </c:numCache>
            </c:numRef>
          </c:xVal>
          <c:yVal>
            <c:numRef>
              <c:f>'ID22'!$V$14:$V$40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1.1000000000000001</c:v>
                </c:pt>
                <c:pt idx="9">
                  <c:v>1.2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1.5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3D27-4F93-AFF1-4911DECB8E67}"/>
            </c:ext>
          </c:extLst>
        </c:ser>
        <c:ser>
          <c:idx val="7"/>
          <c:order val="7"/>
          <c:tx>
            <c:strRef>
              <c:f>'ID22'!$J$48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'ID22'!$K$48:$K$49</c:f>
              <c:numCache>
                <c:formatCode>0.0</c:formatCode>
                <c:ptCount val="2"/>
                <c:pt idx="0">
                  <c:v>66.3</c:v>
                </c:pt>
                <c:pt idx="1">
                  <c:v>83.5</c:v>
                </c:pt>
              </c:numCache>
            </c:numRef>
          </c:xVal>
          <c:yVal>
            <c:numRef>
              <c:f>'ID22'!$L$48:$L$49</c:f>
              <c:numCache>
                <c:formatCode>0.000</c:formatCode>
                <c:ptCount val="2"/>
                <c:pt idx="0" formatCode="General">
                  <c:v>0.51481481481481473</c:v>
                </c:pt>
                <c:pt idx="1">
                  <c:v>0.51481481481481473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3D27-4F93-AFF1-4911DECB8E67}"/>
            </c:ext>
          </c:extLst>
        </c:ser>
        <c:ser>
          <c:idx val="8"/>
          <c:order val="8"/>
          <c:tx>
            <c:strRef>
              <c:f>'ID22'!$J$51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'ID22'!$K$51:$K$52</c:f>
              <c:numCache>
                <c:formatCode>0.000</c:formatCode>
                <c:ptCount val="2"/>
                <c:pt idx="0">
                  <c:v>76.848148148148141</c:v>
                </c:pt>
                <c:pt idx="1">
                  <c:v>76.848148148148141</c:v>
                </c:pt>
              </c:numCache>
            </c:numRef>
          </c:xVal>
          <c:yVal>
            <c:numRef>
              <c:f>'ID22'!$L$51:$L$52</c:f>
              <c:numCache>
                <c:formatCode>0.0</c:formatCode>
                <c:ptCount val="2"/>
                <c:pt idx="0">
                  <c:v>-0.5</c:v>
                </c:pt>
                <c:pt idx="1">
                  <c:v>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3D27-4F93-AFF1-4911DECB8E67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'ID22'!$K$14:$K$40</c:f>
              <c:numCache>
                <c:formatCode>General</c:formatCode>
                <c:ptCount val="27"/>
                <c:pt idx="0">
                  <c:v>77.2</c:v>
                </c:pt>
                <c:pt idx="1">
                  <c:v>72.099999999999994</c:v>
                </c:pt>
                <c:pt idx="2">
                  <c:v>76.2</c:v>
                </c:pt>
                <c:pt idx="3">
                  <c:v>79.5</c:v>
                </c:pt>
                <c:pt idx="4">
                  <c:v>81.7</c:v>
                </c:pt>
                <c:pt idx="5">
                  <c:v>81.099999999999994</c:v>
                </c:pt>
                <c:pt idx="6">
                  <c:v>79.8</c:v>
                </c:pt>
                <c:pt idx="7">
                  <c:v>82.1</c:v>
                </c:pt>
                <c:pt idx="8">
                  <c:v>67.400000000000006</c:v>
                </c:pt>
                <c:pt idx="9">
                  <c:v>70.5</c:v>
                </c:pt>
                <c:pt idx="10">
                  <c:v>78.2</c:v>
                </c:pt>
                <c:pt idx="11">
                  <c:v>74.400000000000006</c:v>
                </c:pt>
                <c:pt idx="12">
                  <c:v>70.8</c:v>
                </c:pt>
                <c:pt idx="13">
                  <c:v>80.7</c:v>
                </c:pt>
                <c:pt idx="14">
                  <c:v>79.099999999999994</c:v>
                </c:pt>
                <c:pt idx="15">
                  <c:v>66.3</c:v>
                </c:pt>
                <c:pt idx="16">
                  <c:v>78.5</c:v>
                </c:pt>
                <c:pt idx="17">
                  <c:v>74.8</c:v>
                </c:pt>
                <c:pt idx="18">
                  <c:v>77.5</c:v>
                </c:pt>
                <c:pt idx="19">
                  <c:v>81.3</c:v>
                </c:pt>
                <c:pt idx="20">
                  <c:v>83.5</c:v>
                </c:pt>
                <c:pt idx="21">
                  <c:v>77.900000000000006</c:v>
                </c:pt>
                <c:pt idx="22">
                  <c:v>78</c:v>
                </c:pt>
                <c:pt idx="23">
                  <c:v>68.7</c:v>
                </c:pt>
                <c:pt idx="24">
                  <c:v>82.6</c:v>
                </c:pt>
                <c:pt idx="25">
                  <c:v>77.5</c:v>
                </c:pt>
                <c:pt idx="26">
                  <c:v>77.5</c:v>
                </c:pt>
              </c:numCache>
            </c:numRef>
          </c:xVal>
          <c:yVal>
            <c:numRef>
              <c:f>'ID22'!$L$14:$L$40</c:f>
              <c:numCache>
                <c:formatCode>General</c:formatCode>
                <c:ptCount val="27"/>
                <c:pt idx="0">
                  <c:v>-0.1</c:v>
                </c:pt>
                <c:pt idx="1">
                  <c:v>0.2</c:v>
                </c:pt>
                <c:pt idx="2">
                  <c:v>0.3</c:v>
                </c:pt>
                <c:pt idx="3">
                  <c:v>1.6</c:v>
                </c:pt>
                <c:pt idx="4">
                  <c:v>0.4</c:v>
                </c:pt>
                <c:pt idx="5">
                  <c:v>0.5</c:v>
                </c:pt>
                <c:pt idx="6">
                  <c:v>-0.3</c:v>
                </c:pt>
                <c:pt idx="7">
                  <c:v>0.2</c:v>
                </c:pt>
                <c:pt idx="8">
                  <c:v>1.1000000000000001</c:v>
                </c:pt>
                <c:pt idx="9">
                  <c:v>1.2</c:v>
                </c:pt>
                <c:pt idx="10">
                  <c:v>-0.2</c:v>
                </c:pt>
                <c:pt idx="11">
                  <c:v>0.4</c:v>
                </c:pt>
                <c:pt idx="12">
                  <c:v>0.6</c:v>
                </c:pt>
                <c:pt idx="13">
                  <c:v>0.5</c:v>
                </c:pt>
                <c:pt idx="14">
                  <c:v>0.9</c:v>
                </c:pt>
                <c:pt idx="15">
                  <c:v>1.5</c:v>
                </c:pt>
                <c:pt idx="16">
                  <c:v>-0.5</c:v>
                </c:pt>
                <c:pt idx="17">
                  <c:v>0</c:v>
                </c:pt>
                <c:pt idx="18">
                  <c:v>0.5</c:v>
                </c:pt>
                <c:pt idx="19">
                  <c:v>1.2</c:v>
                </c:pt>
                <c:pt idx="20">
                  <c:v>0.6</c:v>
                </c:pt>
                <c:pt idx="21">
                  <c:v>1.2</c:v>
                </c:pt>
                <c:pt idx="22">
                  <c:v>0.9</c:v>
                </c:pt>
                <c:pt idx="23">
                  <c:v>0.2</c:v>
                </c:pt>
                <c:pt idx="24">
                  <c:v>0.6</c:v>
                </c:pt>
                <c:pt idx="25">
                  <c:v>-0.4</c:v>
                </c:pt>
                <c:pt idx="26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3D27-4F93-AFF1-4911DECB8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  <c:min val="60"/>
        </c:scaling>
        <c:delete val="0"/>
        <c:axPos val="b"/>
        <c:title>
          <c:tx>
            <c:strRef>
              <c:f>'ID22'!$K$5</c:f>
              <c:strCache>
                <c:ptCount val="1"/>
                <c:pt idx="0">
                  <c:v>Employment rate (% of population aged 20-64)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'ID22'!$K$9</c:f>
              <c:strCache>
                <c:ptCount val="1"/>
                <c:pt idx="0">
                  <c:v>Employment rate (% of population aged 20-64)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'ID31'!$P$13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'ID31'!$N$14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{D294DC5E-CDB3-4756-AEB7-19A3B0520D9F}</c15:txfldGUID>
                      <c15:f>'ID31'!$N$14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2DEE-42D7-9A17-455E94114BEC}"/>
                </c:ext>
              </c:extLst>
            </c:dLbl>
            <c:dLbl>
              <c:idx val="1"/>
              <c:tx>
                <c:strRef>
                  <c:f>'ID31'!$N$15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{267DAD35-A847-499B-8C0F-D3CC8B9AA628}</c15:txfldGUID>
                      <c15:f>'ID31'!$N$15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2DEE-42D7-9A17-455E94114BEC}"/>
                </c:ext>
              </c:extLst>
            </c:dLbl>
            <c:dLbl>
              <c:idx val="2"/>
              <c:tx>
                <c:strRef>
                  <c:f>'ID31'!$N$16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{E7DAA6FF-C603-4FEC-AB48-1AFA6CB46510}</c15:txfldGUID>
                      <c15:f>'ID31'!$N$16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2DEE-42D7-9A17-455E94114BEC}"/>
                </c:ext>
              </c:extLst>
            </c:dLbl>
            <c:dLbl>
              <c:idx val="3"/>
              <c:tx>
                <c:strRef>
                  <c:f>'ID31'!$N$17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{47CD817C-0A28-467B-AAE8-ED7F15D6AA59}</c15:txfldGUID>
                      <c15:f>'ID31'!$N$17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2DEE-42D7-9A17-455E94114BEC}"/>
                </c:ext>
              </c:extLst>
            </c:dLbl>
            <c:dLbl>
              <c:idx val="4"/>
              <c:tx>
                <c:strRef>
                  <c:f>'ID31'!$N$18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{E121D674-F1E9-4014-A403-B6E94A9E1742}</c15:txfldGUID>
                      <c15:f>'ID31'!$N$18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2DEE-42D7-9A17-455E94114BEC}"/>
                </c:ext>
              </c:extLst>
            </c:dLbl>
            <c:dLbl>
              <c:idx val="5"/>
              <c:tx>
                <c:strRef>
                  <c:f>'ID31'!$N$19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{2FC95316-5580-4CD6-A910-D5141CA66CCB}</c15:txfldGUID>
                      <c15:f>'ID31'!$N$19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2DEE-42D7-9A17-455E94114BEC}"/>
                </c:ext>
              </c:extLst>
            </c:dLbl>
            <c:dLbl>
              <c:idx val="6"/>
              <c:tx>
                <c:strRef>
                  <c:f>'ID31'!$N$20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{E21702B7-62B3-41D8-9D87-498FF7B3DB00}</c15:txfldGUID>
                      <c15:f>'ID31'!$N$20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2DEE-42D7-9A17-455E94114BEC}"/>
                </c:ext>
              </c:extLst>
            </c:dLbl>
            <c:dLbl>
              <c:idx val="7"/>
              <c:tx>
                <c:strRef>
                  <c:f>'ID31'!$N$21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{88B9ACDC-1556-4E5F-81E3-2241E7B732FE}</c15:txfldGUID>
                      <c15:f>'ID31'!$N$21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2DEE-42D7-9A17-455E94114BEC}"/>
                </c:ext>
              </c:extLst>
            </c:dLbl>
            <c:dLbl>
              <c:idx val="8"/>
              <c:tx>
                <c:strRef>
                  <c:f>'ID31'!$N$22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{6CD840A1-516A-40F7-ADBE-6C268696E29A}</c15:txfldGUID>
                      <c15:f>'ID31'!$N$22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2DEE-42D7-9A17-455E94114BEC}"/>
                </c:ext>
              </c:extLst>
            </c:dLbl>
            <c:dLbl>
              <c:idx val="9"/>
              <c:tx>
                <c:strRef>
                  <c:f>'ID31'!$N$23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{25A0435A-CC3C-425C-9A52-F8D4710854D6}</c15:txfldGUID>
                      <c15:f>'ID31'!$N$23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2DEE-42D7-9A17-455E94114BEC}"/>
                </c:ext>
              </c:extLst>
            </c:dLbl>
            <c:dLbl>
              <c:idx val="10"/>
              <c:tx>
                <c:strRef>
                  <c:f>'ID31'!$N$24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{FE555AF6-3C96-4C0C-A041-8F4085B1C9F0}</c15:txfldGUID>
                      <c15:f>'ID31'!$N$24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2DEE-42D7-9A17-455E94114BEC}"/>
                </c:ext>
              </c:extLst>
            </c:dLbl>
            <c:dLbl>
              <c:idx val="11"/>
              <c:tx>
                <c:strRef>
                  <c:f>'ID31'!$N$25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{74FDAE5C-B1B2-493F-A16C-6AC02598DB9F}</c15:txfldGUID>
                      <c15:f>'ID31'!$N$25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2DEE-42D7-9A17-455E94114BEC}"/>
                </c:ext>
              </c:extLst>
            </c:dLbl>
            <c:dLbl>
              <c:idx val="12"/>
              <c:tx>
                <c:strRef>
                  <c:f>'ID31'!$N$26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{0F9D6CC0-1BB0-468A-897D-BA57434959A6}</c15:txfldGUID>
                      <c15:f>'ID31'!$N$26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2DEE-42D7-9A17-455E94114BEC}"/>
                </c:ext>
              </c:extLst>
            </c:dLbl>
            <c:dLbl>
              <c:idx val="13"/>
              <c:tx>
                <c:strRef>
                  <c:f>'ID31'!$N$27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{B851B67A-81FD-49C2-A0AB-916D95508DE6}</c15:txfldGUID>
                      <c15:f>'ID31'!$N$27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2DEE-42D7-9A17-455E94114BEC}"/>
                </c:ext>
              </c:extLst>
            </c:dLbl>
            <c:dLbl>
              <c:idx val="14"/>
              <c:tx>
                <c:strRef>
                  <c:f>'ID31'!$N$28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{D3E7009E-EF13-474B-90F5-19999AB50B3B}</c15:txfldGUID>
                      <c15:f>'ID31'!$N$28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2DEE-42D7-9A17-455E94114BEC}"/>
                </c:ext>
              </c:extLst>
            </c:dLbl>
            <c:dLbl>
              <c:idx val="15"/>
              <c:tx>
                <c:strRef>
                  <c:f>'ID31'!$N$29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{FAA4F234-DAFD-4D5C-87C7-C003B8C87222}</c15:txfldGUID>
                      <c15:f>'ID31'!$N$29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2DEE-42D7-9A17-455E94114BEC}"/>
                </c:ext>
              </c:extLst>
            </c:dLbl>
            <c:dLbl>
              <c:idx val="16"/>
              <c:tx>
                <c:strRef>
                  <c:f>'ID31'!$N$30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{31A33A98-4478-4D52-B948-99577BDE3AA2}</c15:txfldGUID>
                      <c15:f>'ID31'!$N$30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2DEE-42D7-9A17-455E94114BEC}"/>
                </c:ext>
              </c:extLst>
            </c:dLbl>
            <c:dLbl>
              <c:idx val="17"/>
              <c:tx>
                <c:strRef>
                  <c:f>'ID31'!$N$31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{91E38DF1-F8EB-4EF8-8261-E7FA5FA39EF7}</c15:txfldGUID>
                      <c15:f>'ID31'!$N$31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2DEE-42D7-9A17-455E94114BEC}"/>
                </c:ext>
              </c:extLst>
            </c:dLbl>
            <c:dLbl>
              <c:idx val="18"/>
              <c:tx>
                <c:strRef>
                  <c:f>'ID31'!$N$32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{8511DE81-895D-4EE4-848F-F26B4282EA8B}</c15:txfldGUID>
                      <c15:f>'ID31'!$N$32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2DEE-42D7-9A17-455E94114BEC}"/>
                </c:ext>
              </c:extLst>
            </c:dLbl>
            <c:dLbl>
              <c:idx val="19"/>
              <c:tx>
                <c:strRef>
                  <c:f>'ID31'!$N$33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{83C6EAB4-BD0F-41BF-BD0F-D51CBDE71E20}</c15:txfldGUID>
                      <c15:f>'ID31'!$N$33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2DEE-42D7-9A17-455E94114BEC}"/>
                </c:ext>
              </c:extLst>
            </c:dLbl>
            <c:dLbl>
              <c:idx val="20"/>
              <c:tx>
                <c:strRef>
                  <c:f>'ID31'!$N$34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{586CCE00-F092-4BD5-A3A8-D8BE89DAD089}</c15:txfldGUID>
                      <c15:f>'ID31'!$N$34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2DEE-42D7-9A17-455E94114BEC}"/>
                </c:ext>
              </c:extLst>
            </c:dLbl>
            <c:dLbl>
              <c:idx val="21"/>
              <c:tx>
                <c:strRef>
                  <c:f>'ID31'!$N$35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{26FEE319-13C4-4207-B080-E04C0347597B}</c15:txfldGUID>
                      <c15:f>'ID31'!$N$35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2DEE-42D7-9A17-455E94114BEC}"/>
                </c:ext>
              </c:extLst>
            </c:dLbl>
            <c:dLbl>
              <c:idx val="22"/>
              <c:tx>
                <c:strRef>
                  <c:f>'ID31'!$N$36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{75D94213-B3EB-46E9-8C5C-32942EA935AA}</c15:txfldGUID>
                      <c15:f>'ID31'!$N$36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2DEE-42D7-9A17-455E94114BEC}"/>
                </c:ext>
              </c:extLst>
            </c:dLbl>
            <c:dLbl>
              <c:idx val="23"/>
              <c:tx>
                <c:strRef>
                  <c:f>'ID31'!$N$37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{0224170E-9517-4195-9939-A470BEF7F803}</c15:txfldGUID>
                      <c15:f>'ID31'!$N$37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2DEE-42D7-9A17-455E94114BEC}"/>
                </c:ext>
              </c:extLst>
            </c:dLbl>
            <c:dLbl>
              <c:idx val="24"/>
              <c:tx>
                <c:strRef>
                  <c:f>'ID31'!$N$38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{6F66C91F-EDEF-4C41-B720-17F8B4A29318}</c15:txfldGUID>
                      <c15:f>'ID31'!$N$38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2DEE-42D7-9A17-455E94114BEC}"/>
                </c:ext>
              </c:extLst>
            </c:dLbl>
            <c:dLbl>
              <c:idx val="25"/>
              <c:tx>
                <c:strRef>
                  <c:f>'ID31'!$N$39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{E597CE4D-E0AC-4D92-9F45-659D4590BC43}</c15:txfldGUID>
                      <c15:f>'ID31'!$N$39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2DEE-42D7-9A17-455E94114BEC}"/>
                </c:ext>
              </c:extLst>
            </c:dLbl>
            <c:dLbl>
              <c:idx val="26"/>
              <c:tx>
                <c:strRef>
                  <c:f>'ID31'!$N$40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{65B3E6AE-5A70-4446-876E-A4916EFDFEAB}</c15:txfldGUID>
                      <c15:f>'ID31'!$N$40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2DEE-42D7-9A17-455E94114BEC}"/>
                </c:ext>
              </c:extLst>
            </c:dLbl>
            <c:dLbl>
              <c:idx val="27"/>
              <c:tx>
                <c:strRef>
                  <c:f>'ID31'!$N$41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{BADE1F8D-4FC6-4CFB-B1E1-C7ACD31FA328}</c15:txfldGUID>
                      <c15:f>'ID31'!$N$41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2DEE-42D7-9A17-455E94114B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'ID31'!$O$14:$O$40</c:f>
              <c:numCache>
                <c:formatCode>General</c:formatCode>
                <c:ptCount val="27"/>
                <c:pt idx="0">
                  <c:v>5.0999999999999996</c:v>
                </c:pt>
                <c:pt idx="1">
                  <c:v>5.5</c:v>
                </c:pt>
                <c:pt idx="2">
                  <c:v>4.3</c:v>
                </c:pt>
                <c:pt idx="3">
                  <c:v>5.8</c:v>
                </c:pt>
                <c:pt idx="4">
                  <c:v>2.6</c:v>
                </c:pt>
                <c:pt idx="5">
                  <c:v>3.1</c:v>
                </c:pt>
                <c:pt idx="6">
                  <c:v>5.0999999999999996</c:v>
                </c:pt>
                <c:pt idx="7">
                  <c:v>6.4</c:v>
                </c:pt>
                <c:pt idx="8">
                  <c:v>11.1</c:v>
                </c:pt>
                <c:pt idx="9">
                  <c:v>12.2</c:v>
                </c:pt>
                <c:pt idx="10">
                  <c:v>7.2</c:v>
                </c:pt>
                <c:pt idx="11">
                  <c:v>7.3</c:v>
                </c:pt>
                <c:pt idx="12">
                  <c:v>6.1</c:v>
                </c:pt>
                <c:pt idx="13">
                  <c:v>4.0999999999999996</c:v>
                </c:pt>
                <c:pt idx="14">
                  <c:v>4.3</c:v>
                </c:pt>
                <c:pt idx="15">
                  <c:v>7.7</c:v>
                </c:pt>
                <c:pt idx="16">
                  <c:v>6.9</c:v>
                </c:pt>
                <c:pt idx="17">
                  <c:v>5.2</c:v>
                </c:pt>
                <c:pt idx="18">
                  <c:v>6.5</c:v>
                </c:pt>
                <c:pt idx="19">
                  <c:v>3.5</c:v>
                </c:pt>
                <c:pt idx="20">
                  <c:v>3.6</c:v>
                </c:pt>
                <c:pt idx="21">
                  <c:v>2.8</c:v>
                </c:pt>
                <c:pt idx="22">
                  <c:v>6.5</c:v>
                </c:pt>
                <c:pt idx="23">
                  <c:v>5.6</c:v>
                </c:pt>
                <c:pt idx="24">
                  <c:v>7.7</c:v>
                </c:pt>
                <c:pt idx="25">
                  <c:v>3.7</c:v>
                </c:pt>
                <c:pt idx="26">
                  <c:v>5.8</c:v>
                </c:pt>
              </c:numCache>
            </c:numRef>
          </c:xVal>
          <c:yVal>
            <c:numRef>
              <c:f>'ID31'!$P$14:$P$40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2DEE-42D7-9A17-455E94114BEC}"/>
            </c:ext>
          </c:extLst>
        </c:ser>
        <c:ser>
          <c:idx val="2"/>
          <c:order val="1"/>
          <c:tx>
            <c:strRef>
              <c:f>'ID31'!$Q$13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'ID31'!$N$14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{F8277E4B-21DB-43FC-8C90-593BAF9019E2}</c15:txfldGUID>
                      <c15:f>'ID31'!$N$14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2DEE-42D7-9A17-455E94114BEC}"/>
                </c:ext>
              </c:extLst>
            </c:dLbl>
            <c:dLbl>
              <c:idx val="1"/>
              <c:tx>
                <c:strRef>
                  <c:f>'ID31'!$N$15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{4B30F294-46A6-42C9-93F9-4B94DC8A62D7}</c15:txfldGUID>
                      <c15:f>'ID31'!$N$15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2DEE-42D7-9A17-455E94114BEC}"/>
                </c:ext>
              </c:extLst>
            </c:dLbl>
            <c:dLbl>
              <c:idx val="2"/>
              <c:tx>
                <c:strRef>
                  <c:f>'ID31'!$N$16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{505D8C2B-BBAA-495C-9A02-8F472000A38D}</c15:txfldGUID>
                      <c15:f>'ID31'!$N$16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2DEE-42D7-9A17-455E94114BEC}"/>
                </c:ext>
              </c:extLst>
            </c:dLbl>
            <c:dLbl>
              <c:idx val="3"/>
              <c:tx>
                <c:strRef>
                  <c:f>'ID31'!$N$17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{907069E4-4FD4-4CFC-8A64-6F42516BEFAE}</c15:txfldGUID>
                      <c15:f>'ID31'!$N$17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2DEE-42D7-9A17-455E94114BEC}"/>
                </c:ext>
              </c:extLst>
            </c:dLbl>
            <c:dLbl>
              <c:idx val="4"/>
              <c:tx>
                <c:strRef>
                  <c:f>'ID31'!$N$18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{935416C3-7611-4D43-B5B7-21221BB84B77}</c15:txfldGUID>
                      <c15:f>'ID31'!$N$18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2DEE-42D7-9A17-455E94114BEC}"/>
                </c:ext>
              </c:extLst>
            </c:dLbl>
            <c:dLbl>
              <c:idx val="5"/>
              <c:tx>
                <c:strRef>
                  <c:f>'ID31'!$N$19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{316F5792-6FB5-4BD6-86CC-6724059ED7F2}</c15:txfldGUID>
                      <c15:f>'ID31'!$N$19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2DEE-42D7-9A17-455E94114BEC}"/>
                </c:ext>
              </c:extLst>
            </c:dLbl>
            <c:dLbl>
              <c:idx val="6"/>
              <c:tx>
                <c:strRef>
                  <c:f>'ID31'!$N$20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{6C0E07E9-DFFD-44ED-8424-67684EC9DC30}</c15:txfldGUID>
                      <c15:f>'ID31'!$N$20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2DEE-42D7-9A17-455E94114BEC}"/>
                </c:ext>
              </c:extLst>
            </c:dLbl>
            <c:dLbl>
              <c:idx val="7"/>
              <c:tx>
                <c:strRef>
                  <c:f>'ID31'!$N$21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{B848E7E0-2C05-4893-94D3-A4B6541CC338}</c15:txfldGUID>
                      <c15:f>'ID31'!$N$21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2DEE-42D7-9A17-455E94114BEC}"/>
                </c:ext>
              </c:extLst>
            </c:dLbl>
            <c:dLbl>
              <c:idx val="8"/>
              <c:tx>
                <c:strRef>
                  <c:f>'ID31'!$N$22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{1F947180-CE37-4FCA-B178-EEE980ED0136}</c15:txfldGUID>
                      <c15:f>'ID31'!$N$22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2DEE-42D7-9A17-455E94114BEC}"/>
                </c:ext>
              </c:extLst>
            </c:dLbl>
            <c:dLbl>
              <c:idx val="9"/>
              <c:tx>
                <c:strRef>
                  <c:f>'ID31'!$N$23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{C1B65BA3-CF6C-4875-971B-F4D0E2E776CE}</c15:txfldGUID>
                      <c15:f>'ID31'!$N$23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2DEE-42D7-9A17-455E94114BEC}"/>
                </c:ext>
              </c:extLst>
            </c:dLbl>
            <c:dLbl>
              <c:idx val="10"/>
              <c:tx>
                <c:strRef>
                  <c:f>'ID31'!$N$24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{94FEFFF0-18B2-4C4B-9160-81D3B4018CE4}</c15:txfldGUID>
                      <c15:f>'ID31'!$N$24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2DEE-42D7-9A17-455E94114BEC}"/>
                </c:ext>
              </c:extLst>
            </c:dLbl>
            <c:dLbl>
              <c:idx val="11"/>
              <c:tx>
                <c:strRef>
                  <c:f>'ID31'!$N$25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{F2F78FF1-C2D1-41DC-98C9-39024A74F64A}</c15:txfldGUID>
                      <c15:f>'ID31'!$N$25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2DEE-42D7-9A17-455E94114BEC}"/>
                </c:ext>
              </c:extLst>
            </c:dLbl>
            <c:dLbl>
              <c:idx val="12"/>
              <c:tx>
                <c:strRef>
                  <c:f>'ID31'!$N$26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{90A87C0B-74CF-43F0-82DF-A4C6EB64221F}</c15:txfldGUID>
                      <c15:f>'ID31'!$N$26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2DEE-42D7-9A17-455E94114BEC}"/>
                </c:ext>
              </c:extLst>
            </c:dLbl>
            <c:dLbl>
              <c:idx val="13"/>
              <c:tx>
                <c:strRef>
                  <c:f>'ID31'!$N$27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{FA932BB6-C09D-4E68-9430-48DD25C8974B}</c15:txfldGUID>
                      <c15:f>'ID31'!$N$27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2DEE-42D7-9A17-455E94114BEC}"/>
                </c:ext>
              </c:extLst>
            </c:dLbl>
            <c:dLbl>
              <c:idx val="14"/>
              <c:tx>
                <c:strRef>
                  <c:f>'ID31'!$N$28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{62BBB45C-1BD4-450A-BCF5-9BA1BF0729D7}</c15:txfldGUID>
                      <c15:f>'ID31'!$N$28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2DEE-42D7-9A17-455E94114BEC}"/>
                </c:ext>
              </c:extLst>
            </c:dLbl>
            <c:dLbl>
              <c:idx val="15"/>
              <c:tx>
                <c:strRef>
                  <c:f>'ID31'!$N$29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{48F2B518-E473-43A3-A782-F256A7F1987F}</c15:txfldGUID>
                      <c15:f>'ID31'!$N$29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2DEE-42D7-9A17-455E94114BEC}"/>
                </c:ext>
              </c:extLst>
            </c:dLbl>
            <c:dLbl>
              <c:idx val="16"/>
              <c:tx>
                <c:strRef>
                  <c:f>'ID31'!$N$30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{A8E3F554-55CF-44EC-9800-87908C0ED02C}</c15:txfldGUID>
                      <c15:f>'ID31'!$N$30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2DEE-42D7-9A17-455E94114BEC}"/>
                </c:ext>
              </c:extLst>
            </c:dLbl>
            <c:dLbl>
              <c:idx val="17"/>
              <c:tx>
                <c:strRef>
                  <c:f>'ID31'!$N$31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{0957A344-13CC-43DB-A4FF-4C7CE2CD2586}</c15:txfldGUID>
                      <c15:f>'ID31'!$N$31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2DEE-42D7-9A17-455E94114BEC}"/>
                </c:ext>
              </c:extLst>
            </c:dLbl>
            <c:dLbl>
              <c:idx val="18"/>
              <c:tx>
                <c:strRef>
                  <c:f>'ID31'!$N$32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{5D66100E-738F-4CE4-97B1-8786F3A02D76}</c15:txfldGUID>
                      <c15:f>'ID31'!$N$32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2DEE-42D7-9A17-455E94114BEC}"/>
                </c:ext>
              </c:extLst>
            </c:dLbl>
            <c:dLbl>
              <c:idx val="19"/>
              <c:tx>
                <c:strRef>
                  <c:f>'ID31'!$N$33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{8F0AD427-6D44-4934-8A7B-33FD24E4AB70}</c15:txfldGUID>
                      <c15:f>'ID31'!$N$33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2DEE-42D7-9A17-455E94114BEC}"/>
                </c:ext>
              </c:extLst>
            </c:dLbl>
            <c:dLbl>
              <c:idx val="20"/>
              <c:tx>
                <c:strRef>
                  <c:f>'ID31'!$N$34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{1576FB9D-F4DF-409E-BBA6-3F9AD24B87A4}</c15:txfldGUID>
                      <c15:f>'ID31'!$N$34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2DEE-42D7-9A17-455E94114BEC}"/>
                </c:ext>
              </c:extLst>
            </c:dLbl>
            <c:dLbl>
              <c:idx val="21"/>
              <c:tx>
                <c:strRef>
                  <c:f>'ID31'!$N$35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{480C7866-FF0B-4425-AD58-0108AA401F09}</c15:txfldGUID>
                      <c15:f>'ID31'!$N$35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2DEE-42D7-9A17-455E94114BEC}"/>
                </c:ext>
              </c:extLst>
            </c:dLbl>
            <c:dLbl>
              <c:idx val="22"/>
              <c:tx>
                <c:strRef>
                  <c:f>'ID31'!$N$36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{7D8545CC-0E0E-4A69-BFDE-5C653472DBB1}</c15:txfldGUID>
                      <c15:f>'ID31'!$N$36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2DEE-42D7-9A17-455E94114BEC}"/>
                </c:ext>
              </c:extLst>
            </c:dLbl>
            <c:dLbl>
              <c:idx val="23"/>
              <c:tx>
                <c:strRef>
                  <c:f>'ID31'!$N$37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{FCD1FBAA-53C7-477D-8E4E-74DE0C4E0B63}</c15:txfldGUID>
                      <c15:f>'ID31'!$N$37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2DEE-42D7-9A17-455E94114BEC}"/>
                </c:ext>
              </c:extLst>
            </c:dLbl>
            <c:dLbl>
              <c:idx val="24"/>
              <c:tx>
                <c:strRef>
                  <c:f>'ID31'!$N$38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{71DC91B7-3745-4837-BEEB-79E4EDED3533}</c15:txfldGUID>
                      <c15:f>'ID31'!$N$38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2DEE-42D7-9A17-455E94114BEC}"/>
                </c:ext>
              </c:extLst>
            </c:dLbl>
            <c:dLbl>
              <c:idx val="25"/>
              <c:tx>
                <c:strRef>
                  <c:f>'ID31'!$N$39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{EF434287-D0CC-4319-AAD0-1C4186C3B59B}</c15:txfldGUID>
                      <c15:f>'ID31'!$N$39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2DEE-42D7-9A17-455E94114BEC}"/>
                </c:ext>
              </c:extLst>
            </c:dLbl>
            <c:dLbl>
              <c:idx val="26"/>
              <c:tx>
                <c:strRef>
                  <c:f>'ID31'!$N$40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{F7D3C700-EE56-45A6-BDA9-270329375C82}</c15:txfldGUID>
                      <c15:f>'ID31'!$N$40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2DEE-42D7-9A17-455E94114BEC}"/>
                </c:ext>
              </c:extLst>
            </c:dLbl>
            <c:dLbl>
              <c:idx val="27"/>
              <c:tx>
                <c:strRef>
                  <c:f>'ID31'!$N$41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{23592420-DB89-45BC-A43C-04588E107F7B}</c15:txfldGUID>
                      <c15:f>'ID31'!$N$41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2DEE-42D7-9A17-455E94114B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'ID31'!$O$14:$O$40</c:f>
              <c:numCache>
                <c:formatCode>General</c:formatCode>
                <c:ptCount val="27"/>
                <c:pt idx="0">
                  <c:v>5.0999999999999996</c:v>
                </c:pt>
                <c:pt idx="1">
                  <c:v>5.5</c:v>
                </c:pt>
                <c:pt idx="2">
                  <c:v>4.3</c:v>
                </c:pt>
                <c:pt idx="3">
                  <c:v>5.8</c:v>
                </c:pt>
                <c:pt idx="4">
                  <c:v>2.6</c:v>
                </c:pt>
                <c:pt idx="5">
                  <c:v>3.1</c:v>
                </c:pt>
                <c:pt idx="6">
                  <c:v>5.0999999999999996</c:v>
                </c:pt>
                <c:pt idx="7">
                  <c:v>6.4</c:v>
                </c:pt>
                <c:pt idx="8">
                  <c:v>11.1</c:v>
                </c:pt>
                <c:pt idx="9">
                  <c:v>12.2</c:v>
                </c:pt>
                <c:pt idx="10">
                  <c:v>7.2</c:v>
                </c:pt>
                <c:pt idx="11">
                  <c:v>7.3</c:v>
                </c:pt>
                <c:pt idx="12">
                  <c:v>6.1</c:v>
                </c:pt>
                <c:pt idx="13">
                  <c:v>4.0999999999999996</c:v>
                </c:pt>
                <c:pt idx="14">
                  <c:v>4.3</c:v>
                </c:pt>
                <c:pt idx="15">
                  <c:v>7.7</c:v>
                </c:pt>
                <c:pt idx="16">
                  <c:v>6.9</c:v>
                </c:pt>
                <c:pt idx="17">
                  <c:v>5.2</c:v>
                </c:pt>
                <c:pt idx="18">
                  <c:v>6.5</c:v>
                </c:pt>
                <c:pt idx="19">
                  <c:v>3.5</c:v>
                </c:pt>
                <c:pt idx="20">
                  <c:v>3.6</c:v>
                </c:pt>
                <c:pt idx="21">
                  <c:v>2.8</c:v>
                </c:pt>
                <c:pt idx="22">
                  <c:v>6.5</c:v>
                </c:pt>
                <c:pt idx="23">
                  <c:v>5.6</c:v>
                </c:pt>
                <c:pt idx="24">
                  <c:v>7.7</c:v>
                </c:pt>
                <c:pt idx="25">
                  <c:v>3.7</c:v>
                </c:pt>
                <c:pt idx="26">
                  <c:v>5.8</c:v>
                </c:pt>
              </c:numCache>
            </c:numRef>
          </c:xVal>
          <c:yVal>
            <c:numRef>
              <c:f>'ID31'!$Q$14:$Q$40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0.4</c:v>
                </c:pt>
                <c:pt idx="5">
                  <c:v>-0.1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</c:v>
                </c:pt>
                <c:pt idx="20">
                  <c:v>#N/A</c:v>
                </c:pt>
                <c:pt idx="21">
                  <c:v>-0.1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2DEE-42D7-9A17-455E94114BEC}"/>
            </c:ext>
          </c:extLst>
        </c:ser>
        <c:ser>
          <c:idx val="3"/>
          <c:order val="2"/>
          <c:tx>
            <c:strRef>
              <c:f>'ID31'!$R$13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'ID31'!$N$14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{3AECEFEF-E679-4116-911F-6A3D41FF77E0}</c15:txfldGUID>
                      <c15:f>'ID31'!$N$14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2DEE-42D7-9A17-455E94114BEC}"/>
                </c:ext>
              </c:extLst>
            </c:dLbl>
            <c:dLbl>
              <c:idx val="1"/>
              <c:tx>
                <c:strRef>
                  <c:f>'ID31'!$N$15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{C6B94B73-9679-4A11-A58E-17EECD940B3A}</c15:txfldGUID>
                      <c15:f>'ID31'!$N$15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2DEE-42D7-9A17-455E94114BEC}"/>
                </c:ext>
              </c:extLst>
            </c:dLbl>
            <c:dLbl>
              <c:idx val="2"/>
              <c:tx>
                <c:strRef>
                  <c:f>'ID31'!$N$16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{E9B0FC4E-52F2-441F-B936-D2386CEC0550}</c15:txfldGUID>
                      <c15:f>'ID31'!$N$16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2DEE-42D7-9A17-455E94114BEC}"/>
                </c:ext>
              </c:extLst>
            </c:dLbl>
            <c:dLbl>
              <c:idx val="3"/>
              <c:tx>
                <c:strRef>
                  <c:f>'ID31'!$N$17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{0ECAD67B-8726-40E3-9698-CF104DA8596F}</c15:txfldGUID>
                      <c15:f>'ID31'!$N$17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2DEE-42D7-9A17-455E94114BEC}"/>
                </c:ext>
              </c:extLst>
            </c:dLbl>
            <c:dLbl>
              <c:idx val="4"/>
              <c:tx>
                <c:strRef>
                  <c:f>'ID31'!$N$18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{C709F54D-F1E6-4B1D-9990-F5A414A1FAE0}</c15:txfldGUID>
                      <c15:f>'ID31'!$N$18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2DEE-42D7-9A17-455E94114BEC}"/>
                </c:ext>
              </c:extLst>
            </c:dLbl>
            <c:dLbl>
              <c:idx val="5"/>
              <c:tx>
                <c:strRef>
                  <c:f>'ID31'!$N$19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{9C6C8525-74CA-495C-9388-E070EA053D0F}</c15:txfldGUID>
                      <c15:f>'ID31'!$N$19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2DEE-42D7-9A17-455E94114BEC}"/>
                </c:ext>
              </c:extLst>
            </c:dLbl>
            <c:dLbl>
              <c:idx val="6"/>
              <c:tx>
                <c:strRef>
                  <c:f>'ID31'!$N$20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{CE25EB93-312B-4EEB-9DDC-F0E85AA660E0}</c15:txfldGUID>
                      <c15:f>'ID31'!$N$20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2DEE-42D7-9A17-455E94114BEC}"/>
                </c:ext>
              </c:extLst>
            </c:dLbl>
            <c:dLbl>
              <c:idx val="7"/>
              <c:tx>
                <c:strRef>
                  <c:f>'ID31'!$N$21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{1D4A4F15-4B52-4D9F-800B-2FC57191A914}</c15:txfldGUID>
                      <c15:f>'ID31'!$N$21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2DEE-42D7-9A17-455E94114BEC}"/>
                </c:ext>
              </c:extLst>
            </c:dLbl>
            <c:dLbl>
              <c:idx val="8"/>
              <c:tx>
                <c:strRef>
                  <c:f>'ID31'!$N$22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{B5F84754-2238-4D08-A4F7-12F3A1D8FA14}</c15:txfldGUID>
                      <c15:f>'ID31'!$N$22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2DEE-42D7-9A17-455E94114BEC}"/>
                </c:ext>
              </c:extLst>
            </c:dLbl>
            <c:dLbl>
              <c:idx val="9"/>
              <c:tx>
                <c:strRef>
                  <c:f>'ID31'!$N$23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{9A415C03-BE74-446F-AEEB-0E30D1553095}</c15:txfldGUID>
                      <c15:f>'ID31'!$N$23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2DEE-42D7-9A17-455E94114BEC}"/>
                </c:ext>
              </c:extLst>
            </c:dLbl>
            <c:dLbl>
              <c:idx val="10"/>
              <c:tx>
                <c:strRef>
                  <c:f>'ID31'!$N$24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{FEFD489F-558B-4698-8FFF-213339C8B855}</c15:txfldGUID>
                      <c15:f>'ID31'!$N$24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2DEE-42D7-9A17-455E94114BEC}"/>
                </c:ext>
              </c:extLst>
            </c:dLbl>
            <c:dLbl>
              <c:idx val="11"/>
              <c:tx>
                <c:strRef>
                  <c:f>'ID31'!$N$25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{91E90817-9A1E-409D-A2FE-8A5B9CBAB5C4}</c15:txfldGUID>
                      <c15:f>'ID31'!$N$25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2DEE-42D7-9A17-455E94114BEC}"/>
                </c:ext>
              </c:extLst>
            </c:dLbl>
            <c:dLbl>
              <c:idx val="12"/>
              <c:tx>
                <c:strRef>
                  <c:f>'ID31'!$N$26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{722D1AA5-0214-451D-99EB-FA98E3C085C8}</c15:txfldGUID>
                      <c15:f>'ID31'!$N$26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2DEE-42D7-9A17-455E94114BEC}"/>
                </c:ext>
              </c:extLst>
            </c:dLbl>
            <c:dLbl>
              <c:idx val="13"/>
              <c:tx>
                <c:strRef>
                  <c:f>'ID31'!$N$27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{658BBBDE-B09C-4908-AB6E-04F24D262C1A}</c15:txfldGUID>
                      <c15:f>'ID31'!$N$27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2DEE-42D7-9A17-455E94114BEC}"/>
                </c:ext>
              </c:extLst>
            </c:dLbl>
            <c:dLbl>
              <c:idx val="14"/>
              <c:tx>
                <c:strRef>
                  <c:f>'ID31'!$N$28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{E136DB7F-3DEF-4AEB-B2BD-723D969E9C22}</c15:txfldGUID>
                      <c15:f>'ID31'!$N$28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2DEE-42D7-9A17-455E94114BEC}"/>
                </c:ext>
              </c:extLst>
            </c:dLbl>
            <c:dLbl>
              <c:idx val="15"/>
              <c:tx>
                <c:strRef>
                  <c:f>'ID31'!$N$29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{14C92B68-949F-451C-B6E3-D1CA01B8C540}</c15:txfldGUID>
                      <c15:f>'ID31'!$N$29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2DEE-42D7-9A17-455E94114BEC}"/>
                </c:ext>
              </c:extLst>
            </c:dLbl>
            <c:dLbl>
              <c:idx val="16"/>
              <c:tx>
                <c:strRef>
                  <c:f>'ID31'!$N$30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{9D72206C-37B0-42AF-8EAC-28305E9DFB4D}</c15:txfldGUID>
                      <c15:f>'ID31'!$N$30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2DEE-42D7-9A17-455E94114BEC}"/>
                </c:ext>
              </c:extLst>
            </c:dLbl>
            <c:dLbl>
              <c:idx val="17"/>
              <c:tx>
                <c:strRef>
                  <c:f>'ID31'!$N$31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{005AB7E3-A816-449F-8E7D-9FEED6968228}</c15:txfldGUID>
                      <c15:f>'ID31'!$N$31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2DEE-42D7-9A17-455E94114BEC}"/>
                </c:ext>
              </c:extLst>
            </c:dLbl>
            <c:dLbl>
              <c:idx val="18"/>
              <c:tx>
                <c:strRef>
                  <c:f>'ID31'!$N$32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{1A1F147E-14FB-41A6-84E8-7E21F8028EFE}</c15:txfldGUID>
                      <c15:f>'ID31'!$N$32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2DEE-42D7-9A17-455E94114BEC}"/>
                </c:ext>
              </c:extLst>
            </c:dLbl>
            <c:dLbl>
              <c:idx val="19"/>
              <c:tx>
                <c:strRef>
                  <c:f>'ID31'!$N$33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{2A76C278-A5A7-44AD-9DA4-65B39E9354A9}</c15:txfldGUID>
                      <c15:f>'ID31'!$N$33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2DEE-42D7-9A17-455E94114BEC}"/>
                </c:ext>
              </c:extLst>
            </c:dLbl>
            <c:dLbl>
              <c:idx val="20"/>
              <c:tx>
                <c:strRef>
                  <c:f>'ID31'!$N$34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{49D7477D-0A1E-4637-9B03-80EC2D1E4F97}</c15:txfldGUID>
                      <c15:f>'ID31'!$N$34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2DEE-42D7-9A17-455E94114BEC}"/>
                </c:ext>
              </c:extLst>
            </c:dLbl>
            <c:dLbl>
              <c:idx val="21"/>
              <c:tx>
                <c:strRef>
                  <c:f>'ID31'!$N$35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{748B9FAE-57D5-4971-B541-707EAF92F780}</c15:txfldGUID>
                      <c15:f>'ID31'!$N$35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2DEE-42D7-9A17-455E94114BEC}"/>
                </c:ext>
              </c:extLst>
            </c:dLbl>
            <c:dLbl>
              <c:idx val="22"/>
              <c:tx>
                <c:strRef>
                  <c:f>'ID31'!$N$36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{D3452624-385F-4711-9355-FF4E06071717}</c15:txfldGUID>
                      <c15:f>'ID31'!$N$36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2DEE-42D7-9A17-455E94114BEC}"/>
                </c:ext>
              </c:extLst>
            </c:dLbl>
            <c:dLbl>
              <c:idx val="23"/>
              <c:tx>
                <c:strRef>
                  <c:f>'ID31'!$N$37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{57B1D248-291A-4EAF-AAF5-2996CF27181A}</c15:txfldGUID>
                      <c15:f>'ID31'!$N$37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2DEE-42D7-9A17-455E94114BEC}"/>
                </c:ext>
              </c:extLst>
            </c:dLbl>
            <c:dLbl>
              <c:idx val="24"/>
              <c:tx>
                <c:strRef>
                  <c:f>'ID31'!$N$38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{F675F065-E70F-418D-ADA0-B210A3049934}</c15:txfldGUID>
                      <c15:f>'ID31'!$N$38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2DEE-42D7-9A17-455E94114BEC}"/>
                </c:ext>
              </c:extLst>
            </c:dLbl>
            <c:dLbl>
              <c:idx val="25"/>
              <c:tx>
                <c:strRef>
                  <c:f>'ID31'!$N$39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{936DA46E-CE54-4BEE-980E-CD21AA05CBCB}</c15:txfldGUID>
                      <c15:f>'ID31'!$N$39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2DEE-42D7-9A17-455E94114BEC}"/>
                </c:ext>
              </c:extLst>
            </c:dLbl>
            <c:dLbl>
              <c:idx val="26"/>
              <c:tx>
                <c:strRef>
                  <c:f>'ID31'!$N$40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{3B2EFA04-8667-4691-BCEC-0CB3E952E9AD}</c15:txfldGUID>
                      <c15:f>'ID31'!$N$40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2DEE-42D7-9A17-455E94114BEC}"/>
                </c:ext>
              </c:extLst>
            </c:dLbl>
            <c:dLbl>
              <c:idx val="27"/>
              <c:tx>
                <c:strRef>
                  <c:f>'ID31'!$N$41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{44CFEDCD-9D0E-4906-8403-8018527FDFEE}</c15:txfldGUID>
                      <c15:f>'ID31'!$N$41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2DEE-42D7-9A17-455E94114B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'ID31'!$O$14:$O$40</c:f>
              <c:numCache>
                <c:formatCode>General</c:formatCode>
                <c:ptCount val="27"/>
                <c:pt idx="0">
                  <c:v>5.0999999999999996</c:v>
                </c:pt>
                <c:pt idx="1">
                  <c:v>5.5</c:v>
                </c:pt>
                <c:pt idx="2">
                  <c:v>4.3</c:v>
                </c:pt>
                <c:pt idx="3">
                  <c:v>5.8</c:v>
                </c:pt>
                <c:pt idx="4">
                  <c:v>2.6</c:v>
                </c:pt>
                <c:pt idx="5">
                  <c:v>3.1</c:v>
                </c:pt>
                <c:pt idx="6">
                  <c:v>5.0999999999999996</c:v>
                </c:pt>
                <c:pt idx="7">
                  <c:v>6.4</c:v>
                </c:pt>
                <c:pt idx="8">
                  <c:v>11.1</c:v>
                </c:pt>
                <c:pt idx="9">
                  <c:v>12.2</c:v>
                </c:pt>
                <c:pt idx="10">
                  <c:v>7.2</c:v>
                </c:pt>
                <c:pt idx="11">
                  <c:v>7.3</c:v>
                </c:pt>
                <c:pt idx="12">
                  <c:v>6.1</c:v>
                </c:pt>
                <c:pt idx="13">
                  <c:v>4.0999999999999996</c:v>
                </c:pt>
                <c:pt idx="14">
                  <c:v>4.3</c:v>
                </c:pt>
                <c:pt idx="15">
                  <c:v>7.7</c:v>
                </c:pt>
                <c:pt idx="16">
                  <c:v>6.9</c:v>
                </c:pt>
                <c:pt idx="17">
                  <c:v>5.2</c:v>
                </c:pt>
                <c:pt idx="18">
                  <c:v>6.5</c:v>
                </c:pt>
                <c:pt idx="19">
                  <c:v>3.5</c:v>
                </c:pt>
                <c:pt idx="20">
                  <c:v>3.6</c:v>
                </c:pt>
                <c:pt idx="21">
                  <c:v>2.8</c:v>
                </c:pt>
                <c:pt idx="22">
                  <c:v>6.5</c:v>
                </c:pt>
                <c:pt idx="23">
                  <c:v>5.6</c:v>
                </c:pt>
                <c:pt idx="24">
                  <c:v>7.7</c:v>
                </c:pt>
                <c:pt idx="25">
                  <c:v>3.7</c:v>
                </c:pt>
                <c:pt idx="26">
                  <c:v>5.8</c:v>
                </c:pt>
              </c:numCache>
            </c:numRef>
          </c:xVal>
          <c:yVal>
            <c:numRef>
              <c:f>'ID31'!$R$14:$R$40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0.1</c:v>
                </c:pt>
                <c:pt idx="3">
                  <c:v>-1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-0.7</c:v>
                </c:pt>
                <c:pt idx="13">
                  <c:v>0.5</c:v>
                </c:pt>
                <c:pt idx="14">
                  <c:v>-0.2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-0.3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2DEE-42D7-9A17-455E94114BEC}"/>
            </c:ext>
          </c:extLst>
        </c:ser>
        <c:ser>
          <c:idx val="4"/>
          <c:order val="3"/>
          <c:tx>
            <c:strRef>
              <c:f>'ID31'!$S$13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'ID31'!$N$14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{217B61DE-1CD3-4B62-B0C3-37BEBA9F1489}</c15:txfldGUID>
                      <c15:f>'ID31'!$N$14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2DEE-42D7-9A17-455E94114BEC}"/>
                </c:ext>
              </c:extLst>
            </c:dLbl>
            <c:dLbl>
              <c:idx val="1"/>
              <c:tx>
                <c:strRef>
                  <c:f>'ID31'!$N$15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{0780E788-29CD-4C07-9E49-7E7D37349F2B}</c15:txfldGUID>
                      <c15:f>'ID31'!$N$15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2DEE-42D7-9A17-455E94114BEC}"/>
                </c:ext>
              </c:extLst>
            </c:dLbl>
            <c:dLbl>
              <c:idx val="2"/>
              <c:tx>
                <c:strRef>
                  <c:f>'ID31'!$N$16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{E961C34B-44B6-4E46-89D8-00C37365AC38}</c15:txfldGUID>
                      <c15:f>'ID31'!$N$16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2DEE-42D7-9A17-455E94114BEC}"/>
                </c:ext>
              </c:extLst>
            </c:dLbl>
            <c:dLbl>
              <c:idx val="3"/>
              <c:tx>
                <c:strRef>
                  <c:f>'ID31'!$N$17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{C7D1CD5F-13CD-4158-B4BF-8D408C03D81C}</c15:txfldGUID>
                      <c15:f>'ID31'!$N$17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2DEE-42D7-9A17-455E94114BEC}"/>
                </c:ext>
              </c:extLst>
            </c:dLbl>
            <c:dLbl>
              <c:idx val="4"/>
              <c:tx>
                <c:strRef>
                  <c:f>'ID31'!$N$18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{7686551F-FCEA-46E4-A1CF-408D4FF02214}</c15:txfldGUID>
                      <c15:f>'ID31'!$N$18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2DEE-42D7-9A17-455E94114BEC}"/>
                </c:ext>
              </c:extLst>
            </c:dLbl>
            <c:dLbl>
              <c:idx val="5"/>
              <c:tx>
                <c:strRef>
                  <c:f>'ID31'!$N$19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{2F28B37F-B2EA-4303-99E0-0578282A5FFE}</c15:txfldGUID>
                      <c15:f>'ID31'!$N$19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2DEE-42D7-9A17-455E94114BEC}"/>
                </c:ext>
              </c:extLst>
            </c:dLbl>
            <c:dLbl>
              <c:idx val="6"/>
              <c:tx>
                <c:strRef>
                  <c:f>'ID31'!$N$20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{5DA51329-0806-41A4-8398-37D07FCDB375}</c15:txfldGUID>
                      <c15:f>'ID31'!$N$20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2DEE-42D7-9A17-455E94114BEC}"/>
                </c:ext>
              </c:extLst>
            </c:dLbl>
            <c:dLbl>
              <c:idx val="7"/>
              <c:tx>
                <c:strRef>
                  <c:f>'ID31'!$N$21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{AF246E65-8A4A-4869-BBEA-6563E96E752A}</c15:txfldGUID>
                      <c15:f>'ID31'!$N$21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2DEE-42D7-9A17-455E94114BEC}"/>
                </c:ext>
              </c:extLst>
            </c:dLbl>
            <c:dLbl>
              <c:idx val="8"/>
              <c:tx>
                <c:strRef>
                  <c:f>'ID31'!$N$22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{F8DCA61B-4AF5-451C-9064-9E86578412D8}</c15:txfldGUID>
                      <c15:f>'ID31'!$N$22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2DEE-42D7-9A17-455E94114BEC}"/>
                </c:ext>
              </c:extLst>
            </c:dLbl>
            <c:dLbl>
              <c:idx val="9"/>
              <c:tx>
                <c:strRef>
                  <c:f>'ID31'!$N$23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{2F576E0B-5A35-4130-9448-509361C5AE00}</c15:txfldGUID>
                      <c15:f>'ID31'!$N$23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2DEE-42D7-9A17-455E94114BEC}"/>
                </c:ext>
              </c:extLst>
            </c:dLbl>
            <c:dLbl>
              <c:idx val="10"/>
              <c:tx>
                <c:strRef>
                  <c:f>'ID31'!$N$24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{F3CBE605-8E7D-4E42-A77A-536D3E9676CF}</c15:txfldGUID>
                      <c15:f>'ID31'!$N$24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2DEE-42D7-9A17-455E94114BEC}"/>
                </c:ext>
              </c:extLst>
            </c:dLbl>
            <c:dLbl>
              <c:idx val="11"/>
              <c:tx>
                <c:strRef>
                  <c:f>'ID31'!$N$25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{080AC35E-3023-44C3-9E66-EC49EE878D80}</c15:txfldGUID>
                      <c15:f>'ID31'!$N$25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2DEE-42D7-9A17-455E94114BEC}"/>
                </c:ext>
              </c:extLst>
            </c:dLbl>
            <c:dLbl>
              <c:idx val="12"/>
              <c:tx>
                <c:strRef>
                  <c:f>'ID31'!$N$26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{D265E071-AB26-43F9-A18D-E7F79ECA074E}</c15:txfldGUID>
                      <c15:f>'ID31'!$N$26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2DEE-42D7-9A17-455E94114BEC}"/>
                </c:ext>
              </c:extLst>
            </c:dLbl>
            <c:dLbl>
              <c:idx val="13"/>
              <c:tx>
                <c:strRef>
                  <c:f>'ID31'!$N$27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{439CC601-3D32-4D04-996D-B701DE13F18A}</c15:txfldGUID>
                      <c15:f>'ID31'!$N$27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2DEE-42D7-9A17-455E94114BEC}"/>
                </c:ext>
              </c:extLst>
            </c:dLbl>
            <c:dLbl>
              <c:idx val="14"/>
              <c:tx>
                <c:strRef>
                  <c:f>'ID31'!$N$28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{7F320DCD-3F55-46B8-B3E6-352AA0BBBA7B}</c15:txfldGUID>
                      <c15:f>'ID31'!$N$28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2DEE-42D7-9A17-455E94114BEC}"/>
                </c:ext>
              </c:extLst>
            </c:dLbl>
            <c:dLbl>
              <c:idx val="15"/>
              <c:tx>
                <c:strRef>
                  <c:f>'ID31'!$N$29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{33032C51-8AA5-456F-A887-F41A403333BB}</c15:txfldGUID>
                      <c15:f>'ID31'!$N$29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2DEE-42D7-9A17-455E94114BEC}"/>
                </c:ext>
              </c:extLst>
            </c:dLbl>
            <c:dLbl>
              <c:idx val="16"/>
              <c:tx>
                <c:strRef>
                  <c:f>'ID31'!$N$30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{240D6EAE-22A4-45D4-8E2B-5FE283BD5961}</c15:txfldGUID>
                      <c15:f>'ID31'!$N$30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2DEE-42D7-9A17-455E94114BEC}"/>
                </c:ext>
              </c:extLst>
            </c:dLbl>
            <c:dLbl>
              <c:idx val="17"/>
              <c:tx>
                <c:strRef>
                  <c:f>'ID31'!$N$31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{FC09AD99-82AF-4BE4-9D07-6EFCF79B6968}</c15:txfldGUID>
                      <c15:f>'ID31'!$N$31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2DEE-42D7-9A17-455E94114BEC}"/>
                </c:ext>
              </c:extLst>
            </c:dLbl>
            <c:dLbl>
              <c:idx val="18"/>
              <c:tx>
                <c:strRef>
                  <c:f>'ID31'!$N$32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{F60CA38E-F5F3-4C49-B0E2-CEBA5303DB31}</c15:txfldGUID>
                      <c15:f>'ID31'!$N$32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2DEE-42D7-9A17-455E94114BEC}"/>
                </c:ext>
              </c:extLst>
            </c:dLbl>
            <c:dLbl>
              <c:idx val="19"/>
              <c:tx>
                <c:strRef>
                  <c:f>'ID31'!$N$33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{1363D322-E080-419D-9EBE-0620D9C75C8D}</c15:txfldGUID>
                      <c15:f>'ID31'!$N$33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2DEE-42D7-9A17-455E94114BEC}"/>
                </c:ext>
              </c:extLst>
            </c:dLbl>
            <c:dLbl>
              <c:idx val="20"/>
              <c:tx>
                <c:strRef>
                  <c:f>'ID31'!$N$34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{47FE664E-868D-478D-8E06-D4A78F1EAF92}</c15:txfldGUID>
                      <c15:f>'ID31'!$N$34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2DEE-42D7-9A17-455E94114BEC}"/>
                </c:ext>
              </c:extLst>
            </c:dLbl>
            <c:dLbl>
              <c:idx val="21"/>
              <c:tx>
                <c:strRef>
                  <c:f>'ID31'!$N$35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{BF280AE4-E747-45A7-BABD-11C371E8E459}</c15:txfldGUID>
                      <c15:f>'ID31'!$N$35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2DEE-42D7-9A17-455E94114BEC}"/>
                </c:ext>
              </c:extLst>
            </c:dLbl>
            <c:dLbl>
              <c:idx val="22"/>
              <c:tx>
                <c:strRef>
                  <c:f>'ID31'!$N$36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{F16AC69F-118E-4871-9995-1CA48E389A4B}</c15:txfldGUID>
                      <c15:f>'ID31'!$N$36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2DEE-42D7-9A17-455E94114BEC}"/>
                </c:ext>
              </c:extLst>
            </c:dLbl>
            <c:dLbl>
              <c:idx val="23"/>
              <c:tx>
                <c:strRef>
                  <c:f>'ID31'!$N$37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{18B5F5CA-7330-45AC-8D74-4080FCDAF0F2}</c15:txfldGUID>
                      <c15:f>'ID31'!$N$37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2DEE-42D7-9A17-455E94114BEC}"/>
                </c:ext>
              </c:extLst>
            </c:dLbl>
            <c:dLbl>
              <c:idx val="24"/>
              <c:tx>
                <c:strRef>
                  <c:f>'ID31'!$N$38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{24B74829-F8AF-4F56-BC10-B7863E82420D}</c15:txfldGUID>
                      <c15:f>'ID31'!$N$38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2DEE-42D7-9A17-455E94114BEC}"/>
                </c:ext>
              </c:extLst>
            </c:dLbl>
            <c:dLbl>
              <c:idx val="25"/>
              <c:tx>
                <c:strRef>
                  <c:f>'ID31'!$N$39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{580F266D-E593-40FC-940B-90FDA26AA39E}</c15:txfldGUID>
                      <c15:f>'ID31'!$N$39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2DEE-42D7-9A17-455E94114BEC}"/>
                </c:ext>
              </c:extLst>
            </c:dLbl>
            <c:dLbl>
              <c:idx val="26"/>
              <c:tx>
                <c:strRef>
                  <c:f>'ID31'!$N$40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{EBB1EEEB-F83F-435D-B776-123DC7870AF4}</c15:txfldGUID>
                      <c15:f>'ID31'!$N$40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2DEE-42D7-9A17-455E94114BEC}"/>
                </c:ext>
              </c:extLst>
            </c:dLbl>
            <c:dLbl>
              <c:idx val="27"/>
              <c:tx>
                <c:strRef>
                  <c:f>'ID31'!$N$41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{B9815C89-8B46-4D99-9FA3-E1E16365526F}</c15:txfldGUID>
                      <c15:f>'ID31'!$N$41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2DEE-42D7-9A17-455E94114B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'ID31'!$O$14:$O$40</c:f>
              <c:numCache>
                <c:formatCode>General</c:formatCode>
                <c:ptCount val="27"/>
                <c:pt idx="0">
                  <c:v>5.0999999999999996</c:v>
                </c:pt>
                <c:pt idx="1">
                  <c:v>5.5</c:v>
                </c:pt>
                <c:pt idx="2">
                  <c:v>4.3</c:v>
                </c:pt>
                <c:pt idx="3">
                  <c:v>5.8</c:v>
                </c:pt>
                <c:pt idx="4">
                  <c:v>2.6</c:v>
                </c:pt>
                <c:pt idx="5">
                  <c:v>3.1</c:v>
                </c:pt>
                <c:pt idx="6">
                  <c:v>5.0999999999999996</c:v>
                </c:pt>
                <c:pt idx="7">
                  <c:v>6.4</c:v>
                </c:pt>
                <c:pt idx="8">
                  <c:v>11.1</c:v>
                </c:pt>
                <c:pt idx="9">
                  <c:v>12.2</c:v>
                </c:pt>
                <c:pt idx="10">
                  <c:v>7.2</c:v>
                </c:pt>
                <c:pt idx="11">
                  <c:v>7.3</c:v>
                </c:pt>
                <c:pt idx="12">
                  <c:v>6.1</c:v>
                </c:pt>
                <c:pt idx="13">
                  <c:v>4.0999999999999996</c:v>
                </c:pt>
                <c:pt idx="14">
                  <c:v>4.3</c:v>
                </c:pt>
                <c:pt idx="15">
                  <c:v>7.7</c:v>
                </c:pt>
                <c:pt idx="16">
                  <c:v>6.9</c:v>
                </c:pt>
                <c:pt idx="17">
                  <c:v>5.2</c:v>
                </c:pt>
                <c:pt idx="18">
                  <c:v>6.5</c:v>
                </c:pt>
                <c:pt idx="19">
                  <c:v>3.5</c:v>
                </c:pt>
                <c:pt idx="20">
                  <c:v>3.6</c:v>
                </c:pt>
                <c:pt idx="21">
                  <c:v>2.8</c:v>
                </c:pt>
                <c:pt idx="22">
                  <c:v>6.5</c:v>
                </c:pt>
                <c:pt idx="23">
                  <c:v>5.6</c:v>
                </c:pt>
                <c:pt idx="24">
                  <c:v>7.7</c:v>
                </c:pt>
                <c:pt idx="25">
                  <c:v>3.7</c:v>
                </c:pt>
                <c:pt idx="26">
                  <c:v>5.8</c:v>
                </c:pt>
              </c:numCache>
            </c:numRef>
          </c:xVal>
          <c:yVal>
            <c:numRef>
              <c:f>'ID31'!$S$14:$S$40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0.6</c:v>
                </c:pt>
                <c:pt idx="7">
                  <c:v>0.8</c:v>
                </c:pt>
                <c:pt idx="8">
                  <c:v>#N/A</c:v>
                </c:pt>
                <c:pt idx="9">
                  <c:v>#N/A</c:v>
                </c:pt>
                <c:pt idx="10">
                  <c:v>0.4</c:v>
                </c:pt>
                <c:pt idx="11">
                  <c:v>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-0.4</c:v>
                </c:pt>
                <c:pt idx="16">
                  <c:v>0.9</c:v>
                </c:pt>
                <c:pt idx="17">
                  <c:v>0.6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0.2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2DEE-42D7-9A17-455E94114BEC}"/>
            </c:ext>
          </c:extLst>
        </c:ser>
        <c:ser>
          <c:idx val="5"/>
          <c:order val="4"/>
          <c:tx>
            <c:strRef>
              <c:f>'ID31'!$T$13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'ID31'!$N$14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{45C3990D-7F60-4C7F-817F-1F5D259C5BD0}</c15:txfldGUID>
                      <c15:f>'ID31'!$N$14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2DEE-42D7-9A17-455E94114BEC}"/>
                </c:ext>
              </c:extLst>
            </c:dLbl>
            <c:dLbl>
              <c:idx val="1"/>
              <c:tx>
                <c:strRef>
                  <c:f>'ID31'!$N$15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{152DA864-7545-4613-A1C5-EB0D872BD040}</c15:txfldGUID>
                      <c15:f>'ID31'!$N$15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2DEE-42D7-9A17-455E94114BEC}"/>
                </c:ext>
              </c:extLst>
            </c:dLbl>
            <c:dLbl>
              <c:idx val="2"/>
              <c:tx>
                <c:strRef>
                  <c:f>'ID31'!$N$16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{7755DF69-A606-4ED0-B8A4-50A66B65D8D5}</c15:txfldGUID>
                      <c15:f>'ID31'!$N$16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2DEE-42D7-9A17-455E94114BEC}"/>
                </c:ext>
              </c:extLst>
            </c:dLbl>
            <c:dLbl>
              <c:idx val="3"/>
              <c:tx>
                <c:strRef>
                  <c:f>'ID31'!$N$17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{AA9AA386-E5A1-4020-86AD-327E99929038}</c15:txfldGUID>
                      <c15:f>'ID31'!$N$17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2DEE-42D7-9A17-455E94114BEC}"/>
                </c:ext>
              </c:extLst>
            </c:dLbl>
            <c:dLbl>
              <c:idx val="4"/>
              <c:tx>
                <c:strRef>
                  <c:f>'ID31'!$N$18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{96780CDE-961D-40CC-86A5-AF2C81D02247}</c15:txfldGUID>
                      <c15:f>'ID31'!$N$18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2DEE-42D7-9A17-455E94114BEC}"/>
                </c:ext>
              </c:extLst>
            </c:dLbl>
            <c:dLbl>
              <c:idx val="5"/>
              <c:tx>
                <c:strRef>
                  <c:f>'ID31'!$N$19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{2A532A51-689B-45AF-BAB8-5A234D5E1677}</c15:txfldGUID>
                      <c15:f>'ID31'!$N$19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2DEE-42D7-9A17-455E94114BEC}"/>
                </c:ext>
              </c:extLst>
            </c:dLbl>
            <c:dLbl>
              <c:idx val="6"/>
              <c:tx>
                <c:strRef>
                  <c:f>'ID31'!$N$20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{BBABD160-1DD3-4F48-BA96-11A133C193D0}</c15:txfldGUID>
                      <c15:f>'ID31'!$N$20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2DEE-42D7-9A17-455E94114BEC}"/>
                </c:ext>
              </c:extLst>
            </c:dLbl>
            <c:dLbl>
              <c:idx val="7"/>
              <c:tx>
                <c:strRef>
                  <c:f>'ID31'!$N$21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{AF201176-6FD7-44EA-B9B8-7107CA5C64CC}</c15:txfldGUID>
                      <c15:f>'ID31'!$N$21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2DEE-42D7-9A17-455E94114BEC}"/>
                </c:ext>
              </c:extLst>
            </c:dLbl>
            <c:dLbl>
              <c:idx val="8"/>
              <c:tx>
                <c:strRef>
                  <c:f>'ID31'!$N$22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{4ED876C1-79E5-412D-9D84-202E4F8BECC9}</c15:txfldGUID>
                      <c15:f>'ID31'!$N$22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2DEE-42D7-9A17-455E94114BEC}"/>
                </c:ext>
              </c:extLst>
            </c:dLbl>
            <c:dLbl>
              <c:idx val="9"/>
              <c:tx>
                <c:strRef>
                  <c:f>'ID31'!$N$23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{ED0305A1-4EA6-4C10-8DBC-308929168A88}</c15:txfldGUID>
                      <c15:f>'ID31'!$N$23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2DEE-42D7-9A17-455E94114BEC}"/>
                </c:ext>
              </c:extLst>
            </c:dLbl>
            <c:dLbl>
              <c:idx val="10"/>
              <c:tx>
                <c:strRef>
                  <c:f>'ID31'!$N$24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{2E84E6FC-97EC-408A-83F9-EA5CB6E5C881}</c15:txfldGUID>
                      <c15:f>'ID31'!$N$24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2DEE-42D7-9A17-455E94114BEC}"/>
                </c:ext>
              </c:extLst>
            </c:dLbl>
            <c:dLbl>
              <c:idx val="11"/>
              <c:tx>
                <c:strRef>
                  <c:f>'ID31'!$N$25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{7796F33A-D74A-4568-983C-E63853C23E59}</c15:txfldGUID>
                      <c15:f>'ID31'!$N$25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2DEE-42D7-9A17-455E94114BEC}"/>
                </c:ext>
              </c:extLst>
            </c:dLbl>
            <c:dLbl>
              <c:idx val="12"/>
              <c:tx>
                <c:strRef>
                  <c:f>'ID31'!$N$26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{EE360D2E-4B17-4BBC-8C5D-0F7ED8269EE6}</c15:txfldGUID>
                      <c15:f>'ID31'!$N$26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2DEE-42D7-9A17-455E94114BEC}"/>
                </c:ext>
              </c:extLst>
            </c:dLbl>
            <c:dLbl>
              <c:idx val="13"/>
              <c:tx>
                <c:strRef>
                  <c:f>'ID31'!$N$27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{856FC162-4F94-480B-AB75-454099A86E42}</c15:txfldGUID>
                      <c15:f>'ID31'!$N$27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2DEE-42D7-9A17-455E94114BEC}"/>
                </c:ext>
              </c:extLst>
            </c:dLbl>
            <c:dLbl>
              <c:idx val="14"/>
              <c:tx>
                <c:strRef>
                  <c:f>'ID31'!$N$28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{4598F298-694B-46E9-A527-EF637A937D10}</c15:txfldGUID>
                      <c15:f>'ID31'!$N$28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2DEE-42D7-9A17-455E94114BEC}"/>
                </c:ext>
              </c:extLst>
            </c:dLbl>
            <c:dLbl>
              <c:idx val="15"/>
              <c:tx>
                <c:strRef>
                  <c:f>'ID31'!$N$29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{EACB673B-D2E7-4C81-A83A-94F3DAA862EB}</c15:txfldGUID>
                      <c15:f>'ID31'!$N$29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2DEE-42D7-9A17-455E94114BEC}"/>
                </c:ext>
              </c:extLst>
            </c:dLbl>
            <c:dLbl>
              <c:idx val="16"/>
              <c:tx>
                <c:strRef>
                  <c:f>'ID31'!$N$30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{290BC7DB-EAFC-4BBF-8C28-79E178304776}</c15:txfldGUID>
                      <c15:f>'ID31'!$N$30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2DEE-42D7-9A17-455E94114BEC}"/>
                </c:ext>
              </c:extLst>
            </c:dLbl>
            <c:dLbl>
              <c:idx val="17"/>
              <c:tx>
                <c:strRef>
                  <c:f>'ID31'!$N$31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{4FAB5D7F-52B5-4BC6-BEAA-08B0743014C7}</c15:txfldGUID>
                      <c15:f>'ID31'!$N$31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2DEE-42D7-9A17-455E94114BEC}"/>
                </c:ext>
              </c:extLst>
            </c:dLbl>
            <c:dLbl>
              <c:idx val="18"/>
              <c:tx>
                <c:strRef>
                  <c:f>'ID31'!$N$32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{3E62C2B3-0588-45B4-A00E-1A04EFFE3D94}</c15:txfldGUID>
                      <c15:f>'ID31'!$N$32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2DEE-42D7-9A17-455E94114BEC}"/>
                </c:ext>
              </c:extLst>
            </c:dLbl>
            <c:dLbl>
              <c:idx val="19"/>
              <c:tx>
                <c:strRef>
                  <c:f>'ID31'!$N$33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{2C02147E-75D5-4DC3-8EFC-28DA48E8B7A4}</c15:txfldGUID>
                      <c15:f>'ID31'!$N$33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2DEE-42D7-9A17-455E94114BEC}"/>
                </c:ext>
              </c:extLst>
            </c:dLbl>
            <c:dLbl>
              <c:idx val="20"/>
              <c:tx>
                <c:strRef>
                  <c:f>'ID31'!$N$34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{2A81CB16-14AE-4083-B072-055B9CC186EF}</c15:txfldGUID>
                      <c15:f>'ID31'!$N$34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2DEE-42D7-9A17-455E94114BEC}"/>
                </c:ext>
              </c:extLst>
            </c:dLbl>
            <c:dLbl>
              <c:idx val="21"/>
              <c:tx>
                <c:strRef>
                  <c:f>'ID31'!$N$35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{3E129677-A992-44EE-A826-F5D30728B21D}</c15:txfldGUID>
                      <c15:f>'ID31'!$N$35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2DEE-42D7-9A17-455E94114BEC}"/>
                </c:ext>
              </c:extLst>
            </c:dLbl>
            <c:dLbl>
              <c:idx val="22"/>
              <c:tx>
                <c:strRef>
                  <c:f>'ID31'!$N$36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{440CD772-37F3-49C0-B3E8-704BBD386F88}</c15:txfldGUID>
                      <c15:f>'ID31'!$N$36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2DEE-42D7-9A17-455E94114BEC}"/>
                </c:ext>
              </c:extLst>
            </c:dLbl>
            <c:dLbl>
              <c:idx val="23"/>
              <c:tx>
                <c:strRef>
                  <c:f>'ID31'!$N$37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{D82403D7-9D2C-43EF-BCA5-93E4F4B01FAF}</c15:txfldGUID>
                      <c15:f>'ID31'!$N$37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2DEE-42D7-9A17-455E94114BEC}"/>
                </c:ext>
              </c:extLst>
            </c:dLbl>
            <c:dLbl>
              <c:idx val="24"/>
              <c:tx>
                <c:strRef>
                  <c:f>'ID31'!$N$38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{F7456155-CFF9-45D0-993A-5B3F295C8E7E}</c15:txfldGUID>
                      <c15:f>'ID31'!$N$38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2DEE-42D7-9A17-455E94114BEC}"/>
                </c:ext>
              </c:extLst>
            </c:dLbl>
            <c:dLbl>
              <c:idx val="25"/>
              <c:tx>
                <c:strRef>
                  <c:f>'ID31'!$N$39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{37252298-B492-4859-B432-0D855360ACA1}</c15:txfldGUID>
                      <c15:f>'ID31'!$N$39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2DEE-42D7-9A17-455E94114BEC}"/>
                </c:ext>
              </c:extLst>
            </c:dLbl>
            <c:dLbl>
              <c:idx val="26"/>
              <c:tx>
                <c:strRef>
                  <c:f>'ID31'!$N$40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{619CCC09-530C-4486-ABEE-7770FEDD48F3}</c15:txfldGUID>
                      <c15:f>'ID31'!$N$40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2DEE-42D7-9A17-455E94114BEC}"/>
                </c:ext>
              </c:extLst>
            </c:dLbl>
            <c:dLbl>
              <c:idx val="27"/>
              <c:tx>
                <c:strRef>
                  <c:f>'ID31'!$N$41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{60BA157C-CFD9-4ECA-9EEB-E93E38A7FBB8}</c15:txfldGUID>
                      <c15:f>'ID31'!$N$41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2DEE-42D7-9A17-455E94114B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'ID31'!$O$14:$O$40</c:f>
              <c:numCache>
                <c:formatCode>General</c:formatCode>
                <c:ptCount val="27"/>
                <c:pt idx="0">
                  <c:v>5.0999999999999996</c:v>
                </c:pt>
                <c:pt idx="1">
                  <c:v>5.5</c:v>
                </c:pt>
                <c:pt idx="2">
                  <c:v>4.3</c:v>
                </c:pt>
                <c:pt idx="3">
                  <c:v>5.8</c:v>
                </c:pt>
                <c:pt idx="4">
                  <c:v>2.6</c:v>
                </c:pt>
                <c:pt idx="5">
                  <c:v>3.1</c:v>
                </c:pt>
                <c:pt idx="6">
                  <c:v>5.0999999999999996</c:v>
                </c:pt>
                <c:pt idx="7">
                  <c:v>6.4</c:v>
                </c:pt>
                <c:pt idx="8">
                  <c:v>11.1</c:v>
                </c:pt>
                <c:pt idx="9">
                  <c:v>12.2</c:v>
                </c:pt>
                <c:pt idx="10">
                  <c:v>7.2</c:v>
                </c:pt>
                <c:pt idx="11">
                  <c:v>7.3</c:v>
                </c:pt>
                <c:pt idx="12">
                  <c:v>6.1</c:v>
                </c:pt>
                <c:pt idx="13">
                  <c:v>4.0999999999999996</c:v>
                </c:pt>
                <c:pt idx="14">
                  <c:v>4.3</c:v>
                </c:pt>
                <c:pt idx="15">
                  <c:v>7.7</c:v>
                </c:pt>
                <c:pt idx="16">
                  <c:v>6.9</c:v>
                </c:pt>
                <c:pt idx="17">
                  <c:v>5.2</c:v>
                </c:pt>
                <c:pt idx="18">
                  <c:v>6.5</c:v>
                </c:pt>
                <c:pt idx="19">
                  <c:v>3.5</c:v>
                </c:pt>
                <c:pt idx="20">
                  <c:v>3.6</c:v>
                </c:pt>
                <c:pt idx="21">
                  <c:v>2.8</c:v>
                </c:pt>
                <c:pt idx="22">
                  <c:v>6.5</c:v>
                </c:pt>
                <c:pt idx="23">
                  <c:v>5.6</c:v>
                </c:pt>
                <c:pt idx="24">
                  <c:v>7.7</c:v>
                </c:pt>
                <c:pt idx="25">
                  <c:v>3.7</c:v>
                </c:pt>
                <c:pt idx="26">
                  <c:v>5.8</c:v>
                </c:pt>
              </c:numCache>
            </c:numRef>
          </c:xVal>
          <c:yVal>
            <c:numRef>
              <c:f>'ID31'!$T$14:$T$40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2DEE-42D7-9A17-455E94114BEC}"/>
            </c:ext>
          </c:extLst>
        </c:ser>
        <c:ser>
          <c:idx val="0"/>
          <c:order val="5"/>
          <c:tx>
            <c:strRef>
              <c:f>'ID31'!$U$13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'ID31'!$N$14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{E8E951D8-46E7-4642-A48C-92941461E2DF}</c15:txfldGUID>
                      <c15:f>'ID31'!$N$14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2DEE-42D7-9A17-455E94114BEC}"/>
                </c:ext>
              </c:extLst>
            </c:dLbl>
            <c:dLbl>
              <c:idx val="1"/>
              <c:tx>
                <c:strRef>
                  <c:f>'ID31'!$N$15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{9D4C967E-6BE5-456E-8720-F71835B78047}</c15:txfldGUID>
                      <c15:f>'ID31'!$N$15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2DEE-42D7-9A17-455E94114BEC}"/>
                </c:ext>
              </c:extLst>
            </c:dLbl>
            <c:dLbl>
              <c:idx val="2"/>
              <c:tx>
                <c:strRef>
                  <c:f>'ID31'!$N$16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{15D206E1-CC1B-4ED5-B504-75649F837031}</c15:txfldGUID>
                      <c15:f>'ID31'!$N$16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2DEE-42D7-9A17-455E94114BEC}"/>
                </c:ext>
              </c:extLst>
            </c:dLbl>
            <c:dLbl>
              <c:idx val="3"/>
              <c:tx>
                <c:strRef>
                  <c:f>'ID31'!$N$17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{EFFCA3F5-004E-48C9-892A-055EA79683CC}</c15:txfldGUID>
                      <c15:f>'ID31'!$N$17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2DEE-42D7-9A17-455E94114BEC}"/>
                </c:ext>
              </c:extLst>
            </c:dLbl>
            <c:dLbl>
              <c:idx val="4"/>
              <c:tx>
                <c:strRef>
                  <c:f>'ID31'!$N$18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{7339C715-CF69-4E8D-9824-883BCB6D24E6}</c15:txfldGUID>
                      <c15:f>'ID31'!$N$18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2DEE-42D7-9A17-455E94114BEC}"/>
                </c:ext>
              </c:extLst>
            </c:dLbl>
            <c:dLbl>
              <c:idx val="5"/>
              <c:tx>
                <c:strRef>
                  <c:f>'ID31'!$N$19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{92802ED4-695F-4BBC-942C-FD71DB298F5D}</c15:txfldGUID>
                      <c15:f>'ID31'!$N$19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2DEE-42D7-9A17-455E94114BEC}"/>
                </c:ext>
              </c:extLst>
            </c:dLbl>
            <c:dLbl>
              <c:idx val="6"/>
              <c:tx>
                <c:strRef>
                  <c:f>'ID31'!$N$20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{D153C0E6-B1F1-4DE7-BCC8-E13CFC881E64}</c15:txfldGUID>
                      <c15:f>'ID31'!$N$20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2DEE-42D7-9A17-455E94114BEC}"/>
                </c:ext>
              </c:extLst>
            </c:dLbl>
            <c:dLbl>
              <c:idx val="7"/>
              <c:tx>
                <c:strRef>
                  <c:f>'ID31'!$N$21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{390D1E21-B5ED-431D-9CB9-0F49E570E38E}</c15:txfldGUID>
                      <c15:f>'ID31'!$N$21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2DEE-42D7-9A17-455E94114BEC}"/>
                </c:ext>
              </c:extLst>
            </c:dLbl>
            <c:dLbl>
              <c:idx val="8"/>
              <c:tx>
                <c:strRef>
                  <c:f>'ID31'!$N$22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{EC5B3275-B025-4101-BF91-A6233F7F9972}</c15:txfldGUID>
                      <c15:f>'ID31'!$N$22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2DEE-42D7-9A17-455E94114BEC}"/>
                </c:ext>
              </c:extLst>
            </c:dLbl>
            <c:dLbl>
              <c:idx val="9"/>
              <c:tx>
                <c:strRef>
                  <c:f>'ID31'!$N$23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{F6B41C1B-AB02-4DF6-A76F-7EF69F5BB9E2}</c15:txfldGUID>
                      <c15:f>'ID31'!$N$23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2DEE-42D7-9A17-455E94114BEC}"/>
                </c:ext>
              </c:extLst>
            </c:dLbl>
            <c:dLbl>
              <c:idx val="10"/>
              <c:tx>
                <c:strRef>
                  <c:f>'ID31'!$N$24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{AEF3B513-BD52-47AF-8210-C9ABA64A412D}</c15:txfldGUID>
                      <c15:f>'ID31'!$N$24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2DEE-42D7-9A17-455E94114BEC}"/>
                </c:ext>
              </c:extLst>
            </c:dLbl>
            <c:dLbl>
              <c:idx val="11"/>
              <c:tx>
                <c:strRef>
                  <c:f>'ID31'!$N$25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{C5C30474-702A-43AF-93E0-E60D7B56FA8C}</c15:txfldGUID>
                      <c15:f>'ID31'!$N$25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2DEE-42D7-9A17-455E94114BEC}"/>
                </c:ext>
              </c:extLst>
            </c:dLbl>
            <c:dLbl>
              <c:idx val="12"/>
              <c:tx>
                <c:strRef>
                  <c:f>'ID31'!$N$26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{BAE5AFAA-0E6A-4129-A988-803C77F9A93B}</c15:txfldGUID>
                      <c15:f>'ID31'!$N$26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2DEE-42D7-9A17-455E94114BEC}"/>
                </c:ext>
              </c:extLst>
            </c:dLbl>
            <c:dLbl>
              <c:idx val="13"/>
              <c:tx>
                <c:strRef>
                  <c:f>'ID31'!$N$27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{13361353-2A85-4D2A-ABC3-BA5ECB4E5E49}</c15:txfldGUID>
                      <c15:f>'ID31'!$N$27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2DEE-42D7-9A17-455E94114BEC}"/>
                </c:ext>
              </c:extLst>
            </c:dLbl>
            <c:dLbl>
              <c:idx val="14"/>
              <c:tx>
                <c:strRef>
                  <c:f>'ID31'!$N$28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{1DD41318-1E5E-4147-AF7F-93C1C42B5AF8}</c15:txfldGUID>
                      <c15:f>'ID31'!$N$28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2DEE-42D7-9A17-455E94114BEC}"/>
                </c:ext>
              </c:extLst>
            </c:dLbl>
            <c:dLbl>
              <c:idx val="15"/>
              <c:tx>
                <c:strRef>
                  <c:f>'ID31'!$N$29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{03BDF068-5E4E-4223-A96E-24E10DF9364C}</c15:txfldGUID>
                      <c15:f>'ID31'!$N$29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2DEE-42D7-9A17-455E94114BEC}"/>
                </c:ext>
              </c:extLst>
            </c:dLbl>
            <c:dLbl>
              <c:idx val="16"/>
              <c:tx>
                <c:strRef>
                  <c:f>'ID31'!$N$30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{874EE28D-5803-4806-B1E2-5D60286B71BB}</c15:txfldGUID>
                      <c15:f>'ID31'!$N$30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2DEE-42D7-9A17-455E94114BEC}"/>
                </c:ext>
              </c:extLst>
            </c:dLbl>
            <c:dLbl>
              <c:idx val="17"/>
              <c:tx>
                <c:strRef>
                  <c:f>'ID31'!$N$31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{391316CE-CD9F-475B-9F13-A5508026C338}</c15:txfldGUID>
                      <c15:f>'ID31'!$N$31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2DEE-42D7-9A17-455E94114BEC}"/>
                </c:ext>
              </c:extLst>
            </c:dLbl>
            <c:dLbl>
              <c:idx val="18"/>
              <c:tx>
                <c:strRef>
                  <c:f>'ID31'!$N$32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{A0AE08FE-6971-47FF-A18C-D94D1B2876D4}</c15:txfldGUID>
                      <c15:f>'ID31'!$N$32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2DEE-42D7-9A17-455E94114BEC}"/>
                </c:ext>
              </c:extLst>
            </c:dLbl>
            <c:dLbl>
              <c:idx val="19"/>
              <c:tx>
                <c:strRef>
                  <c:f>'ID31'!$N$33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{F363F773-6DAE-4F62-BB0C-4F205AFF54E8}</c15:txfldGUID>
                      <c15:f>'ID31'!$N$33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2DEE-42D7-9A17-455E94114BEC}"/>
                </c:ext>
              </c:extLst>
            </c:dLbl>
            <c:dLbl>
              <c:idx val="20"/>
              <c:tx>
                <c:strRef>
                  <c:f>'ID31'!$N$34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{99DF597B-3465-46B0-ACDF-EB6C8EC1F016}</c15:txfldGUID>
                      <c15:f>'ID31'!$N$34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2DEE-42D7-9A17-455E94114BEC}"/>
                </c:ext>
              </c:extLst>
            </c:dLbl>
            <c:dLbl>
              <c:idx val="21"/>
              <c:tx>
                <c:strRef>
                  <c:f>'ID31'!$N$35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{35351BA4-2463-475F-9889-833BF2563E79}</c15:txfldGUID>
                      <c15:f>'ID31'!$N$35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2DEE-42D7-9A17-455E94114BEC}"/>
                </c:ext>
              </c:extLst>
            </c:dLbl>
            <c:dLbl>
              <c:idx val="22"/>
              <c:tx>
                <c:strRef>
                  <c:f>'ID31'!$N$36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{9BBC6ACA-CA60-4ABB-BE6C-4662EA2B5EEE}</c15:txfldGUID>
                      <c15:f>'ID31'!$N$36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2DEE-42D7-9A17-455E94114BEC}"/>
                </c:ext>
              </c:extLst>
            </c:dLbl>
            <c:dLbl>
              <c:idx val="23"/>
              <c:tx>
                <c:strRef>
                  <c:f>'ID31'!$N$37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{31D11EE7-7750-4B58-AE58-8407AAA7E282}</c15:txfldGUID>
                      <c15:f>'ID31'!$N$37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2DEE-42D7-9A17-455E94114BEC}"/>
                </c:ext>
              </c:extLst>
            </c:dLbl>
            <c:dLbl>
              <c:idx val="24"/>
              <c:tx>
                <c:strRef>
                  <c:f>'ID31'!$N$38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{3F603DD7-454B-461E-8AA0-A83BCB03BB37}</c15:txfldGUID>
                      <c15:f>'ID31'!$N$38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2DEE-42D7-9A17-455E94114BEC}"/>
                </c:ext>
              </c:extLst>
            </c:dLbl>
            <c:dLbl>
              <c:idx val="25"/>
              <c:tx>
                <c:strRef>
                  <c:f>'ID31'!$N$39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{43C5FE38-6AAB-478B-B274-B955D1225F1B}</c15:txfldGUID>
                      <c15:f>'ID31'!$N$39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2DEE-42D7-9A17-455E94114BEC}"/>
                </c:ext>
              </c:extLst>
            </c:dLbl>
            <c:dLbl>
              <c:idx val="26"/>
              <c:tx>
                <c:strRef>
                  <c:f>'ID31'!$N$40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{7A779AAC-D2A1-43B1-B905-18FAE73B85CE}</c15:txfldGUID>
                      <c15:f>'ID31'!$N$40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2DEE-42D7-9A17-455E94114BEC}"/>
                </c:ext>
              </c:extLst>
            </c:dLbl>
            <c:dLbl>
              <c:idx val="27"/>
              <c:tx>
                <c:strRef>
                  <c:f>'ID31'!$N$41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{4B3332BA-A6D9-485B-862D-4B5B7B286DF3}</c15:txfldGUID>
                      <c15:f>'ID31'!$N$41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2DEE-42D7-9A17-455E94114B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'ID31'!$O$14:$O$40</c:f>
              <c:numCache>
                <c:formatCode>General</c:formatCode>
                <c:ptCount val="27"/>
                <c:pt idx="0">
                  <c:v>5.0999999999999996</c:v>
                </c:pt>
                <c:pt idx="1">
                  <c:v>5.5</c:v>
                </c:pt>
                <c:pt idx="2">
                  <c:v>4.3</c:v>
                </c:pt>
                <c:pt idx="3">
                  <c:v>5.8</c:v>
                </c:pt>
                <c:pt idx="4">
                  <c:v>2.6</c:v>
                </c:pt>
                <c:pt idx="5">
                  <c:v>3.1</c:v>
                </c:pt>
                <c:pt idx="6">
                  <c:v>5.0999999999999996</c:v>
                </c:pt>
                <c:pt idx="7">
                  <c:v>6.4</c:v>
                </c:pt>
                <c:pt idx="8">
                  <c:v>11.1</c:v>
                </c:pt>
                <c:pt idx="9">
                  <c:v>12.2</c:v>
                </c:pt>
                <c:pt idx="10">
                  <c:v>7.2</c:v>
                </c:pt>
                <c:pt idx="11">
                  <c:v>7.3</c:v>
                </c:pt>
                <c:pt idx="12">
                  <c:v>6.1</c:v>
                </c:pt>
                <c:pt idx="13">
                  <c:v>4.0999999999999996</c:v>
                </c:pt>
                <c:pt idx="14">
                  <c:v>4.3</c:v>
                </c:pt>
                <c:pt idx="15">
                  <c:v>7.7</c:v>
                </c:pt>
                <c:pt idx="16">
                  <c:v>6.9</c:v>
                </c:pt>
                <c:pt idx="17">
                  <c:v>5.2</c:v>
                </c:pt>
                <c:pt idx="18">
                  <c:v>6.5</c:v>
                </c:pt>
                <c:pt idx="19">
                  <c:v>3.5</c:v>
                </c:pt>
                <c:pt idx="20">
                  <c:v>3.6</c:v>
                </c:pt>
                <c:pt idx="21">
                  <c:v>2.8</c:v>
                </c:pt>
                <c:pt idx="22">
                  <c:v>6.5</c:v>
                </c:pt>
                <c:pt idx="23">
                  <c:v>5.6</c:v>
                </c:pt>
                <c:pt idx="24">
                  <c:v>7.7</c:v>
                </c:pt>
                <c:pt idx="25">
                  <c:v>3.7</c:v>
                </c:pt>
                <c:pt idx="26">
                  <c:v>5.8</c:v>
                </c:pt>
              </c:numCache>
            </c:numRef>
          </c:xVal>
          <c:yVal>
            <c:numRef>
              <c:f>'ID31'!$U$14:$U$40</c:f>
              <c:numCache>
                <c:formatCode>General</c:formatCode>
                <c:ptCount val="27"/>
                <c:pt idx="0">
                  <c:v>0.3</c:v>
                </c:pt>
                <c:pt idx="1">
                  <c:v>-0.1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-0.4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0.3</c:v>
                </c:pt>
                <c:pt idx="23">
                  <c:v>0</c:v>
                </c:pt>
                <c:pt idx="24">
                  <c:v>#N/A</c:v>
                </c:pt>
                <c:pt idx="25">
                  <c:v>#N/A</c:v>
                </c:pt>
                <c:pt idx="26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2DEE-42D7-9A17-455E94114BEC}"/>
            </c:ext>
          </c:extLst>
        </c:ser>
        <c:ser>
          <c:idx val="6"/>
          <c:order val="6"/>
          <c:tx>
            <c:strRef>
              <c:f>'ID31'!$V$13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'ID31'!$N$14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{C2DBB53E-7028-4927-8E5C-0D0C273E55B9}</c15:txfldGUID>
                      <c15:f>'ID31'!$N$14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2DEE-42D7-9A17-455E94114BEC}"/>
                </c:ext>
              </c:extLst>
            </c:dLbl>
            <c:dLbl>
              <c:idx val="1"/>
              <c:tx>
                <c:strRef>
                  <c:f>'ID31'!$N$15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{0F749B05-1B1B-43EB-A4D4-2026D18BD61A}</c15:txfldGUID>
                      <c15:f>'ID31'!$N$15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2DEE-42D7-9A17-455E94114BEC}"/>
                </c:ext>
              </c:extLst>
            </c:dLbl>
            <c:dLbl>
              <c:idx val="2"/>
              <c:tx>
                <c:strRef>
                  <c:f>'ID31'!$N$16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{49B0C896-9C1F-41BE-A8FE-BBAE701D2FDE}</c15:txfldGUID>
                      <c15:f>'ID31'!$N$16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2DEE-42D7-9A17-455E94114BEC}"/>
                </c:ext>
              </c:extLst>
            </c:dLbl>
            <c:dLbl>
              <c:idx val="3"/>
              <c:tx>
                <c:strRef>
                  <c:f>'ID31'!$N$17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{5D600CBE-BC30-495B-A941-F229FB0F1227}</c15:txfldGUID>
                      <c15:f>'ID31'!$N$17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2DEE-42D7-9A17-455E94114BEC}"/>
                </c:ext>
              </c:extLst>
            </c:dLbl>
            <c:dLbl>
              <c:idx val="4"/>
              <c:tx>
                <c:strRef>
                  <c:f>'ID31'!$N$18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{8076B4FB-4EA0-466E-80D8-1B07E10236C7}</c15:txfldGUID>
                      <c15:f>'ID31'!$N$18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2DEE-42D7-9A17-455E94114BEC}"/>
                </c:ext>
              </c:extLst>
            </c:dLbl>
            <c:dLbl>
              <c:idx val="5"/>
              <c:tx>
                <c:strRef>
                  <c:f>'ID31'!$N$19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{61F52B75-149B-4E0A-ABE0-89C79231A420}</c15:txfldGUID>
                      <c15:f>'ID31'!$N$19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2DEE-42D7-9A17-455E94114BEC}"/>
                </c:ext>
              </c:extLst>
            </c:dLbl>
            <c:dLbl>
              <c:idx val="6"/>
              <c:tx>
                <c:strRef>
                  <c:f>'ID31'!$N$20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{C6D6D730-6E94-4D9F-AA19-DFE981612FDB}</c15:txfldGUID>
                      <c15:f>'ID31'!$N$20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2DEE-42D7-9A17-455E94114BEC}"/>
                </c:ext>
              </c:extLst>
            </c:dLbl>
            <c:dLbl>
              <c:idx val="7"/>
              <c:tx>
                <c:strRef>
                  <c:f>'ID31'!$N$21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{93D995C8-896B-48FF-A91C-EE2C4E97BB71}</c15:txfldGUID>
                      <c15:f>'ID31'!$N$21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2DEE-42D7-9A17-455E94114BEC}"/>
                </c:ext>
              </c:extLst>
            </c:dLbl>
            <c:dLbl>
              <c:idx val="8"/>
              <c:tx>
                <c:strRef>
                  <c:f>'ID31'!$N$22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{6FE19E8C-9A16-49FB-BFD5-E7B5C6FB3C66}</c15:txfldGUID>
                      <c15:f>'ID31'!$N$22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2DEE-42D7-9A17-455E94114BEC}"/>
                </c:ext>
              </c:extLst>
            </c:dLbl>
            <c:dLbl>
              <c:idx val="9"/>
              <c:tx>
                <c:strRef>
                  <c:f>'ID31'!$N$23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{774D3E8D-21E9-4A25-975F-134459301B92}</c15:txfldGUID>
                      <c15:f>'ID31'!$N$23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2DEE-42D7-9A17-455E94114BEC}"/>
                </c:ext>
              </c:extLst>
            </c:dLbl>
            <c:dLbl>
              <c:idx val="10"/>
              <c:tx>
                <c:strRef>
                  <c:f>'ID31'!$N$24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{E48AA6C1-595B-454B-B7DF-CEDB9C5B414E}</c15:txfldGUID>
                      <c15:f>'ID31'!$N$24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2DEE-42D7-9A17-455E94114BEC}"/>
                </c:ext>
              </c:extLst>
            </c:dLbl>
            <c:dLbl>
              <c:idx val="11"/>
              <c:tx>
                <c:strRef>
                  <c:f>'ID31'!$N$25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{72B134AD-70F1-4408-A30C-61309B06EA07}</c15:txfldGUID>
                      <c15:f>'ID31'!$N$25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2DEE-42D7-9A17-455E94114BEC}"/>
                </c:ext>
              </c:extLst>
            </c:dLbl>
            <c:dLbl>
              <c:idx val="12"/>
              <c:tx>
                <c:strRef>
                  <c:f>'ID31'!$N$26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{F8AF35CE-1F79-4FAA-9E9F-C57353723F45}</c15:txfldGUID>
                      <c15:f>'ID31'!$N$26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2DEE-42D7-9A17-455E94114BEC}"/>
                </c:ext>
              </c:extLst>
            </c:dLbl>
            <c:dLbl>
              <c:idx val="13"/>
              <c:tx>
                <c:strRef>
                  <c:f>'ID31'!$N$27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{8F842792-D553-4411-BE96-1B348F18D267}</c15:txfldGUID>
                      <c15:f>'ID31'!$N$27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2DEE-42D7-9A17-455E94114BEC}"/>
                </c:ext>
              </c:extLst>
            </c:dLbl>
            <c:dLbl>
              <c:idx val="14"/>
              <c:tx>
                <c:strRef>
                  <c:f>'ID31'!$N$28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{A9E97D0A-C686-4AC1-B0C0-16697148A86E}</c15:txfldGUID>
                      <c15:f>'ID31'!$N$28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2DEE-42D7-9A17-455E94114BEC}"/>
                </c:ext>
              </c:extLst>
            </c:dLbl>
            <c:dLbl>
              <c:idx val="15"/>
              <c:tx>
                <c:strRef>
                  <c:f>'ID31'!$N$29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{3BDDA34F-FBB9-4DC2-B8DC-CF81453F7DEC}</c15:txfldGUID>
                      <c15:f>'ID31'!$N$29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2DEE-42D7-9A17-455E94114BEC}"/>
                </c:ext>
              </c:extLst>
            </c:dLbl>
            <c:dLbl>
              <c:idx val="16"/>
              <c:tx>
                <c:strRef>
                  <c:f>'ID31'!$N$30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{11000E91-2732-44AF-AA18-D5265D5553EC}</c15:txfldGUID>
                      <c15:f>'ID31'!$N$30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2DEE-42D7-9A17-455E94114BEC}"/>
                </c:ext>
              </c:extLst>
            </c:dLbl>
            <c:dLbl>
              <c:idx val="17"/>
              <c:tx>
                <c:strRef>
                  <c:f>'ID31'!$N$31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{0D9E5D3A-C2D5-4469-96E4-13D033EB54DF}</c15:txfldGUID>
                      <c15:f>'ID31'!$N$31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2DEE-42D7-9A17-455E94114BEC}"/>
                </c:ext>
              </c:extLst>
            </c:dLbl>
            <c:dLbl>
              <c:idx val="18"/>
              <c:tx>
                <c:strRef>
                  <c:f>'ID31'!$N$32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{785551B5-67C1-4A24-BD74-0BD3FA5242BD}</c15:txfldGUID>
                      <c15:f>'ID31'!$N$32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2DEE-42D7-9A17-455E94114BEC}"/>
                </c:ext>
              </c:extLst>
            </c:dLbl>
            <c:dLbl>
              <c:idx val="19"/>
              <c:tx>
                <c:strRef>
                  <c:f>'ID31'!$N$33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{A9A6165B-C829-435E-9387-2B3CCF2FD424}</c15:txfldGUID>
                      <c15:f>'ID31'!$N$33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2DEE-42D7-9A17-455E94114BEC}"/>
                </c:ext>
              </c:extLst>
            </c:dLbl>
            <c:dLbl>
              <c:idx val="20"/>
              <c:tx>
                <c:strRef>
                  <c:f>'ID31'!$N$34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{B9812D1D-BAE5-43EE-8A9A-7613E5A4F32D}</c15:txfldGUID>
                      <c15:f>'ID31'!$N$34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2DEE-42D7-9A17-455E94114BEC}"/>
                </c:ext>
              </c:extLst>
            </c:dLbl>
            <c:dLbl>
              <c:idx val="21"/>
              <c:tx>
                <c:strRef>
                  <c:f>'ID31'!$N$35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{B39DB93D-7EAA-4324-9B8E-CD74F3189B00}</c15:txfldGUID>
                      <c15:f>'ID31'!$N$35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2DEE-42D7-9A17-455E94114BEC}"/>
                </c:ext>
              </c:extLst>
            </c:dLbl>
            <c:dLbl>
              <c:idx val="22"/>
              <c:tx>
                <c:strRef>
                  <c:f>'ID31'!$N$36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{349E8D1E-1C3E-4307-A84C-E135F8443302}</c15:txfldGUID>
                      <c15:f>'ID31'!$N$36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2DEE-42D7-9A17-455E94114BEC}"/>
                </c:ext>
              </c:extLst>
            </c:dLbl>
            <c:dLbl>
              <c:idx val="23"/>
              <c:tx>
                <c:strRef>
                  <c:f>'ID31'!$N$37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{11662719-3F5E-41B2-B234-DA51CFDA848C}</c15:txfldGUID>
                      <c15:f>'ID31'!$N$37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2DEE-42D7-9A17-455E94114BEC}"/>
                </c:ext>
              </c:extLst>
            </c:dLbl>
            <c:dLbl>
              <c:idx val="24"/>
              <c:tx>
                <c:strRef>
                  <c:f>'ID31'!$N$38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{402CFD95-116C-4344-AADB-A8062C991D7E}</c15:txfldGUID>
                      <c15:f>'ID31'!$N$38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2DEE-42D7-9A17-455E94114BEC}"/>
                </c:ext>
              </c:extLst>
            </c:dLbl>
            <c:dLbl>
              <c:idx val="25"/>
              <c:tx>
                <c:strRef>
                  <c:f>'ID31'!$N$39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{E8C952F3-A836-4423-8076-B268F26ACD70}</c15:txfldGUID>
                      <c15:f>'ID31'!$N$39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2DEE-42D7-9A17-455E94114BEC}"/>
                </c:ext>
              </c:extLst>
            </c:dLbl>
            <c:dLbl>
              <c:idx val="26"/>
              <c:tx>
                <c:strRef>
                  <c:f>'ID31'!$N$40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{67346899-34B2-4C38-B083-959F3DB5316A}</c15:txfldGUID>
                      <c15:f>'ID31'!$N$40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2DEE-42D7-9A17-455E94114BEC}"/>
                </c:ext>
              </c:extLst>
            </c:dLbl>
            <c:dLbl>
              <c:idx val="27"/>
              <c:tx>
                <c:strRef>
                  <c:f>'ID31'!$N$41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{2957219D-C84B-4512-AB37-E55C1ECE71E0}</c15:txfldGUID>
                      <c15:f>'ID31'!$N$41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2DEE-42D7-9A17-455E94114B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'ID31'!$O$14:$O$40</c:f>
              <c:numCache>
                <c:formatCode>General</c:formatCode>
                <c:ptCount val="27"/>
                <c:pt idx="0">
                  <c:v>5.0999999999999996</c:v>
                </c:pt>
                <c:pt idx="1">
                  <c:v>5.5</c:v>
                </c:pt>
                <c:pt idx="2">
                  <c:v>4.3</c:v>
                </c:pt>
                <c:pt idx="3">
                  <c:v>5.8</c:v>
                </c:pt>
                <c:pt idx="4">
                  <c:v>2.6</c:v>
                </c:pt>
                <c:pt idx="5">
                  <c:v>3.1</c:v>
                </c:pt>
                <c:pt idx="6">
                  <c:v>5.0999999999999996</c:v>
                </c:pt>
                <c:pt idx="7">
                  <c:v>6.4</c:v>
                </c:pt>
                <c:pt idx="8">
                  <c:v>11.1</c:v>
                </c:pt>
                <c:pt idx="9">
                  <c:v>12.2</c:v>
                </c:pt>
                <c:pt idx="10">
                  <c:v>7.2</c:v>
                </c:pt>
                <c:pt idx="11">
                  <c:v>7.3</c:v>
                </c:pt>
                <c:pt idx="12">
                  <c:v>6.1</c:v>
                </c:pt>
                <c:pt idx="13">
                  <c:v>4.0999999999999996</c:v>
                </c:pt>
                <c:pt idx="14">
                  <c:v>4.3</c:v>
                </c:pt>
                <c:pt idx="15">
                  <c:v>7.7</c:v>
                </c:pt>
                <c:pt idx="16">
                  <c:v>6.9</c:v>
                </c:pt>
                <c:pt idx="17">
                  <c:v>5.2</c:v>
                </c:pt>
                <c:pt idx="18">
                  <c:v>6.5</c:v>
                </c:pt>
                <c:pt idx="19">
                  <c:v>3.5</c:v>
                </c:pt>
                <c:pt idx="20">
                  <c:v>3.6</c:v>
                </c:pt>
                <c:pt idx="21">
                  <c:v>2.8</c:v>
                </c:pt>
                <c:pt idx="22">
                  <c:v>6.5</c:v>
                </c:pt>
                <c:pt idx="23">
                  <c:v>5.6</c:v>
                </c:pt>
                <c:pt idx="24">
                  <c:v>7.7</c:v>
                </c:pt>
                <c:pt idx="25">
                  <c:v>3.7</c:v>
                </c:pt>
                <c:pt idx="26">
                  <c:v>5.8</c:v>
                </c:pt>
              </c:numCache>
            </c:numRef>
          </c:xVal>
          <c:yVal>
            <c:numRef>
              <c:f>'ID31'!$V$14:$V$40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-1.4</c:v>
                </c:pt>
                <c:pt idx="9">
                  <c:v>-0.8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2DEE-42D7-9A17-455E94114BEC}"/>
            </c:ext>
          </c:extLst>
        </c:ser>
        <c:ser>
          <c:idx val="7"/>
          <c:order val="7"/>
          <c:tx>
            <c:strRef>
              <c:f>'ID31'!$J$48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'ID31'!$K$48:$K$49</c:f>
              <c:numCache>
                <c:formatCode>0.0</c:formatCode>
                <c:ptCount val="2"/>
                <c:pt idx="0">
                  <c:v>2.6</c:v>
                </c:pt>
                <c:pt idx="1">
                  <c:v>12.2</c:v>
                </c:pt>
              </c:numCache>
            </c:numRef>
          </c:xVal>
          <c:yVal>
            <c:numRef>
              <c:f>'ID31'!$L$48:$L$49</c:f>
              <c:numCache>
                <c:formatCode>0.000</c:formatCode>
                <c:ptCount val="2"/>
                <c:pt idx="0" formatCode="General">
                  <c:v>-2.2222222222222227E-2</c:v>
                </c:pt>
                <c:pt idx="1">
                  <c:v>-2.2222222222222227E-2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2DEE-42D7-9A17-455E94114BEC}"/>
            </c:ext>
          </c:extLst>
        </c:ser>
        <c:ser>
          <c:idx val="8"/>
          <c:order val="8"/>
          <c:tx>
            <c:strRef>
              <c:f>'ID31'!$J$51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'ID31'!$K$51:$K$52</c:f>
              <c:numCache>
                <c:formatCode>0.000</c:formatCode>
                <c:ptCount val="2"/>
                <c:pt idx="0">
                  <c:v>5.7666666666666648</c:v>
                </c:pt>
                <c:pt idx="1">
                  <c:v>5.7666666666666648</c:v>
                </c:pt>
              </c:numCache>
            </c:numRef>
          </c:xVal>
          <c:yVal>
            <c:numRef>
              <c:f>'ID31'!$L$51:$L$52</c:f>
              <c:numCache>
                <c:formatCode>0.0</c:formatCode>
                <c:ptCount val="2"/>
                <c:pt idx="0">
                  <c:v>-1.4</c:v>
                </c:pt>
                <c:pt idx="1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2DEE-42D7-9A17-455E94114BEC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'ID31'!$K$14:$K$40</c:f>
              <c:numCache>
                <c:formatCode>General</c:formatCode>
                <c:ptCount val="27"/>
                <c:pt idx="0">
                  <c:v>5.0999999999999996</c:v>
                </c:pt>
                <c:pt idx="1">
                  <c:v>5.5</c:v>
                </c:pt>
                <c:pt idx="2">
                  <c:v>4.3</c:v>
                </c:pt>
                <c:pt idx="3">
                  <c:v>5.8</c:v>
                </c:pt>
                <c:pt idx="4">
                  <c:v>2.6</c:v>
                </c:pt>
                <c:pt idx="5">
                  <c:v>3.1</c:v>
                </c:pt>
                <c:pt idx="6">
                  <c:v>5.0999999999999996</c:v>
                </c:pt>
                <c:pt idx="7">
                  <c:v>6.4</c:v>
                </c:pt>
                <c:pt idx="8">
                  <c:v>11.1</c:v>
                </c:pt>
                <c:pt idx="9">
                  <c:v>12.2</c:v>
                </c:pt>
                <c:pt idx="10">
                  <c:v>7.2</c:v>
                </c:pt>
                <c:pt idx="11">
                  <c:v>7.3</c:v>
                </c:pt>
                <c:pt idx="12">
                  <c:v>6.1</c:v>
                </c:pt>
                <c:pt idx="13">
                  <c:v>4.0999999999999996</c:v>
                </c:pt>
                <c:pt idx="14">
                  <c:v>4.3</c:v>
                </c:pt>
                <c:pt idx="15">
                  <c:v>7.7</c:v>
                </c:pt>
                <c:pt idx="16">
                  <c:v>6.9</c:v>
                </c:pt>
                <c:pt idx="17">
                  <c:v>5.2</c:v>
                </c:pt>
                <c:pt idx="18">
                  <c:v>6.5</c:v>
                </c:pt>
                <c:pt idx="19">
                  <c:v>3.5</c:v>
                </c:pt>
                <c:pt idx="20">
                  <c:v>3.6</c:v>
                </c:pt>
                <c:pt idx="21">
                  <c:v>2.8</c:v>
                </c:pt>
                <c:pt idx="22">
                  <c:v>6.5</c:v>
                </c:pt>
                <c:pt idx="23">
                  <c:v>5.6</c:v>
                </c:pt>
                <c:pt idx="24">
                  <c:v>7.7</c:v>
                </c:pt>
                <c:pt idx="25">
                  <c:v>3.7</c:v>
                </c:pt>
                <c:pt idx="26">
                  <c:v>5.8</c:v>
                </c:pt>
              </c:numCache>
            </c:numRef>
          </c:xVal>
          <c:yVal>
            <c:numRef>
              <c:f>'ID31'!$L$14:$L$40</c:f>
              <c:numCache>
                <c:formatCode>General</c:formatCode>
                <c:ptCount val="27"/>
                <c:pt idx="0">
                  <c:v>0.3</c:v>
                </c:pt>
                <c:pt idx="1">
                  <c:v>-0.1</c:v>
                </c:pt>
                <c:pt idx="2">
                  <c:v>0.1</c:v>
                </c:pt>
                <c:pt idx="3">
                  <c:v>-1</c:v>
                </c:pt>
                <c:pt idx="4">
                  <c:v>0.4</c:v>
                </c:pt>
                <c:pt idx="5">
                  <c:v>-0.1</c:v>
                </c:pt>
                <c:pt idx="6">
                  <c:v>0.6</c:v>
                </c:pt>
                <c:pt idx="7">
                  <c:v>0.8</c:v>
                </c:pt>
                <c:pt idx="8">
                  <c:v>-1.4</c:v>
                </c:pt>
                <c:pt idx="9">
                  <c:v>-0.8</c:v>
                </c:pt>
                <c:pt idx="10">
                  <c:v>0.4</c:v>
                </c:pt>
                <c:pt idx="11">
                  <c:v>0</c:v>
                </c:pt>
                <c:pt idx="12">
                  <c:v>-0.7</c:v>
                </c:pt>
                <c:pt idx="13">
                  <c:v>0.5</c:v>
                </c:pt>
                <c:pt idx="14">
                  <c:v>-0.2</c:v>
                </c:pt>
                <c:pt idx="15">
                  <c:v>-0.4</c:v>
                </c:pt>
                <c:pt idx="16">
                  <c:v>0.9</c:v>
                </c:pt>
                <c:pt idx="17">
                  <c:v>0.6</c:v>
                </c:pt>
                <c:pt idx="18">
                  <c:v>-0.4</c:v>
                </c:pt>
                <c:pt idx="19">
                  <c:v>0</c:v>
                </c:pt>
                <c:pt idx="20">
                  <c:v>0.1</c:v>
                </c:pt>
                <c:pt idx="21">
                  <c:v>-0.1</c:v>
                </c:pt>
                <c:pt idx="22">
                  <c:v>0.3</c:v>
                </c:pt>
                <c:pt idx="23">
                  <c:v>0</c:v>
                </c:pt>
                <c:pt idx="24">
                  <c:v>0.2</c:v>
                </c:pt>
                <c:pt idx="25">
                  <c:v>-0.3</c:v>
                </c:pt>
                <c:pt idx="26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2DEE-42D7-9A17-455E94114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'ID31'!$K$5</c:f>
              <c:strCache>
                <c:ptCount val="1"/>
                <c:pt idx="0">
                  <c:v>Unemployment rate (% of active population aged 15-74)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'ID31'!$K$9</c:f>
              <c:strCache>
                <c:ptCount val="1"/>
                <c:pt idx="0">
                  <c:v>Unemployment rate (% of active population aged 15-74)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'ID50'!$P$13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'ID50'!$N$14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{C945C306-A97A-4F2C-89A0-67DA0FD357A0}</c15:txfldGUID>
                      <c15:f>'ID50'!$N$14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34C-48A0-A6D8-B85741A64CA0}"/>
                </c:ext>
              </c:extLst>
            </c:dLbl>
            <c:dLbl>
              <c:idx val="1"/>
              <c:tx>
                <c:strRef>
                  <c:f>'ID50'!$N$15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{9C31A7D8-D4F6-477C-A7E7-812A40EA8F9B}</c15:txfldGUID>
                      <c15:f>'ID50'!$N$15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534C-48A0-A6D8-B85741A64CA0}"/>
                </c:ext>
              </c:extLst>
            </c:dLbl>
            <c:dLbl>
              <c:idx val="2"/>
              <c:tx>
                <c:strRef>
                  <c:f>'ID50'!$N$16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{82DD8A0C-1628-436C-BB4E-514D37504A53}</c15:txfldGUID>
                      <c15:f>'ID50'!$N$16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534C-48A0-A6D8-B85741A64CA0}"/>
                </c:ext>
              </c:extLst>
            </c:dLbl>
            <c:dLbl>
              <c:idx val="3"/>
              <c:tx>
                <c:strRef>
                  <c:f>'ID50'!$N$17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{EDE1F919-5CD6-4A13-BC46-352EDECBF6F3}</c15:txfldGUID>
                      <c15:f>'ID50'!$N$17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534C-48A0-A6D8-B85741A64CA0}"/>
                </c:ext>
              </c:extLst>
            </c:dLbl>
            <c:dLbl>
              <c:idx val="4"/>
              <c:tx>
                <c:strRef>
                  <c:f>'ID50'!$N$18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{BA511BEF-FB4A-4F8F-9DB1-07575B7B3456}</c15:txfldGUID>
                      <c15:f>'ID50'!$N$18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534C-48A0-A6D8-B85741A64CA0}"/>
                </c:ext>
              </c:extLst>
            </c:dLbl>
            <c:dLbl>
              <c:idx val="5"/>
              <c:tx>
                <c:strRef>
                  <c:f>'ID50'!$N$19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{BA88E4CA-AF1A-4F31-8D95-BA26491ECD41}</c15:txfldGUID>
                      <c15:f>'ID50'!$N$19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534C-48A0-A6D8-B85741A64CA0}"/>
                </c:ext>
              </c:extLst>
            </c:dLbl>
            <c:dLbl>
              <c:idx val="6"/>
              <c:tx>
                <c:strRef>
                  <c:f>'ID50'!$N$20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{667C7FD3-4452-477F-B1B5-DD0926C75582}</c15:txfldGUID>
                      <c15:f>'ID50'!$N$20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534C-48A0-A6D8-B85741A64CA0}"/>
                </c:ext>
              </c:extLst>
            </c:dLbl>
            <c:dLbl>
              <c:idx val="7"/>
              <c:tx>
                <c:strRef>
                  <c:f>'ID50'!$N$21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{0CFBD3DE-71D7-480B-BB91-F8F08494FE46}</c15:txfldGUID>
                      <c15:f>'ID50'!$N$21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534C-48A0-A6D8-B85741A64CA0}"/>
                </c:ext>
              </c:extLst>
            </c:dLbl>
            <c:dLbl>
              <c:idx val="8"/>
              <c:tx>
                <c:strRef>
                  <c:f>'ID50'!$N$22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{1ED2B9F8-C005-420D-A39E-6150D5142D5A}</c15:txfldGUID>
                      <c15:f>'ID50'!$N$22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534C-48A0-A6D8-B85741A64CA0}"/>
                </c:ext>
              </c:extLst>
            </c:dLbl>
            <c:dLbl>
              <c:idx val="9"/>
              <c:tx>
                <c:strRef>
                  <c:f>'ID50'!$N$23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{59E8054A-C0EC-4302-8941-A196E417F3FF}</c15:txfldGUID>
                      <c15:f>'ID50'!$N$23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534C-48A0-A6D8-B85741A64CA0}"/>
                </c:ext>
              </c:extLst>
            </c:dLbl>
            <c:dLbl>
              <c:idx val="10"/>
              <c:tx>
                <c:strRef>
                  <c:f>'ID50'!$N$24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{9C49F690-AB48-41F6-B2BC-571F77343569}</c15:txfldGUID>
                      <c15:f>'ID50'!$N$24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534C-48A0-A6D8-B85741A64CA0}"/>
                </c:ext>
              </c:extLst>
            </c:dLbl>
            <c:dLbl>
              <c:idx val="11"/>
              <c:tx>
                <c:strRef>
                  <c:f>'ID50'!$N$25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{5FA3F38F-D814-49E6-BFE9-B65A8F7F4D70}</c15:txfldGUID>
                      <c15:f>'ID50'!$N$25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534C-48A0-A6D8-B85741A64CA0}"/>
                </c:ext>
              </c:extLst>
            </c:dLbl>
            <c:dLbl>
              <c:idx val="12"/>
              <c:tx>
                <c:strRef>
                  <c:f>'ID50'!$N$26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{DDDF0FC6-B41B-4819-97FE-7AB9185134D3}</c15:txfldGUID>
                      <c15:f>'ID50'!$N$26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534C-48A0-A6D8-B85741A64CA0}"/>
                </c:ext>
              </c:extLst>
            </c:dLbl>
            <c:dLbl>
              <c:idx val="13"/>
              <c:tx>
                <c:strRef>
                  <c:f>'ID50'!$N$27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{9675B848-5D3F-4F06-8F1C-3285CCADC37B}</c15:txfldGUID>
                      <c15:f>'ID50'!$N$27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534C-48A0-A6D8-B85741A64CA0}"/>
                </c:ext>
              </c:extLst>
            </c:dLbl>
            <c:dLbl>
              <c:idx val="14"/>
              <c:tx>
                <c:strRef>
                  <c:f>'ID50'!$N$28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{A98B3900-DA2C-4BF5-916C-93634099C69C}</c15:txfldGUID>
                      <c15:f>'ID50'!$N$28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534C-48A0-A6D8-B85741A64CA0}"/>
                </c:ext>
              </c:extLst>
            </c:dLbl>
            <c:dLbl>
              <c:idx val="15"/>
              <c:tx>
                <c:strRef>
                  <c:f>'ID50'!$N$29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{B315DFD5-BDB9-4BF5-9ACE-CA64DAACDEDF}</c15:txfldGUID>
                      <c15:f>'ID50'!$N$29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534C-48A0-A6D8-B85741A64CA0}"/>
                </c:ext>
              </c:extLst>
            </c:dLbl>
            <c:dLbl>
              <c:idx val="16"/>
              <c:tx>
                <c:strRef>
                  <c:f>'ID50'!$N$30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{5A213D87-8BBB-4A54-809B-FABE0BF32E3A}</c15:txfldGUID>
                      <c15:f>'ID50'!$N$30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534C-48A0-A6D8-B85741A64CA0}"/>
                </c:ext>
              </c:extLst>
            </c:dLbl>
            <c:dLbl>
              <c:idx val="17"/>
              <c:tx>
                <c:strRef>
                  <c:f>'ID50'!$N$31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{788EA9B2-C1B5-4929-B111-F3E77A3FDD2B}</c15:txfldGUID>
                      <c15:f>'ID50'!$N$31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534C-48A0-A6D8-B85741A64CA0}"/>
                </c:ext>
              </c:extLst>
            </c:dLbl>
            <c:dLbl>
              <c:idx val="18"/>
              <c:tx>
                <c:strRef>
                  <c:f>'ID50'!$N$32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{CAE851A0-CE5E-46C7-8B83-99AA019E591A}</c15:txfldGUID>
                      <c15:f>'ID50'!$N$32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534C-48A0-A6D8-B85741A64CA0}"/>
                </c:ext>
              </c:extLst>
            </c:dLbl>
            <c:dLbl>
              <c:idx val="19"/>
              <c:tx>
                <c:strRef>
                  <c:f>'ID50'!$N$33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{05003790-8DC0-4EB2-96A3-D8BF5F16021C}</c15:txfldGUID>
                      <c15:f>'ID50'!$N$33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534C-48A0-A6D8-B85741A64CA0}"/>
                </c:ext>
              </c:extLst>
            </c:dLbl>
            <c:dLbl>
              <c:idx val="20"/>
              <c:tx>
                <c:strRef>
                  <c:f>'ID50'!$N$34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{28A865BD-AA49-4F20-8514-C7BDC8BB4913}</c15:txfldGUID>
                      <c15:f>'ID50'!$N$34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534C-48A0-A6D8-B85741A64CA0}"/>
                </c:ext>
              </c:extLst>
            </c:dLbl>
            <c:dLbl>
              <c:idx val="21"/>
              <c:tx>
                <c:strRef>
                  <c:f>'ID50'!$N$35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{87D56CA1-59E3-415C-B229-5AD3EB8D144C}</c15:txfldGUID>
                      <c15:f>'ID50'!$N$35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534C-48A0-A6D8-B85741A64CA0}"/>
                </c:ext>
              </c:extLst>
            </c:dLbl>
            <c:dLbl>
              <c:idx val="22"/>
              <c:tx>
                <c:strRef>
                  <c:f>'ID50'!$N$36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{A0395853-CF15-4E31-91C0-F36B7BEBD87B}</c15:txfldGUID>
                      <c15:f>'ID50'!$N$36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534C-48A0-A6D8-B85741A64CA0}"/>
                </c:ext>
              </c:extLst>
            </c:dLbl>
            <c:dLbl>
              <c:idx val="23"/>
              <c:tx>
                <c:strRef>
                  <c:f>'ID50'!$N$37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{EBF3330C-D4B8-4E6A-AA93-41DE8F55F6D6}</c15:txfldGUID>
                      <c15:f>'ID50'!$N$37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534C-48A0-A6D8-B85741A64CA0}"/>
                </c:ext>
              </c:extLst>
            </c:dLbl>
            <c:dLbl>
              <c:idx val="24"/>
              <c:tx>
                <c:strRef>
                  <c:f>'ID50'!$N$38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{B130FC58-57C7-4705-ABC0-B96D2A5BC9A7}</c15:txfldGUID>
                      <c15:f>'ID50'!$N$38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534C-48A0-A6D8-B85741A64CA0}"/>
                </c:ext>
              </c:extLst>
            </c:dLbl>
            <c:dLbl>
              <c:idx val="25"/>
              <c:tx>
                <c:strRef>
                  <c:f>'ID50'!$N$39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{CCE45387-B80A-4943-AD70-211D593E0EB4}</c15:txfldGUID>
                      <c15:f>'ID50'!$N$39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534C-48A0-A6D8-B85741A64CA0}"/>
                </c:ext>
              </c:extLst>
            </c:dLbl>
            <c:dLbl>
              <c:idx val="26"/>
              <c:tx>
                <c:strRef>
                  <c:f>'ID50'!$N$40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{5B1076E6-713A-4B4E-A631-3673A2545703}</c15:txfldGUID>
                      <c15:f>'ID50'!$N$40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534C-48A0-A6D8-B85741A64CA0}"/>
                </c:ext>
              </c:extLst>
            </c:dLbl>
            <c:dLbl>
              <c:idx val="27"/>
              <c:tx>
                <c:strRef>
                  <c:f>'ID50'!$N$41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{A3E3DD38-F243-4C24-AC68-71BA4E1B1630}</c15:txfldGUID>
                      <c15:f>'ID50'!$N$41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534C-48A0-A6D8-B85741A64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'ID50'!$O$14:$O$40</c:f>
              <c:numCache>
                <c:formatCode>General</c:formatCode>
                <c:ptCount val="27"/>
                <c:pt idx="0">
                  <c:v>1.1000000000000001</c:v>
                </c:pt>
                <c:pt idx="1">
                  <c:v>2.2000000000000002</c:v>
                </c:pt>
                <c:pt idx="2">
                  <c:v>2.2999999999999998</c:v>
                </c:pt>
                <c:pt idx="3">
                  <c:v>1.8</c:v>
                </c:pt>
                <c:pt idx="4">
                  <c:v>0.8</c:v>
                </c:pt>
                <c:pt idx="5">
                  <c:v>1</c:v>
                </c:pt>
                <c:pt idx="6">
                  <c:v>0.5</c:v>
                </c:pt>
                <c:pt idx="7">
                  <c:v>1.3</c:v>
                </c:pt>
                <c:pt idx="8">
                  <c:v>6.2</c:v>
                </c:pt>
                <c:pt idx="9">
                  <c:v>4.3</c:v>
                </c:pt>
                <c:pt idx="10">
                  <c:v>1.6</c:v>
                </c:pt>
                <c:pt idx="11">
                  <c:v>1.8</c:v>
                </c:pt>
                <c:pt idx="12">
                  <c:v>2.1</c:v>
                </c:pt>
                <c:pt idx="13">
                  <c:v>1.4</c:v>
                </c:pt>
                <c:pt idx="14">
                  <c:v>1.1000000000000001</c:v>
                </c:pt>
                <c:pt idx="15">
                  <c:v>4.2</c:v>
                </c:pt>
                <c:pt idx="16">
                  <c:v>2.2999999999999998</c:v>
                </c:pt>
                <c:pt idx="17">
                  <c:v>1.7</c:v>
                </c:pt>
                <c:pt idx="18">
                  <c:v>1.8</c:v>
                </c:pt>
                <c:pt idx="19">
                  <c:v>0.8</c:v>
                </c:pt>
                <c:pt idx="20">
                  <c:v>0.5</c:v>
                </c:pt>
                <c:pt idx="21">
                  <c:v>0.8</c:v>
                </c:pt>
                <c:pt idx="22">
                  <c:v>2.5</c:v>
                </c:pt>
                <c:pt idx="23">
                  <c:v>2.2000000000000002</c:v>
                </c:pt>
                <c:pt idx="24">
                  <c:v>1.6</c:v>
                </c:pt>
                <c:pt idx="25">
                  <c:v>1.4</c:v>
                </c:pt>
                <c:pt idx="26">
                  <c:v>3.8</c:v>
                </c:pt>
              </c:numCache>
            </c:numRef>
          </c:xVal>
          <c:yVal>
            <c:numRef>
              <c:f>'ID50'!$P$14:$P$40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0.2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34C-48A0-A6D8-B85741A64CA0}"/>
            </c:ext>
          </c:extLst>
        </c:ser>
        <c:ser>
          <c:idx val="2"/>
          <c:order val="1"/>
          <c:tx>
            <c:strRef>
              <c:f>'ID50'!$Q$13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'ID50'!$N$14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{B94E8CA5-4554-48FA-AAAC-22BC7566754F}</c15:txfldGUID>
                      <c15:f>'ID50'!$N$14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534C-48A0-A6D8-B85741A64CA0}"/>
                </c:ext>
              </c:extLst>
            </c:dLbl>
            <c:dLbl>
              <c:idx val="1"/>
              <c:tx>
                <c:strRef>
                  <c:f>'ID50'!$N$15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{C0FB9B33-D749-4D58-A427-660C48CAE40D}</c15:txfldGUID>
                      <c15:f>'ID50'!$N$15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534C-48A0-A6D8-B85741A64CA0}"/>
                </c:ext>
              </c:extLst>
            </c:dLbl>
            <c:dLbl>
              <c:idx val="2"/>
              <c:tx>
                <c:strRef>
                  <c:f>'ID50'!$N$16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{9BE39AD7-EBE1-4C71-8A62-03B05B54E24B}</c15:txfldGUID>
                      <c15:f>'ID50'!$N$16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534C-48A0-A6D8-B85741A64CA0}"/>
                </c:ext>
              </c:extLst>
            </c:dLbl>
            <c:dLbl>
              <c:idx val="3"/>
              <c:tx>
                <c:strRef>
                  <c:f>'ID50'!$N$17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{2DBAEFB2-798E-4E9B-BD6D-BEFD0B1982B8}</c15:txfldGUID>
                      <c15:f>'ID50'!$N$17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534C-48A0-A6D8-B85741A64CA0}"/>
                </c:ext>
              </c:extLst>
            </c:dLbl>
            <c:dLbl>
              <c:idx val="4"/>
              <c:tx>
                <c:strRef>
                  <c:f>'ID50'!$N$18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{2ED649F3-12AE-4D08-A398-8BE1E923414B}</c15:txfldGUID>
                      <c15:f>'ID50'!$N$18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534C-48A0-A6D8-B85741A64CA0}"/>
                </c:ext>
              </c:extLst>
            </c:dLbl>
            <c:dLbl>
              <c:idx val="5"/>
              <c:tx>
                <c:strRef>
                  <c:f>'ID50'!$N$19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{76A42267-1027-46F2-8098-27F3FA1C17FE}</c15:txfldGUID>
                      <c15:f>'ID50'!$N$19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534C-48A0-A6D8-B85741A64CA0}"/>
                </c:ext>
              </c:extLst>
            </c:dLbl>
            <c:dLbl>
              <c:idx val="6"/>
              <c:tx>
                <c:strRef>
                  <c:f>'ID50'!$N$20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{A2A11FEE-8F6A-4AF7-9185-2F237892F507}</c15:txfldGUID>
                      <c15:f>'ID50'!$N$20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534C-48A0-A6D8-B85741A64CA0}"/>
                </c:ext>
              </c:extLst>
            </c:dLbl>
            <c:dLbl>
              <c:idx val="7"/>
              <c:tx>
                <c:strRef>
                  <c:f>'ID50'!$N$21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{B4570A56-C75C-46BA-87AC-C8F8471A47A4}</c15:txfldGUID>
                      <c15:f>'ID50'!$N$21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534C-48A0-A6D8-B85741A64CA0}"/>
                </c:ext>
              </c:extLst>
            </c:dLbl>
            <c:dLbl>
              <c:idx val="8"/>
              <c:tx>
                <c:strRef>
                  <c:f>'ID50'!$N$22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{B042DD73-8A88-4035-BFEA-4922642B3A0F}</c15:txfldGUID>
                      <c15:f>'ID50'!$N$22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534C-48A0-A6D8-B85741A64CA0}"/>
                </c:ext>
              </c:extLst>
            </c:dLbl>
            <c:dLbl>
              <c:idx val="9"/>
              <c:tx>
                <c:strRef>
                  <c:f>'ID50'!$N$23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{4040BF96-9278-4509-BC30-421A2AA4F164}</c15:txfldGUID>
                      <c15:f>'ID50'!$N$23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534C-48A0-A6D8-B85741A64CA0}"/>
                </c:ext>
              </c:extLst>
            </c:dLbl>
            <c:dLbl>
              <c:idx val="10"/>
              <c:tx>
                <c:strRef>
                  <c:f>'ID50'!$N$24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{8BC5A258-D938-42BB-82D9-9FBB94761213}</c15:txfldGUID>
                      <c15:f>'ID50'!$N$24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534C-48A0-A6D8-B85741A64CA0}"/>
                </c:ext>
              </c:extLst>
            </c:dLbl>
            <c:dLbl>
              <c:idx val="11"/>
              <c:tx>
                <c:strRef>
                  <c:f>'ID50'!$N$25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{D942F4B5-6206-4E72-9053-04293781927D}</c15:txfldGUID>
                      <c15:f>'ID50'!$N$25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534C-48A0-A6D8-B85741A64CA0}"/>
                </c:ext>
              </c:extLst>
            </c:dLbl>
            <c:dLbl>
              <c:idx val="12"/>
              <c:tx>
                <c:strRef>
                  <c:f>'ID50'!$N$26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{B9EB759B-A8C8-4FB2-B959-ACA83AB7E961}</c15:txfldGUID>
                      <c15:f>'ID50'!$N$26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534C-48A0-A6D8-B85741A64CA0}"/>
                </c:ext>
              </c:extLst>
            </c:dLbl>
            <c:dLbl>
              <c:idx val="13"/>
              <c:tx>
                <c:strRef>
                  <c:f>'ID50'!$N$27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{7C4BE1E7-89E6-40D7-BEF5-EEB467193E60}</c15:txfldGUID>
                      <c15:f>'ID50'!$N$27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534C-48A0-A6D8-B85741A64CA0}"/>
                </c:ext>
              </c:extLst>
            </c:dLbl>
            <c:dLbl>
              <c:idx val="14"/>
              <c:tx>
                <c:strRef>
                  <c:f>'ID50'!$N$28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{2DEF2F98-4362-4F44-B61D-53E2706A433E}</c15:txfldGUID>
                      <c15:f>'ID50'!$N$28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534C-48A0-A6D8-B85741A64CA0}"/>
                </c:ext>
              </c:extLst>
            </c:dLbl>
            <c:dLbl>
              <c:idx val="15"/>
              <c:tx>
                <c:strRef>
                  <c:f>'ID50'!$N$29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{0B06473F-E058-4E50-B758-A60CD5FEF8D4}</c15:txfldGUID>
                      <c15:f>'ID50'!$N$29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534C-48A0-A6D8-B85741A64CA0}"/>
                </c:ext>
              </c:extLst>
            </c:dLbl>
            <c:dLbl>
              <c:idx val="16"/>
              <c:tx>
                <c:strRef>
                  <c:f>'ID50'!$N$30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{038415D0-4C11-4719-8F0B-C796FB1FEDAE}</c15:txfldGUID>
                      <c15:f>'ID50'!$N$30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534C-48A0-A6D8-B85741A64CA0}"/>
                </c:ext>
              </c:extLst>
            </c:dLbl>
            <c:dLbl>
              <c:idx val="17"/>
              <c:tx>
                <c:strRef>
                  <c:f>'ID50'!$N$31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{71FCB4F1-FCE5-41D9-A4BF-2D634A2D89DB}</c15:txfldGUID>
                      <c15:f>'ID50'!$N$31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534C-48A0-A6D8-B85741A64CA0}"/>
                </c:ext>
              </c:extLst>
            </c:dLbl>
            <c:dLbl>
              <c:idx val="18"/>
              <c:tx>
                <c:strRef>
                  <c:f>'ID50'!$N$32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{E04C7B2B-BA2C-441B-92FA-8F59B9423ACF}</c15:txfldGUID>
                      <c15:f>'ID50'!$N$32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534C-48A0-A6D8-B85741A64CA0}"/>
                </c:ext>
              </c:extLst>
            </c:dLbl>
            <c:dLbl>
              <c:idx val="19"/>
              <c:tx>
                <c:strRef>
                  <c:f>'ID50'!$N$33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{94CEF3E5-90B7-497E-9EC5-9C96B0D81E58}</c15:txfldGUID>
                      <c15:f>'ID50'!$N$33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534C-48A0-A6D8-B85741A64CA0}"/>
                </c:ext>
              </c:extLst>
            </c:dLbl>
            <c:dLbl>
              <c:idx val="20"/>
              <c:tx>
                <c:strRef>
                  <c:f>'ID50'!$N$34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{21EB2CE0-3728-4F32-ACA8-85A69D606BEA}</c15:txfldGUID>
                      <c15:f>'ID50'!$N$34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534C-48A0-A6D8-B85741A64CA0}"/>
                </c:ext>
              </c:extLst>
            </c:dLbl>
            <c:dLbl>
              <c:idx val="21"/>
              <c:tx>
                <c:strRef>
                  <c:f>'ID50'!$N$35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{9EB713EB-962E-46E4-BE7E-AD3103DBF9EF}</c15:txfldGUID>
                      <c15:f>'ID50'!$N$35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534C-48A0-A6D8-B85741A64CA0}"/>
                </c:ext>
              </c:extLst>
            </c:dLbl>
            <c:dLbl>
              <c:idx val="22"/>
              <c:tx>
                <c:strRef>
                  <c:f>'ID50'!$N$36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{A7FB32E9-35B2-4341-9A89-D4DD695FBA6A}</c15:txfldGUID>
                      <c15:f>'ID50'!$N$36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534C-48A0-A6D8-B85741A64CA0}"/>
                </c:ext>
              </c:extLst>
            </c:dLbl>
            <c:dLbl>
              <c:idx val="23"/>
              <c:tx>
                <c:strRef>
                  <c:f>'ID50'!$N$37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{702148E3-C976-4602-9FD6-459EC520F0D1}</c15:txfldGUID>
                      <c15:f>'ID50'!$N$37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534C-48A0-A6D8-B85741A64CA0}"/>
                </c:ext>
              </c:extLst>
            </c:dLbl>
            <c:dLbl>
              <c:idx val="24"/>
              <c:tx>
                <c:strRef>
                  <c:f>'ID50'!$N$38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{8BD44008-7ED8-40F1-96A9-5A88BDBA4CAC}</c15:txfldGUID>
                      <c15:f>'ID50'!$N$38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534C-48A0-A6D8-B85741A64CA0}"/>
                </c:ext>
              </c:extLst>
            </c:dLbl>
            <c:dLbl>
              <c:idx val="25"/>
              <c:tx>
                <c:strRef>
                  <c:f>'ID50'!$N$39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{88DBDEB9-79B0-44FA-92BB-9E82E1CED25E}</c15:txfldGUID>
                      <c15:f>'ID50'!$N$39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534C-48A0-A6D8-B85741A64CA0}"/>
                </c:ext>
              </c:extLst>
            </c:dLbl>
            <c:dLbl>
              <c:idx val="26"/>
              <c:tx>
                <c:strRef>
                  <c:f>'ID50'!$N$40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{5EB10734-6945-4EC9-BD4E-BD4205FAC9D6}</c15:txfldGUID>
                      <c15:f>'ID50'!$N$40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534C-48A0-A6D8-B85741A64CA0}"/>
                </c:ext>
              </c:extLst>
            </c:dLbl>
            <c:dLbl>
              <c:idx val="27"/>
              <c:tx>
                <c:strRef>
                  <c:f>'ID50'!$N$41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{A14884C1-5F2A-440F-A0C4-530655AFB008}</c15:txfldGUID>
                      <c15:f>'ID50'!$N$41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534C-48A0-A6D8-B85741A64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'ID50'!$O$14:$O$40</c:f>
              <c:numCache>
                <c:formatCode>General</c:formatCode>
                <c:ptCount val="27"/>
                <c:pt idx="0">
                  <c:v>1.1000000000000001</c:v>
                </c:pt>
                <c:pt idx="1">
                  <c:v>2.2000000000000002</c:v>
                </c:pt>
                <c:pt idx="2">
                  <c:v>2.2999999999999998</c:v>
                </c:pt>
                <c:pt idx="3">
                  <c:v>1.8</c:v>
                </c:pt>
                <c:pt idx="4">
                  <c:v>0.8</c:v>
                </c:pt>
                <c:pt idx="5">
                  <c:v>1</c:v>
                </c:pt>
                <c:pt idx="6">
                  <c:v>0.5</c:v>
                </c:pt>
                <c:pt idx="7">
                  <c:v>1.3</c:v>
                </c:pt>
                <c:pt idx="8">
                  <c:v>6.2</c:v>
                </c:pt>
                <c:pt idx="9">
                  <c:v>4.3</c:v>
                </c:pt>
                <c:pt idx="10">
                  <c:v>1.6</c:v>
                </c:pt>
                <c:pt idx="11">
                  <c:v>1.8</c:v>
                </c:pt>
                <c:pt idx="12">
                  <c:v>2.1</c:v>
                </c:pt>
                <c:pt idx="13">
                  <c:v>1.4</c:v>
                </c:pt>
                <c:pt idx="14">
                  <c:v>1.1000000000000001</c:v>
                </c:pt>
                <c:pt idx="15">
                  <c:v>4.2</c:v>
                </c:pt>
                <c:pt idx="16">
                  <c:v>2.2999999999999998</c:v>
                </c:pt>
                <c:pt idx="17">
                  <c:v>1.7</c:v>
                </c:pt>
                <c:pt idx="18">
                  <c:v>1.8</c:v>
                </c:pt>
                <c:pt idx="19">
                  <c:v>0.8</c:v>
                </c:pt>
                <c:pt idx="20">
                  <c:v>0.5</c:v>
                </c:pt>
                <c:pt idx="21">
                  <c:v>0.8</c:v>
                </c:pt>
                <c:pt idx="22">
                  <c:v>2.5</c:v>
                </c:pt>
                <c:pt idx="23">
                  <c:v>2.2000000000000002</c:v>
                </c:pt>
                <c:pt idx="24">
                  <c:v>1.6</c:v>
                </c:pt>
                <c:pt idx="25">
                  <c:v>1.4</c:v>
                </c:pt>
                <c:pt idx="26">
                  <c:v>3.8</c:v>
                </c:pt>
              </c:numCache>
            </c:numRef>
          </c:xVal>
          <c:yVal>
            <c:numRef>
              <c:f>'ID50'!$Q$14:$Q$40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-0.2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534C-48A0-A6D8-B85741A64CA0}"/>
            </c:ext>
          </c:extLst>
        </c:ser>
        <c:ser>
          <c:idx val="3"/>
          <c:order val="2"/>
          <c:tx>
            <c:strRef>
              <c:f>'ID50'!$R$13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'ID50'!$N$14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{0CFED505-5999-4592-A7A4-1C40664806CB}</c15:txfldGUID>
                      <c15:f>'ID50'!$N$14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534C-48A0-A6D8-B85741A64CA0}"/>
                </c:ext>
              </c:extLst>
            </c:dLbl>
            <c:dLbl>
              <c:idx val="1"/>
              <c:tx>
                <c:strRef>
                  <c:f>'ID50'!$N$15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{F5987621-C6E0-4622-B63F-4C749B78A772}</c15:txfldGUID>
                      <c15:f>'ID50'!$N$15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534C-48A0-A6D8-B85741A64CA0}"/>
                </c:ext>
              </c:extLst>
            </c:dLbl>
            <c:dLbl>
              <c:idx val="2"/>
              <c:tx>
                <c:strRef>
                  <c:f>'ID50'!$N$16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{5DEA55C5-230F-45C8-B240-E8D10B7DBDE9}</c15:txfldGUID>
                      <c15:f>'ID50'!$N$16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534C-48A0-A6D8-B85741A64CA0}"/>
                </c:ext>
              </c:extLst>
            </c:dLbl>
            <c:dLbl>
              <c:idx val="3"/>
              <c:tx>
                <c:strRef>
                  <c:f>'ID50'!$N$17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{399A7D0D-EC22-4CA5-AE59-E1FCC6C6F378}</c15:txfldGUID>
                      <c15:f>'ID50'!$N$17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534C-48A0-A6D8-B85741A64CA0}"/>
                </c:ext>
              </c:extLst>
            </c:dLbl>
            <c:dLbl>
              <c:idx val="4"/>
              <c:tx>
                <c:strRef>
                  <c:f>'ID50'!$N$18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{6D1471BA-46F8-4F7A-AB25-3FFECA46F838}</c15:txfldGUID>
                      <c15:f>'ID50'!$N$18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534C-48A0-A6D8-B85741A64CA0}"/>
                </c:ext>
              </c:extLst>
            </c:dLbl>
            <c:dLbl>
              <c:idx val="5"/>
              <c:tx>
                <c:strRef>
                  <c:f>'ID50'!$N$19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{360DC5C7-9017-4144-8597-53BE5BEAFE5A}</c15:txfldGUID>
                      <c15:f>'ID50'!$N$19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534C-48A0-A6D8-B85741A64CA0}"/>
                </c:ext>
              </c:extLst>
            </c:dLbl>
            <c:dLbl>
              <c:idx val="6"/>
              <c:tx>
                <c:strRef>
                  <c:f>'ID50'!$N$20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{B5CE7273-A1E0-4586-AC1D-0EA5DB19724F}</c15:txfldGUID>
                      <c15:f>'ID50'!$N$20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534C-48A0-A6D8-B85741A64CA0}"/>
                </c:ext>
              </c:extLst>
            </c:dLbl>
            <c:dLbl>
              <c:idx val="7"/>
              <c:tx>
                <c:strRef>
                  <c:f>'ID50'!$N$21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{3B7C47C7-4CF2-4222-A43F-3BBABFB1CDD1}</c15:txfldGUID>
                      <c15:f>'ID50'!$N$21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534C-48A0-A6D8-B85741A64CA0}"/>
                </c:ext>
              </c:extLst>
            </c:dLbl>
            <c:dLbl>
              <c:idx val="8"/>
              <c:tx>
                <c:strRef>
                  <c:f>'ID50'!$N$22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{908ED8C7-0607-4A9C-B574-F7CC231E5E9A}</c15:txfldGUID>
                      <c15:f>'ID50'!$N$22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534C-48A0-A6D8-B85741A64CA0}"/>
                </c:ext>
              </c:extLst>
            </c:dLbl>
            <c:dLbl>
              <c:idx val="9"/>
              <c:tx>
                <c:strRef>
                  <c:f>'ID50'!$N$23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{824C562F-8FF7-4864-A964-1B8044F9D12F}</c15:txfldGUID>
                      <c15:f>'ID50'!$N$23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534C-48A0-A6D8-B85741A64CA0}"/>
                </c:ext>
              </c:extLst>
            </c:dLbl>
            <c:dLbl>
              <c:idx val="10"/>
              <c:tx>
                <c:strRef>
                  <c:f>'ID50'!$N$24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{29545071-51A8-4534-BBA8-A8E904268FC6}</c15:txfldGUID>
                      <c15:f>'ID50'!$N$24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534C-48A0-A6D8-B85741A64CA0}"/>
                </c:ext>
              </c:extLst>
            </c:dLbl>
            <c:dLbl>
              <c:idx val="11"/>
              <c:tx>
                <c:strRef>
                  <c:f>'ID50'!$N$25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{1A865F7C-8A9C-4EFE-9149-86B41EE5710A}</c15:txfldGUID>
                      <c15:f>'ID50'!$N$25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534C-48A0-A6D8-B85741A64CA0}"/>
                </c:ext>
              </c:extLst>
            </c:dLbl>
            <c:dLbl>
              <c:idx val="12"/>
              <c:tx>
                <c:strRef>
                  <c:f>'ID50'!$N$26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{6CA4D3BB-838B-4EB9-AEA9-2E44A07D9130}</c15:txfldGUID>
                      <c15:f>'ID50'!$N$26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534C-48A0-A6D8-B85741A64CA0}"/>
                </c:ext>
              </c:extLst>
            </c:dLbl>
            <c:dLbl>
              <c:idx val="13"/>
              <c:tx>
                <c:strRef>
                  <c:f>'ID50'!$N$27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{F8AFF58F-A0B4-4A7D-BD62-2345954B2356}</c15:txfldGUID>
                      <c15:f>'ID50'!$N$27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534C-48A0-A6D8-B85741A64CA0}"/>
                </c:ext>
              </c:extLst>
            </c:dLbl>
            <c:dLbl>
              <c:idx val="14"/>
              <c:tx>
                <c:strRef>
                  <c:f>'ID50'!$N$28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{F6BF12A7-DDE5-4EE4-9191-04F6C71DA8A6}</c15:txfldGUID>
                      <c15:f>'ID50'!$N$28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534C-48A0-A6D8-B85741A64CA0}"/>
                </c:ext>
              </c:extLst>
            </c:dLbl>
            <c:dLbl>
              <c:idx val="15"/>
              <c:tx>
                <c:strRef>
                  <c:f>'ID50'!$N$29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{0CC24331-9989-4BD5-84E0-C9F34D7DA17C}</c15:txfldGUID>
                      <c15:f>'ID50'!$N$29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534C-48A0-A6D8-B85741A64CA0}"/>
                </c:ext>
              </c:extLst>
            </c:dLbl>
            <c:dLbl>
              <c:idx val="16"/>
              <c:tx>
                <c:strRef>
                  <c:f>'ID50'!$N$30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{CD29D6DD-2A46-4764-BED3-6A9491031130}</c15:txfldGUID>
                      <c15:f>'ID50'!$N$30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534C-48A0-A6D8-B85741A64CA0}"/>
                </c:ext>
              </c:extLst>
            </c:dLbl>
            <c:dLbl>
              <c:idx val="17"/>
              <c:tx>
                <c:strRef>
                  <c:f>'ID50'!$N$31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{86892ECE-0B5F-45FF-9351-214F08AC26C1}</c15:txfldGUID>
                      <c15:f>'ID50'!$N$31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534C-48A0-A6D8-B85741A64CA0}"/>
                </c:ext>
              </c:extLst>
            </c:dLbl>
            <c:dLbl>
              <c:idx val="18"/>
              <c:tx>
                <c:strRef>
                  <c:f>'ID50'!$N$32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{0516A6F1-E128-4D9F-929B-3DA35DDB13EC}</c15:txfldGUID>
                      <c15:f>'ID50'!$N$32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534C-48A0-A6D8-B85741A64CA0}"/>
                </c:ext>
              </c:extLst>
            </c:dLbl>
            <c:dLbl>
              <c:idx val="19"/>
              <c:tx>
                <c:strRef>
                  <c:f>'ID50'!$N$33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{3838E2E4-8956-4522-B272-83E8ED24455A}</c15:txfldGUID>
                      <c15:f>'ID50'!$N$33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534C-48A0-A6D8-B85741A64CA0}"/>
                </c:ext>
              </c:extLst>
            </c:dLbl>
            <c:dLbl>
              <c:idx val="20"/>
              <c:tx>
                <c:strRef>
                  <c:f>'ID50'!$N$34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{1D05E05B-601F-442A-8C6B-E8AF6E845F84}</c15:txfldGUID>
                      <c15:f>'ID50'!$N$34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534C-48A0-A6D8-B85741A64CA0}"/>
                </c:ext>
              </c:extLst>
            </c:dLbl>
            <c:dLbl>
              <c:idx val="21"/>
              <c:tx>
                <c:strRef>
                  <c:f>'ID50'!$N$35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{562BBFD0-E24C-4F3D-B218-5CED40A8E22E}</c15:txfldGUID>
                      <c15:f>'ID50'!$N$35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534C-48A0-A6D8-B85741A64CA0}"/>
                </c:ext>
              </c:extLst>
            </c:dLbl>
            <c:dLbl>
              <c:idx val="22"/>
              <c:tx>
                <c:strRef>
                  <c:f>'ID50'!$N$36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{EB1DBCD0-5A96-4578-96BB-D35364EF056C}</c15:txfldGUID>
                      <c15:f>'ID50'!$N$36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534C-48A0-A6D8-B85741A64CA0}"/>
                </c:ext>
              </c:extLst>
            </c:dLbl>
            <c:dLbl>
              <c:idx val="23"/>
              <c:tx>
                <c:strRef>
                  <c:f>'ID50'!$N$37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{B220BA38-89F3-457E-8C8D-E088F6665558}</c15:txfldGUID>
                      <c15:f>'ID50'!$N$37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534C-48A0-A6D8-B85741A64CA0}"/>
                </c:ext>
              </c:extLst>
            </c:dLbl>
            <c:dLbl>
              <c:idx val="24"/>
              <c:tx>
                <c:strRef>
                  <c:f>'ID50'!$N$38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{20CB5D99-1FCF-4730-AB6A-258DF5ABB3A2}</c15:txfldGUID>
                      <c15:f>'ID50'!$N$38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534C-48A0-A6D8-B85741A64CA0}"/>
                </c:ext>
              </c:extLst>
            </c:dLbl>
            <c:dLbl>
              <c:idx val="25"/>
              <c:tx>
                <c:strRef>
                  <c:f>'ID50'!$N$39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{2C67F190-F81B-4E74-B03F-76DDCD60DD23}</c15:txfldGUID>
                      <c15:f>'ID50'!$N$39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534C-48A0-A6D8-B85741A64CA0}"/>
                </c:ext>
              </c:extLst>
            </c:dLbl>
            <c:dLbl>
              <c:idx val="26"/>
              <c:tx>
                <c:strRef>
                  <c:f>'ID50'!$N$40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{1A246EF3-6418-45CF-83C0-84882D43B6BF}</c15:txfldGUID>
                      <c15:f>'ID50'!$N$40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534C-48A0-A6D8-B85741A64CA0}"/>
                </c:ext>
              </c:extLst>
            </c:dLbl>
            <c:dLbl>
              <c:idx val="27"/>
              <c:tx>
                <c:strRef>
                  <c:f>'ID50'!$N$41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{BCF6B3C0-04D4-46B4-8882-27CDA6B09178}</c15:txfldGUID>
                      <c15:f>'ID50'!$N$41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534C-48A0-A6D8-B85741A64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'ID50'!$O$14:$O$40</c:f>
              <c:numCache>
                <c:formatCode>General</c:formatCode>
                <c:ptCount val="27"/>
                <c:pt idx="0">
                  <c:v>1.1000000000000001</c:v>
                </c:pt>
                <c:pt idx="1">
                  <c:v>2.2000000000000002</c:v>
                </c:pt>
                <c:pt idx="2">
                  <c:v>2.2999999999999998</c:v>
                </c:pt>
                <c:pt idx="3">
                  <c:v>1.8</c:v>
                </c:pt>
                <c:pt idx="4">
                  <c:v>0.8</c:v>
                </c:pt>
                <c:pt idx="5">
                  <c:v>1</c:v>
                </c:pt>
                <c:pt idx="6">
                  <c:v>0.5</c:v>
                </c:pt>
                <c:pt idx="7">
                  <c:v>1.3</c:v>
                </c:pt>
                <c:pt idx="8">
                  <c:v>6.2</c:v>
                </c:pt>
                <c:pt idx="9">
                  <c:v>4.3</c:v>
                </c:pt>
                <c:pt idx="10">
                  <c:v>1.6</c:v>
                </c:pt>
                <c:pt idx="11">
                  <c:v>1.8</c:v>
                </c:pt>
                <c:pt idx="12">
                  <c:v>2.1</c:v>
                </c:pt>
                <c:pt idx="13">
                  <c:v>1.4</c:v>
                </c:pt>
                <c:pt idx="14">
                  <c:v>1.1000000000000001</c:v>
                </c:pt>
                <c:pt idx="15">
                  <c:v>4.2</c:v>
                </c:pt>
                <c:pt idx="16">
                  <c:v>2.2999999999999998</c:v>
                </c:pt>
                <c:pt idx="17">
                  <c:v>1.7</c:v>
                </c:pt>
                <c:pt idx="18">
                  <c:v>1.8</c:v>
                </c:pt>
                <c:pt idx="19">
                  <c:v>0.8</c:v>
                </c:pt>
                <c:pt idx="20">
                  <c:v>0.5</c:v>
                </c:pt>
                <c:pt idx="21">
                  <c:v>0.8</c:v>
                </c:pt>
                <c:pt idx="22">
                  <c:v>2.5</c:v>
                </c:pt>
                <c:pt idx="23">
                  <c:v>2.2000000000000002</c:v>
                </c:pt>
                <c:pt idx="24">
                  <c:v>1.6</c:v>
                </c:pt>
                <c:pt idx="25">
                  <c:v>1.4</c:v>
                </c:pt>
                <c:pt idx="26">
                  <c:v>3.8</c:v>
                </c:pt>
              </c:numCache>
            </c:numRef>
          </c:xVal>
          <c:yVal>
            <c:numRef>
              <c:f>'ID50'!$R$14:$R$40</c:f>
              <c:numCache>
                <c:formatCode>General</c:formatCode>
                <c:ptCount val="27"/>
                <c:pt idx="0">
                  <c:v>-0.1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-0.1</c:v>
                </c:pt>
                <c:pt idx="6">
                  <c:v>#N/A</c:v>
                </c:pt>
                <c:pt idx="7">
                  <c:v>0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-0.2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-0.4</c:v>
                </c:pt>
                <c:pt idx="20">
                  <c:v>#N/A</c:v>
                </c:pt>
                <c:pt idx="21">
                  <c:v>-0.1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534C-48A0-A6D8-B85741A64CA0}"/>
            </c:ext>
          </c:extLst>
        </c:ser>
        <c:ser>
          <c:idx val="4"/>
          <c:order val="3"/>
          <c:tx>
            <c:strRef>
              <c:f>'ID50'!$S$13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'ID50'!$N$14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{45ADCCDB-6D41-43D3-9AB9-045D5F95E51A}</c15:txfldGUID>
                      <c15:f>'ID50'!$N$14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534C-48A0-A6D8-B85741A64CA0}"/>
                </c:ext>
              </c:extLst>
            </c:dLbl>
            <c:dLbl>
              <c:idx val="1"/>
              <c:tx>
                <c:strRef>
                  <c:f>'ID50'!$N$15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{B132D74C-AAB1-4512-8C8B-AE695F9F83D3}</c15:txfldGUID>
                      <c15:f>'ID50'!$N$15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534C-48A0-A6D8-B85741A64CA0}"/>
                </c:ext>
              </c:extLst>
            </c:dLbl>
            <c:dLbl>
              <c:idx val="2"/>
              <c:tx>
                <c:strRef>
                  <c:f>'ID50'!$N$16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{3C30867B-9BBB-4D22-B428-93F1A31F685E}</c15:txfldGUID>
                      <c15:f>'ID50'!$N$16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534C-48A0-A6D8-B85741A64CA0}"/>
                </c:ext>
              </c:extLst>
            </c:dLbl>
            <c:dLbl>
              <c:idx val="3"/>
              <c:tx>
                <c:strRef>
                  <c:f>'ID50'!$N$17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{EE4BA12C-DAD5-4033-8395-EA773899D111}</c15:txfldGUID>
                      <c15:f>'ID50'!$N$17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534C-48A0-A6D8-B85741A64CA0}"/>
                </c:ext>
              </c:extLst>
            </c:dLbl>
            <c:dLbl>
              <c:idx val="4"/>
              <c:tx>
                <c:strRef>
                  <c:f>'ID50'!$N$18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{7A7FEEEB-B9F2-467C-9180-D9332FAD4621}</c15:txfldGUID>
                      <c15:f>'ID50'!$N$18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534C-48A0-A6D8-B85741A64CA0}"/>
                </c:ext>
              </c:extLst>
            </c:dLbl>
            <c:dLbl>
              <c:idx val="5"/>
              <c:tx>
                <c:strRef>
                  <c:f>'ID50'!$N$19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{82DDEAAD-BE3D-4549-9460-E5A9F441BD6C}</c15:txfldGUID>
                      <c15:f>'ID50'!$N$19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534C-48A0-A6D8-B85741A64CA0}"/>
                </c:ext>
              </c:extLst>
            </c:dLbl>
            <c:dLbl>
              <c:idx val="6"/>
              <c:tx>
                <c:strRef>
                  <c:f>'ID50'!$N$20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{266E1051-FF5E-465F-B177-45999ACC75A5}</c15:txfldGUID>
                      <c15:f>'ID50'!$N$20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534C-48A0-A6D8-B85741A64CA0}"/>
                </c:ext>
              </c:extLst>
            </c:dLbl>
            <c:dLbl>
              <c:idx val="7"/>
              <c:tx>
                <c:strRef>
                  <c:f>'ID50'!$N$21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{397B2F43-B03D-4B80-B593-D2ABC2A0A925}</c15:txfldGUID>
                      <c15:f>'ID50'!$N$21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534C-48A0-A6D8-B85741A64CA0}"/>
                </c:ext>
              </c:extLst>
            </c:dLbl>
            <c:dLbl>
              <c:idx val="8"/>
              <c:tx>
                <c:strRef>
                  <c:f>'ID50'!$N$22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{F338DDA3-3007-4CF7-979E-2CF9A93B137B}</c15:txfldGUID>
                      <c15:f>'ID50'!$N$22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534C-48A0-A6D8-B85741A64CA0}"/>
                </c:ext>
              </c:extLst>
            </c:dLbl>
            <c:dLbl>
              <c:idx val="9"/>
              <c:tx>
                <c:strRef>
                  <c:f>'ID50'!$N$23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{2FBD1973-F01A-4C76-8AC6-384091F39FE1}</c15:txfldGUID>
                      <c15:f>'ID50'!$N$23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534C-48A0-A6D8-B85741A64CA0}"/>
                </c:ext>
              </c:extLst>
            </c:dLbl>
            <c:dLbl>
              <c:idx val="10"/>
              <c:tx>
                <c:strRef>
                  <c:f>'ID50'!$N$24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{4AA7CDBB-FD69-46CA-8B23-D3AF0DF74BD1}</c15:txfldGUID>
                      <c15:f>'ID50'!$N$24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534C-48A0-A6D8-B85741A64CA0}"/>
                </c:ext>
              </c:extLst>
            </c:dLbl>
            <c:dLbl>
              <c:idx val="11"/>
              <c:tx>
                <c:strRef>
                  <c:f>'ID50'!$N$25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{9EABB09F-2946-4D24-8706-F1E99860191A}</c15:txfldGUID>
                      <c15:f>'ID50'!$N$25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534C-48A0-A6D8-B85741A64CA0}"/>
                </c:ext>
              </c:extLst>
            </c:dLbl>
            <c:dLbl>
              <c:idx val="12"/>
              <c:tx>
                <c:strRef>
                  <c:f>'ID50'!$N$26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{4D89D3DF-FF11-4EDB-A1B0-08A346FB884C}</c15:txfldGUID>
                      <c15:f>'ID50'!$N$26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534C-48A0-A6D8-B85741A64CA0}"/>
                </c:ext>
              </c:extLst>
            </c:dLbl>
            <c:dLbl>
              <c:idx val="13"/>
              <c:tx>
                <c:strRef>
                  <c:f>'ID50'!$N$27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{E895276B-C4D6-4001-8404-A80C36EFFDFF}</c15:txfldGUID>
                      <c15:f>'ID50'!$N$27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534C-48A0-A6D8-B85741A64CA0}"/>
                </c:ext>
              </c:extLst>
            </c:dLbl>
            <c:dLbl>
              <c:idx val="14"/>
              <c:tx>
                <c:strRef>
                  <c:f>'ID50'!$N$28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{6D41F3BF-B8EE-41C3-8C13-658D757ED9DE}</c15:txfldGUID>
                      <c15:f>'ID50'!$N$28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534C-48A0-A6D8-B85741A64CA0}"/>
                </c:ext>
              </c:extLst>
            </c:dLbl>
            <c:dLbl>
              <c:idx val="15"/>
              <c:tx>
                <c:strRef>
                  <c:f>'ID50'!$N$29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{521B475F-71B4-443B-8E15-B29B8EC23AE9}</c15:txfldGUID>
                      <c15:f>'ID50'!$N$29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534C-48A0-A6D8-B85741A64CA0}"/>
                </c:ext>
              </c:extLst>
            </c:dLbl>
            <c:dLbl>
              <c:idx val="16"/>
              <c:tx>
                <c:strRef>
                  <c:f>'ID50'!$N$30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{A80F23DC-DE51-4FF7-9734-0FFCC23993D1}</c15:txfldGUID>
                      <c15:f>'ID50'!$N$30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534C-48A0-A6D8-B85741A64CA0}"/>
                </c:ext>
              </c:extLst>
            </c:dLbl>
            <c:dLbl>
              <c:idx val="17"/>
              <c:tx>
                <c:strRef>
                  <c:f>'ID50'!$N$31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{68FF05FC-A962-482A-86BA-B58211DB6889}</c15:txfldGUID>
                      <c15:f>'ID50'!$N$31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534C-48A0-A6D8-B85741A64CA0}"/>
                </c:ext>
              </c:extLst>
            </c:dLbl>
            <c:dLbl>
              <c:idx val="18"/>
              <c:tx>
                <c:strRef>
                  <c:f>'ID50'!$N$32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{62E6550B-59FE-4226-9AB3-3FC2B4D81FEC}</c15:txfldGUID>
                      <c15:f>'ID50'!$N$32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534C-48A0-A6D8-B85741A64CA0}"/>
                </c:ext>
              </c:extLst>
            </c:dLbl>
            <c:dLbl>
              <c:idx val="19"/>
              <c:tx>
                <c:strRef>
                  <c:f>'ID50'!$N$33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{53B8CB69-7119-4495-BCA9-2F665A637BB0}</c15:txfldGUID>
                      <c15:f>'ID50'!$N$33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534C-48A0-A6D8-B85741A64CA0}"/>
                </c:ext>
              </c:extLst>
            </c:dLbl>
            <c:dLbl>
              <c:idx val="20"/>
              <c:tx>
                <c:strRef>
                  <c:f>'ID50'!$N$34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{CDCEAB36-E1D7-467D-A485-67C949722A61}</c15:txfldGUID>
                      <c15:f>'ID50'!$N$34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534C-48A0-A6D8-B85741A64CA0}"/>
                </c:ext>
              </c:extLst>
            </c:dLbl>
            <c:dLbl>
              <c:idx val="21"/>
              <c:tx>
                <c:strRef>
                  <c:f>'ID50'!$N$35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{62359116-C0D0-499A-8EE3-853BDC2A3358}</c15:txfldGUID>
                      <c15:f>'ID50'!$N$35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534C-48A0-A6D8-B85741A64CA0}"/>
                </c:ext>
              </c:extLst>
            </c:dLbl>
            <c:dLbl>
              <c:idx val="22"/>
              <c:tx>
                <c:strRef>
                  <c:f>'ID50'!$N$36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{DE5C920C-9AA2-4E93-9F98-5F58B666F67C}</c15:txfldGUID>
                      <c15:f>'ID50'!$N$36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534C-48A0-A6D8-B85741A64CA0}"/>
                </c:ext>
              </c:extLst>
            </c:dLbl>
            <c:dLbl>
              <c:idx val="23"/>
              <c:tx>
                <c:strRef>
                  <c:f>'ID50'!$N$37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{DD961761-16B8-4CE9-8932-ACDEDC3CB3D5}</c15:txfldGUID>
                      <c15:f>'ID50'!$N$37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534C-48A0-A6D8-B85741A64CA0}"/>
                </c:ext>
              </c:extLst>
            </c:dLbl>
            <c:dLbl>
              <c:idx val="24"/>
              <c:tx>
                <c:strRef>
                  <c:f>'ID50'!$N$38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{85117700-0353-4CEF-B8CF-2ADFA90934E7}</c15:txfldGUID>
                      <c15:f>'ID50'!$N$38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534C-48A0-A6D8-B85741A64CA0}"/>
                </c:ext>
              </c:extLst>
            </c:dLbl>
            <c:dLbl>
              <c:idx val="25"/>
              <c:tx>
                <c:strRef>
                  <c:f>'ID50'!$N$39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{24D335DF-2EF9-474E-8572-6FA5DF63B02B}</c15:txfldGUID>
                      <c15:f>'ID50'!$N$39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534C-48A0-A6D8-B85741A64CA0}"/>
                </c:ext>
              </c:extLst>
            </c:dLbl>
            <c:dLbl>
              <c:idx val="26"/>
              <c:tx>
                <c:strRef>
                  <c:f>'ID50'!$N$40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{C6F32AE1-631D-4DED-A2F1-FD3026EBF567}</c15:txfldGUID>
                      <c15:f>'ID50'!$N$40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534C-48A0-A6D8-B85741A64CA0}"/>
                </c:ext>
              </c:extLst>
            </c:dLbl>
            <c:dLbl>
              <c:idx val="27"/>
              <c:tx>
                <c:strRef>
                  <c:f>'ID50'!$N$41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{DA38F7E5-E4CE-42F2-9B4B-3F65129B6C3D}</c15:txfldGUID>
                      <c15:f>'ID50'!$N$41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534C-48A0-A6D8-B85741A64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'ID50'!$O$14:$O$40</c:f>
              <c:numCache>
                <c:formatCode>General</c:formatCode>
                <c:ptCount val="27"/>
                <c:pt idx="0">
                  <c:v>1.1000000000000001</c:v>
                </c:pt>
                <c:pt idx="1">
                  <c:v>2.2000000000000002</c:v>
                </c:pt>
                <c:pt idx="2">
                  <c:v>2.2999999999999998</c:v>
                </c:pt>
                <c:pt idx="3">
                  <c:v>1.8</c:v>
                </c:pt>
                <c:pt idx="4">
                  <c:v>0.8</c:v>
                </c:pt>
                <c:pt idx="5">
                  <c:v>1</c:v>
                </c:pt>
                <c:pt idx="6">
                  <c:v>0.5</c:v>
                </c:pt>
                <c:pt idx="7">
                  <c:v>1.3</c:v>
                </c:pt>
                <c:pt idx="8">
                  <c:v>6.2</c:v>
                </c:pt>
                <c:pt idx="9">
                  <c:v>4.3</c:v>
                </c:pt>
                <c:pt idx="10">
                  <c:v>1.6</c:v>
                </c:pt>
                <c:pt idx="11">
                  <c:v>1.8</c:v>
                </c:pt>
                <c:pt idx="12">
                  <c:v>2.1</c:v>
                </c:pt>
                <c:pt idx="13">
                  <c:v>1.4</c:v>
                </c:pt>
                <c:pt idx="14">
                  <c:v>1.1000000000000001</c:v>
                </c:pt>
                <c:pt idx="15">
                  <c:v>4.2</c:v>
                </c:pt>
                <c:pt idx="16">
                  <c:v>2.2999999999999998</c:v>
                </c:pt>
                <c:pt idx="17">
                  <c:v>1.7</c:v>
                </c:pt>
                <c:pt idx="18">
                  <c:v>1.8</c:v>
                </c:pt>
                <c:pt idx="19">
                  <c:v>0.8</c:v>
                </c:pt>
                <c:pt idx="20">
                  <c:v>0.5</c:v>
                </c:pt>
                <c:pt idx="21">
                  <c:v>0.8</c:v>
                </c:pt>
                <c:pt idx="22">
                  <c:v>2.5</c:v>
                </c:pt>
                <c:pt idx="23">
                  <c:v>2.2000000000000002</c:v>
                </c:pt>
                <c:pt idx="24">
                  <c:v>1.6</c:v>
                </c:pt>
                <c:pt idx="25">
                  <c:v>1.4</c:v>
                </c:pt>
                <c:pt idx="26">
                  <c:v>3.8</c:v>
                </c:pt>
              </c:numCache>
            </c:numRef>
          </c:xVal>
          <c:yVal>
            <c:numRef>
              <c:f>'ID50'!$S$14:$S$40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534C-48A0-A6D8-B85741A64CA0}"/>
            </c:ext>
          </c:extLst>
        </c:ser>
        <c:ser>
          <c:idx val="5"/>
          <c:order val="4"/>
          <c:tx>
            <c:strRef>
              <c:f>'ID50'!$T$13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'ID50'!$N$14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{A1CCE35B-EAC5-445C-B03A-D50CA45CD865}</c15:txfldGUID>
                      <c15:f>'ID50'!$N$14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534C-48A0-A6D8-B85741A64CA0}"/>
                </c:ext>
              </c:extLst>
            </c:dLbl>
            <c:dLbl>
              <c:idx val="1"/>
              <c:tx>
                <c:strRef>
                  <c:f>'ID50'!$N$15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{EF38C0D5-DE4F-4116-915D-CE314A2CD8CC}</c15:txfldGUID>
                      <c15:f>'ID50'!$N$15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534C-48A0-A6D8-B85741A64CA0}"/>
                </c:ext>
              </c:extLst>
            </c:dLbl>
            <c:dLbl>
              <c:idx val="2"/>
              <c:tx>
                <c:strRef>
                  <c:f>'ID50'!$N$16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{AE57A963-B924-4BB4-9698-A29FAB598B62}</c15:txfldGUID>
                      <c15:f>'ID50'!$N$16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534C-48A0-A6D8-B85741A64CA0}"/>
                </c:ext>
              </c:extLst>
            </c:dLbl>
            <c:dLbl>
              <c:idx val="3"/>
              <c:tx>
                <c:strRef>
                  <c:f>'ID50'!$N$17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{6A6E6FA4-E502-41B3-A0A0-7EA4CC0BB740}</c15:txfldGUID>
                      <c15:f>'ID50'!$N$17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534C-48A0-A6D8-B85741A64CA0}"/>
                </c:ext>
              </c:extLst>
            </c:dLbl>
            <c:dLbl>
              <c:idx val="4"/>
              <c:tx>
                <c:strRef>
                  <c:f>'ID50'!$N$18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{7B40852D-2469-44A2-8821-47579DC13D46}</c15:txfldGUID>
                      <c15:f>'ID50'!$N$18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534C-48A0-A6D8-B85741A64CA0}"/>
                </c:ext>
              </c:extLst>
            </c:dLbl>
            <c:dLbl>
              <c:idx val="5"/>
              <c:tx>
                <c:strRef>
                  <c:f>'ID50'!$N$19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{B6295BFC-D08E-40E6-BFB9-F071C4EDFE20}</c15:txfldGUID>
                      <c15:f>'ID50'!$N$19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534C-48A0-A6D8-B85741A64CA0}"/>
                </c:ext>
              </c:extLst>
            </c:dLbl>
            <c:dLbl>
              <c:idx val="6"/>
              <c:tx>
                <c:strRef>
                  <c:f>'ID50'!$N$20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{9B25412A-D4A6-4B3E-AEDC-193D62840AD4}</c15:txfldGUID>
                      <c15:f>'ID50'!$N$20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534C-48A0-A6D8-B85741A64CA0}"/>
                </c:ext>
              </c:extLst>
            </c:dLbl>
            <c:dLbl>
              <c:idx val="7"/>
              <c:tx>
                <c:strRef>
                  <c:f>'ID50'!$N$21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{A728FB09-64CE-4224-BD9A-59F7CAC2AB1A}</c15:txfldGUID>
                      <c15:f>'ID50'!$N$21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534C-48A0-A6D8-B85741A64CA0}"/>
                </c:ext>
              </c:extLst>
            </c:dLbl>
            <c:dLbl>
              <c:idx val="8"/>
              <c:tx>
                <c:strRef>
                  <c:f>'ID50'!$N$22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{F76B14C1-85A9-49C7-A678-C416504818DE}</c15:txfldGUID>
                      <c15:f>'ID50'!$N$22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534C-48A0-A6D8-B85741A64CA0}"/>
                </c:ext>
              </c:extLst>
            </c:dLbl>
            <c:dLbl>
              <c:idx val="9"/>
              <c:tx>
                <c:strRef>
                  <c:f>'ID50'!$N$23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{5E19F625-CFE2-4FFE-A28A-B33D3F3DAE37}</c15:txfldGUID>
                      <c15:f>'ID50'!$N$23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534C-48A0-A6D8-B85741A64CA0}"/>
                </c:ext>
              </c:extLst>
            </c:dLbl>
            <c:dLbl>
              <c:idx val="10"/>
              <c:tx>
                <c:strRef>
                  <c:f>'ID50'!$N$24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{9C5891BE-A9C8-4876-A5BD-062AE6993C21}</c15:txfldGUID>
                      <c15:f>'ID50'!$N$24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534C-48A0-A6D8-B85741A64CA0}"/>
                </c:ext>
              </c:extLst>
            </c:dLbl>
            <c:dLbl>
              <c:idx val="11"/>
              <c:tx>
                <c:strRef>
                  <c:f>'ID50'!$N$25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{84CAD713-904C-41EF-ADC4-F868CDC6617C}</c15:txfldGUID>
                      <c15:f>'ID50'!$N$25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534C-48A0-A6D8-B85741A64CA0}"/>
                </c:ext>
              </c:extLst>
            </c:dLbl>
            <c:dLbl>
              <c:idx val="12"/>
              <c:tx>
                <c:strRef>
                  <c:f>'ID50'!$N$26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{943F2788-8005-4870-B4E9-EBE4D0C0B04D}</c15:txfldGUID>
                      <c15:f>'ID50'!$N$26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534C-48A0-A6D8-B85741A64CA0}"/>
                </c:ext>
              </c:extLst>
            </c:dLbl>
            <c:dLbl>
              <c:idx val="13"/>
              <c:tx>
                <c:strRef>
                  <c:f>'ID50'!$N$27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{5538B66F-A922-4BA8-817F-564F76F3D795}</c15:txfldGUID>
                      <c15:f>'ID50'!$N$27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534C-48A0-A6D8-B85741A64CA0}"/>
                </c:ext>
              </c:extLst>
            </c:dLbl>
            <c:dLbl>
              <c:idx val="14"/>
              <c:tx>
                <c:strRef>
                  <c:f>'ID50'!$N$28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{F8A50985-D755-40B3-83DB-A257A6A11247}</c15:txfldGUID>
                      <c15:f>'ID50'!$N$28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534C-48A0-A6D8-B85741A64CA0}"/>
                </c:ext>
              </c:extLst>
            </c:dLbl>
            <c:dLbl>
              <c:idx val="15"/>
              <c:tx>
                <c:strRef>
                  <c:f>'ID50'!$N$29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{B364BDD7-D9F0-460E-A6D1-3C9F1BB25B08}</c15:txfldGUID>
                      <c15:f>'ID50'!$N$29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534C-48A0-A6D8-B85741A64CA0}"/>
                </c:ext>
              </c:extLst>
            </c:dLbl>
            <c:dLbl>
              <c:idx val="16"/>
              <c:tx>
                <c:strRef>
                  <c:f>'ID50'!$N$30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{CB2CD394-E172-4033-B2C4-D98184E04F93}</c15:txfldGUID>
                      <c15:f>'ID50'!$N$30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534C-48A0-A6D8-B85741A64CA0}"/>
                </c:ext>
              </c:extLst>
            </c:dLbl>
            <c:dLbl>
              <c:idx val="17"/>
              <c:tx>
                <c:strRef>
                  <c:f>'ID50'!$N$31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{BB422470-EAA1-462C-865F-2F7E867C86EB}</c15:txfldGUID>
                      <c15:f>'ID50'!$N$31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534C-48A0-A6D8-B85741A64CA0}"/>
                </c:ext>
              </c:extLst>
            </c:dLbl>
            <c:dLbl>
              <c:idx val="18"/>
              <c:tx>
                <c:strRef>
                  <c:f>'ID50'!$N$32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{C54F254D-46A5-436F-AA93-31F9D7C8CB5D}</c15:txfldGUID>
                      <c15:f>'ID50'!$N$32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534C-48A0-A6D8-B85741A64CA0}"/>
                </c:ext>
              </c:extLst>
            </c:dLbl>
            <c:dLbl>
              <c:idx val="19"/>
              <c:tx>
                <c:strRef>
                  <c:f>'ID50'!$N$33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{7E7E9B0B-77B9-445B-9D7E-25D7E7956764}</c15:txfldGUID>
                      <c15:f>'ID50'!$N$33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534C-48A0-A6D8-B85741A64CA0}"/>
                </c:ext>
              </c:extLst>
            </c:dLbl>
            <c:dLbl>
              <c:idx val="20"/>
              <c:tx>
                <c:strRef>
                  <c:f>'ID50'!$N$34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{7C83FBFF-4492-440F-BA0E-165FE2DB93D2}</c15:txfldGUID>
                      <c15:f>'ID50'!$N$34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534C-48A0-A6D8-B85741A64CA0}"/>
                </c:ext>
              </c:extLst>
            </c:dLbl>
            <c:dLbl>
              <c:idx val="21"/>
              <c:tx>
                <c:strRef>
                  <c:f>'ID50'!$N$35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{80052EF0-9750-411B-A586-A46D1BF5E217}</c15:txfldGUID>
                      <c15:f>'ID50'!$N$35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534C-48A0-A6D8-B85741A64CA0}"/>
                </c:ext>
              </c:extLst>
            </c:dLbl>
            <c:dLbl>
              <c:idx val="22"/>
              <c:tx>
                <c:strRef>
                  <c:f>'ID50'!$N$36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{4BE5036B-CE56-4F0E-85BD-F2EF56035DD9}</c15:txfldGUID>
                      <c15:f>'ID50'!$N$36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534C-48A0-A6D8-B85741A64CA0}"/>
                </c:ext>
              </c:extLst>
            </c:dLbl>
            <c:dLbl>
              <c:idx val="23"/>
              <c:tx>
                <c:strRef>
                  <c:f>'ID50'!$N$37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{EAD1C3F2-4FE2-45A0-A428-7758ED2BBE3C}</c15:txfldGUID>
                      <c15:f>'ID50'!$N$37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534C-48A0-A6D8-B85741A64CA0}"/>
                </c:ext>
              </c:extLst>
            </c:dLbl>
            <c:dLbl>
              <c:idx val="24"/>
              <c:tx>
                <c:strRef>
                  <c:f>'ID50'!$N$38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{57B0BCFC-C48D-4828-9289-C5AF83DD6AB4}</c15:txfldGUID>
                      <c15:f>'ID50'!$N$38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534C-48A0-A6D8-B85741A64CA0}"/>
                </c:ext>
              </c:extLst>
            </c:dLbl>
            <c:dLbl>
              <c:idx val="25"/>
              <c:tx>
                <c:strRef>
                  <c:f>'ID50'!$N$39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{FE2CFA7E-3B4C-41C9-86D0-D0A3A29EEC6C}</c15:txfldGUID>
                      <c15:f>'ID50'!$N$39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534C-48A0-A6D8-B85741A64CA0}"/>
                </c:ext>
              </c:extLst>
            </c:dLbl>
            <c:dLbl>
              <c:idx val="26"/>
              <c:tx>
                <c:strRef>
                  <c:f>'ID50'!$N$40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{A34F974F-73F9-42AB-BB4A-473651D2FE22}</c15:txfldGUID>
                      <c15:f>'ID50'!$N$40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534C-48A0-A6D8-B85741A64CA0}"/>
                </c:ext>
              </c:extLst>
            </c:dLbl>
            <c:dLbl>
              <c:idx val="27"/>
              <c:tx>
                <c:strRef>
                  <c:f>'ID50'!$N$41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{F0CD8EAC-DCCE-4EF5-B15E-22736BDB2CFD}</c15:txfldGUID>
                      <c15:f>'ID50'!$N$41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534C-48A0-A6D8-B85741A64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'ID50'!$O$14:$O$40</c:f>
              <c:numCache>
                <c:formatCode>General</c:formatCode>
                <c:ptCount val="27"/>
                <c:pt idx="0">
                  <c:v>1.1000000000000001</c:v>
                </c:pt>
                <c:pt idx="1">
                  <c:v>2.2000000000000002</c:v>
                </c:pt>
                <c:pt idx="2">
                  <c:v>2.2999999999999998</c:v>
                </c:pt>
                <c:pt idx="3">
                  <c:v>1.8</c:v>
                </c:pt>
                <c:pt idx="4">
                  <c:v>0.8</c:v>
                </c:pt>
                <c:pt idx="5">
                  <c:v>1</c:v>
                </c:pt>
                <c:pt idx="6">
                  <c:v>0.5</c:v>
                </c:pt>
                <c:pt idx="7">
                  <c:v>1.3</c:v>
                </c:pt>
                <c:pt idx="8">
                  <c:v>6.2</c:v>
                </c:pt>
                <c:pt idx="9">
                  <c:v>4.3</c:v>
                </c:pt>
                <c:pt idx="10">
                  <c:v>1.6</c:v>
                </c:pt>
                <c:pt idx="11">
                  <c:v>1.8</c:v>
                </c:pt>
                <c:pt idx="12">
                  <c:v>2.1</c:v>
                </c:pt>
                <c:pt idx="13">
                  <c:v>1.4</c:v>
                </c:pt>
                <c:pt idx="14">
                  <c:v>1.1000000000000001</c:v>
                </c:pt>
                <c:pt idx="15">
                  <c:v>4.2</c:v>
                </c:pt>
                <c:pt idx="16">
                  <c:v>2.2999999999999998</c:v>
                </c:pt>
                <c:pt idx="17">
                  <c:v>1.7</c:v>
                </c:pt>
                <c:pt idx="18">
                  <c:v>1.8</c:v>
                </c:pt>
                <c:pt idx="19">
                  <c:v>0.8</c:v>
                </c:pt>
                <c:pt idx="20">
                  <c:v>0.5</c:v>
                </c:pt>
                <c:pt idx="21">
                  <c:v>0.8</c:v>
                </c:pt>
                <c:pt idx="22">
                  <c:v>2.5</c:v>
                </c:pt>
                <c:pt idx="23">
                  <c:v>2.2000000000000002</c:v>
                </c:pt>
                <c:pt idx="24">
                  <c:v>1.6</c:v>
                </c:pt>
                <c:pt idx="25">
                  <c:v>1.4</c:v>
                </c:pt>
                <c:pt idx="26">
                  <c:v>3.8</c:v>
                </c:pt>
              </c:numCache>
            </c:numRef>
          </c:xVal>
          <c:yVal>
            <c:numRef>
              <c:f>'ID50'!$T$14:$T$40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-0.4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534C-48A0-A6D8-B85741A64CA0}"/>
            </c:ext>
          </c:extLst>
        </c:ser>
        <c:ser>
          <c:idx val="0"/>
          <c:order val="5"/>
          <c:tx>
            <c:strRef>
              <c:f>'ID50'!$U$13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'ID50'!$N$14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{51B2F384-2DB9-4260-B251-85D17D1A8D6F}</c15:txfldGUID>
                      <c15:f>'ID50'!$N$14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534C-48A0-A6D8-B85741A64CA0}"/>
                </c:ext>
              </c:extLst>
            </c:dLbl>
            <c:dLbl>
              <c:idx val="1"/>
              <c:tx>
                <c:strRef>
                  <c:f>'ID50'!$N$15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{35187A54-8280-4488-860B-CCF917A2B399}</c15:txfldGUID>
                      <c15:f>'ID50'!$N$15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534C-48A0-A6D8-B85741A64CA0}"/>
                </c:ext>
              </c:extLst>
            </c:dLbl>
            <c:dLbl>
              <c:idx val="2"/>
              <c:tx>
                <c:strRef>
                  <c:f>'ID50'!$N$16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{42F0D1B3-D17B-4501-977A-6FB74EA6506D}</c15:txfldGUID>
                      <c15:f>'ID50'!$N$16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534C-48A0-A6D8-B85741A64CA0}"/>
                </c:ext>
              </c:extLst>
            </c:dLbl>
            <c:dLbl>
              <c:idx val="3"/>
              <c:tx>
                <c:strRef>
                  <c:f>'ID50'!$N$17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{5CC47893-7A4E-415D-A94D-CD9FB2FFA3E2}</c15:txfldGUID>
                      <c15:f>'ID50'!$N$17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534C-48A0-A6D8-B85741A64CA0}"/>
                </c:ext>
              </c:extLst>
            </c:dLbl>
            <c:dLbl>
              <c:idx val="4"/>
              <c:tx>
                <c:strRef>
                  <c:f>'ID50'!$N$18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{FB6EE453-E9C5-4782-B444-9CF147B91A57}</c15:txfldGUID>
                      <c15:f>'ID50'!$N$18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534C-48A0-A6D8-B85741A64CA0}"/>
                </c:ext>
              </c:extLst>
            </c:dLbl>
            <c:dLbl>
              <c:idx val="5"/>
              <c:tx>
                <c:strRef>
                  <c:f>'ID50'!$N$19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{7D6CF494-8504-47DA-90EC-DFAC1C8D76B5}</c15:txfldGUID>
                      <c15:f>'ID50'!$N$19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534C-48A0-A6D8-B85741A64CA0}"/>
                </c:ext>
              </c:extLst>
            </c:dLbl>
            <c:dLbl>
              <c:idx val="6"/>
              <c:tx>
                <c:strRef>
                  <c:f>'ID50'!$N$20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{C290D1E3-9E83-41CA-B967-C8B70E15C530}</c15:txfldGUID>
                      <c15:f>'ID50'!$N$20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534C-48A0-A6D8-B85741A64CA0}"/>
                </c:ext>
              </c:extLst>
            </c:dLbl>
            <c:dLbl>
              <c:idx val="7"/>
              <c:tx>
                <c:strRef>
                  <c:f>'ID50'!$N$21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{DECB4FA9-5EBF-4770-B802-E5A7F47833A8}</c15:txfldGUID>
                      <c15:f>'ID50'!$N$21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534C-48A0-A6D8-B85741A64CA0}"/>
                </c:ext>
              </c:extLst>
            </c:dLbl>
            <c:dLbl>
              <c:idx val="8"/>
              <c:tx>
                <c:strRef>
                  <c:f>'ID50'!$N$22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{1B4B5E09-7A00-4E27-B280-FD12C87F4B14}</c15:txfldGUID>
                      <c15:f>'ID50'!$N$22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534C-48A0-A6D8-B85741A64CA0}"/>
                </c:ext>
              </c:extLst>
            </c:dLbl>
            <c:dLbl>
              <c:idx val="9"/>
              <c:tx>
                <c:strRef>
                  <c:f>'ID50'!$N$23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{B8E067ED-4C98-4C19-B408-5AD494010B6D}</c15:txfldGUID>
                      <c15:f>'ID50'!$N$23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534C-48A0-A6D8-B85741A64CA0}"/>
                </c:ext>
              </c:extLst>
            </c:dLbl>
            <c:dLbl>
              <c:idx val="10"/>
              <c:tx>
                <c:strRef>
                  <c:f>'ID50'!$N$24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{EF8F0D1D-1995-42F3-A6EE-C4FD22F2752D}</c15:txfldGUID>
                      <c15:f>'ID50'!$N$24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534C-48A0-A6D8-B85741A64CA0}"/>
                </c:ext>
              </c:extLst>
            </c:dLbl>
            <c:dLbl>
              <c:idx val="11"/>
              <c:tx>
                <c:strRef>
                  <c:f>'ID50'!$N$25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{44514F17-3DF6-4DB9-8AA6-FBDCE6A7AB81}</c15:txfldGUID>
                      <c15:f>'ID50'!$N$25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534C-48A0-A6D8-B85741A64CA0}"/>
                </c:ext>
              </c:extLst>
            </c:dLbl>
            <c:dLbl>
              <c:idx val="12"/>
              <c:tx>
                <c:strRef>
                  <c:f>'ID50'!$N$26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{36F928DB-D175-4658-9AA3-A1E31F61B8DD}</c15:txfldGUID>
                      <c15:f>'ID50'!$N$26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534C-48A0-A6D8-B85741A64CA0}"/>
                </c:ext>
              </c:extLst>
            </c:dLbl>
            <c:dLbl>
              <c:idx val="13"/>
              <c:tx>
                <c:strRef>
                  <c:f>'ID50'!$N$27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{BEA2B214-5B15-40F8-9C03-0550E909DE33}</c15:txfldGUID>
                      <c15:f>'ID50'!$N$27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534C-48A0-A6D8-B85741A64CA0}"/>
                </c:ext>
              </c:extLst>
            </c:dLbl>
            <c:dLbl>
              <c:idx val="14"/>
              <c:tx>
                <c:strRef>
                  <c:f>'ID50'!$N$28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{3322C5D6-5D20-4F5D-961F-C8F62EFA3AAD}</c15:txfldGUID>
                      <c15:f>'ID50'!$N$28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534C-48A0-A6D8-B85741A64CA0}"/>
                </c:ext>
              </c:extLst>
            </c:dLbl>
            <c:dLbl>
              <c:idx val="15"/>
              <c:tx>
                <c:strRef>
                  <c:f>'ID50'!$N$29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{026EAED4-00B2-4609-A016-B57D5696E9ED}</c15:txfldGUID>
                      <c15:f>'ID50'!$N$29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534C-48A0-A6D8-B85741A64CA0}"/>
                </c:ext>
              </c:extLst>
            </c:dLbl>
            <c:dLbl>
              <c:idx val="16"/>
              <c:tx>
                <c:strRef>
                  <c:f>'ID50'!$N$30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{979BC2AE-8A9B-40EE-B89B-B68AC4551D5E}</c15:txfldGUID>
                      <c15:f>'ID50'!$N$30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534C-48A0-A6D8-B85741A64CA0}"/>
                </c:ext>
              </c:extLst>
            </c:dLbl>
            <c:dLbl>
              <c:idx val="17"/>
              <c:tx>
                <c:strRef>
                  <c:f>'ID50'!$N$31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{71D9CC7D-1FF8-4A36-9E8B-F875D42E877F}</c15:txfldGUID>
                      <c15:f>'ID50'!$N$31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534C-48A0-A6D8-B85741A64CA0}"/>
                </c:ext>
              </c:extLst>
            </c:dLbl>
            <c:dLbl>
              <c:idx val="18"/>
              <c:tx>
                <c:strRef>
                  <c:f>'ID50'!$N$32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{C16B0FE9-8454-4EA9-8DB2-8F0D9443F4D3}</c15:txfldGUID>
                      <c15:f>'ID50'!$N$32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534C-48A0-A6D8-B85741A64CA0}"/>
                </c:ext>
              </c:extLst>
            </c:dLbl>
            <c:dLbl>
              <c:idx val="19"/>
              <c:tx>
                <c:strRef>
                  <c:f>'ID50'!$N$33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{679E45A0-767D-4A86-BD24-3C5036E96F0A}</c15:txfldGUID>
                      <c15:f>'ID50'!$N$33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534C-48A0-A6D8-B85741A64CA0}"/>
                </c:ext>
              </c:extLst>
            </c:dLbl>
            <c:dLbl>
              <c:idx val="20"/>
              <c:tx>
                <c:strRef>
                  <c:f>'ID50'!$N$34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{6021CEBD-063F-43A8-B14F-315378DD6005}</c15:txfldGUID>
                      <c15:f>'ID50'!$N$34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534C-48A0-A6D8-B85741A64CA0}"/>
                </c:ext>
              </c:extLst>
            </c:dLbl>
            <c:dLbl>
              <c:idx val="21"/>
              <c:tx>
                <c:strRef>
                  <c:f>'ID50'!$N$35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{6CC92B2D-C3CA-4FFB-9298-94A896755EA2}</c15:txfldGUID>
                      <c15:f>'ID50'!$N$35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534C-48A0-A6D8-B85741A64CA0}"/>
                </c:ext>
              </c:extLst>
            </c:dLbl>
            <c:dLbl>
              <c:idx val="22"/>
              <c:tx>
                <c:strRef>
                  <c:f>'ID50'!$N$36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{943D5471-94FA-4D1E-B069-F284CDEBF9C7}</c15:txfldGUID>
                      <c15:f>'ID50'!$N$36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534C-48A0-A6D8-B85741A64CA0}"/>
                </c:ext>
              </c:extLst>
            </c:dLbl>
            <c:dLbl>
              <c:idx val="23"/>
              <c:tx>
                <c:strRef>
                  <c:f>'ID50'!$N$37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{1A7A0F91-3031-4106-958B-CB6C521B172E}</c15:txfldGUID>
                      <c15:f>'ID50'!$N$37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534C-48A0-A6D8-B85741A64CA0}"/>
                </c:ext>
              </c:extLst>
            </c:dLbl>
            <c:dLbl>
              <c:idx val="24"/>
              <c:tx>
                <c:strRef>
                  <c:f>'ID50'!$N$38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{BEB1A414-AC84-430C-A817-B5D936D631DC}</c15:txfldGUID>
                      <c15:f>'ID50'!$N$38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534C-48A0-A6D8-B85741A64CA0}"/>
                </c:ext>
              </c:extLst>
            </c:dLbl>
            <c:dLbl>
              <c:idx val="25"/>
              <c:tx>
                <c:strRef>
                  <c:f>'ID50'!$N$39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{14D243F9-551F-428C-8DD1-81CF306C2101}</c15:txfldGUID>
                      <c15:f>'ID50'!$N$39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534C-48A0-A6D8-B85741A64CA0}"/>
                </c:ext>
              </c:extLst>
            </c:dLbl>
            <c:dLbl>
              <c:idx val="26"/>
              <c:tx>
                <c:strRef>
                  <c:f>'ID50'!$N$40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{51F3FD5C-E867-4FC1-BFEA-9F46E7B830CA}</c15:txfldGUID>
                      <c15:f>'ID50'!$N$40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534C-48A0-A6D8-B85741A64CA0}"/>
                </c:ext>
              </c:extLst>
            </c:dLbl>
            <c:dLbl>
              <c:idx val="27"/>
              <c:tx>
                <c:strRef>
                  <c:f>'ID50'!$N$41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{F9A2F470-795E-4EBA-9ACD-FA4666350BF4}</c15:txfldGUID>
                      <c15:f>'ID50'!$N$41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534C-48A0-A6D8-B85741A64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'ID50'!$O$14:$O$40</c:f>
              <c:numCache>
                <c:formatCode>General</c:formatCode>
                <c:ptCount val="27"/>
                <c:pt idx="0">
                  <c:v>1.1000000000000001</c:v>
                </c:pt>
                <c:pt idx="1">
                  <c:v>2.2000000000000002</c:v>
                </c:pt>
                <c:pt idx="2">
                  <c:v>2.2999999999999998</c:v>
                </c:pt>
                <c:pt idx="3">
                  <c:v>1.8</c:v>
                </c:pt>
                <c:pt idx="4">
                  <c:v>0.8</c:v>
                </c:pt>
                <c:pt idx="5">
                  <c:v>1</c:v>
                </c:pt>
                <c:pt idx="6">
                  <c:v>0.5</c:v>
                </c:pt>
                <c:pt idx="7">
                  <c:v>1.3</c:v>
                </c:pt>
                <c:pt idx="8">
                  <c:v>6.2</c:v>
                </c:pt>
                <c:pt idx="9">
                  <c:v>4.3</c:v>
                </c:pt>
                <c:pt idx="10">
                  <c:v>1.6</c:v>
                </c:pt>
                <c:pt idx="11">
                  <c:v>1.8</c:v>
                </c:pt>
                <c:pt idx="12">
                  <c:v>2.1</c:v>
                </c:pt>
                <c:pt idx="13">
                  <c:v>1.4</c:v>
                </c:pt>
                <c:pt idx="14">
                  <c:v>1.1000000000000001</c:v>
                </c:pt>
                <c:pt idx="15">
                  <c:v>4.2</c:v>
                </c:pt>
                <c:pt idx="16">
                  <c:v>2.2999999999999998</c:v>
                </c:pt>
                <c:pt idx="17">
                  <c:v>1.7</c:v>
                </c:pt>
                <c:pt idx="18">
                  <c:v>1.8</c:v>
                </c:pt>
                <c:pt idx="19">
                  <c:v>0.8</c:v>
                </c:pt>
                <c:pt idx="20">
                  <c:v>0.5</c:v>
                </c:pt>
                <c:pt idx="21">
                  <c:v>0.8</c:v>
                </c:pt>
                <c:pt idx="22">
                  <c:v>2.5</c:v>
                </c:pt>
                <c:pt idx="23">
                  <c:v>2.2000000000000002</c:v>
                </c:pt>
                <c:pt idx="24">
                  <c:v>1.6</c:v>
                </c:pt>
                <c:pt idx="25">
                  <c:v>1.4</c:v>
                </c:pt>
                <c:pt idx="26">
                  <c:v>3.8</c:v>
                </c:pt>
              </c:numCache>
            </c:numRef>
          </c:xVal>
          <c:yVal>
            <c:numRef>
              <c:f>'ID50'!$U$14:$U$40</c:f>
              <c:numCache>
                <c:formatCode>General</c:formatCode>
                <c:ptCount val="27"/>
                <c:pt idx="0">
                  <c:v>#N/A</c:v>
                </c:pt>
                <c:pt idx="1">
                  <c:v>-0.1</c:v>
                </c:pt>
                <c:pt idx="2">
                  <c:v>0.1</c:v>
                </c:pt>
                <c:pt idx="3">
                  <c:v>-0.5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</c:v>
                </c:pt>
                <c:pt idx="11">
                  <c:v>-0.2</c:v>
                </c:pt>
                <c:pt idx="12">
                  <c:v>-0.3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</c:v>
                </c:pt>
                <c:pt idx="17">
                  <c:v>#N/A</c:v>
                </c:pt>
                <c:pt idx="18">
                  <c:v>-0.2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-0.3</c:v>
                </c:pt>
                <c:pt idx="23">
                  <c:v>0</c:v>
                </c:pt>
                <c:pt idx="24">
                  <c:v>-0.3</c:v>
                </c:pt>
                <c:pt idx="25">
                  <c:v>-0.2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534C-48A0-A6D8-B85741A64CA0}"/>
            </c:ext>
          </c:extLst>
        </c:ser>
        <c:ser>
          <c:idx val="6"/>
          <c:order val="6"/>
          <c:tx>
            <c:strRef>
              <c:f>'ID50'!$V$13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'ID50'!$N$14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{E2BD21B4-C5E7-4019-818E-8612C1181367}</c15:txfldGUID>
                      <c15:f>'ID50'!$N$14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534C-48A0-A6D8-B85741A64CA0}"/>
                </c:ext>
              </c:extLst>
            </c:dLbl>
            <c:dLbl>
              <c:idx val="1"/>
              <c:tx>
                <c:strRef>
                  <c:f>'ID50'!$N$15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{BB80CEED-381C-4780-B4DE-12472B6340FD}</c15:txfldGUID>
                      <c15:f>'ID50'!$N$15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534C-48A0-A6D8-B85741A64CA0}"/>
                </c:ext>
              </c:extLst>
            </c:dLbl>
            <c:dLbl>
              <c:idx val="2"/>
              <c:tx>
                <c:strRef>
                  <c:f>'ID50'!$N$16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{54720142-BE4A-4703-98B9-19B468610E0A}</c15:txfldGUID>
                      <c15:f>'ID50'!$N$16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534C-48A0-A6D8-B85741A64CA0}"/>
                </c:ext>
              </c:extLst>
            </c:dLbl>
            <c:dLbl>
              <c:idx val="3"/>
              <c:tx>
                <c:strRef>
                  <c:f>'ID50'!$N$17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{5903C07C-A19A-4306-8330-FCA7C199577F}</c15:txfldGUID>
                      <c15:f>'ID50'!$N$17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534C-48A0-A6D8-B85741A64CA0}"/>
                </c:ext>
              </c:extLst>
            </c:dLbl>
            <c:dLbl>
              <c:idx val="4"/>
              <c:tx>
                <c:strRef>
                  <c:f>'ID50'!$N$18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{700D83BC-D6B6-483A-BEC3-A40735B7B284}</c15:txfldGUID>
                      <c15:f>'ID50'!$N$18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534C-48A0-A6D8-B85741A64CA0}"/>
                </c:ext>
              </c:extLst>
            </c:dLbl>
            <c:dLbl>
              <c:idx val="5"/>
              <c:tx>
                <c:strRef>
                  <c:f>'ID50'!$N$19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{C5644ED2-8598-4303-93AF-F107C02997E1}</c15:txfldGUID>
                      <c15:f>'ID50'!$N$19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534C-48A0-A6D8-B85741A64CA0}"/>
                </c:ext>
              </c:extLst>
            </c:dLbl>
            <c:dLbl>
              <c:idx val="6"/>
              <c:tx>
                <c:strRef>
                  <c:f>'ID50'!$N$20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{0CAB28FB-A79E-4CAA-9E6E-F62EA515BA51}</c15:txfldGUID>
                      <c15:f>'ID50'!$N$20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534C-48A0-A6D8-B85741A64CA0}"/>
                </c:ext>
              </c:extLst>
            </c:dLbl>
            <c:dLbl>
              <c:idx val="7"/>
              <c:tx>
                <c:strRef>
                  <c:f>'ID50'!$N$21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{F64A4DC8-897B-49CB-8021-92FCB2240805}</c15:txfldGUID>
                      <c15:f>'ID50'!$N$21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534C-48A0-A6D8-B85741A64CA0}"/>
                </c:ext>
              </c:extLst>
            </c:dLbl>
            <c:dLbl>
              <c:idx val="8"/>
              <c:tx>
                <c:strRef>
                  <c:f>'ID50'!$N$22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{E72892C6-4DA1-4954-8C3A-4BFB25394214}</c15:txfldGUID>
                      <c15:f>'ID50'!$N$22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534C-48A0-A6D8-B85741A64CA0}"/>
                </c:ext>
              </c:extLst>
            </c:dLbl>
            <c:dLbl>
              <c:idx val="9"/>
              <c:tx>
                <c:strRef>
                  <c:f>'ID50'!$N$23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{3AEA1D5A-BD51-4A15-B94A-37144C2E7292}</c15:txfldGUID>
                      <c15:f>'ID50'!$N$23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534C-48A0-A6D8-B85741A64CA0}"/>
                </c:ext>
              </c:extLst>
            </c:dLbl>
            <c:dLbl>
              <c:idx val="10"/>
              <c:tx>
                <c:strRef>
                  <c:f>'ID50'!$N$24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{71830FFF-BACA-4842-B7CC-B7D6476A487B}</c15:txfldGUID>
                      <c15:f>'ID50'!$N$24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534C-48A0-A6D8-B85741A64CA0}"/>
                </c:ext>
              </c:extLst>
            </c:dLbl>
            <c:dLbl>
              <c:idx val="11"/>
              <c:tx>
                <c:strRef>
                  <c:f>'ID50'!$N$25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{A84E51E7-5D7A-4863-9756-4C0758EA21B2}</c15:txfldGUID>
                      <c15:f>'ID50'!$N$25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534C-48A0-A6D8-B85741A64CA0}"/>
                </c:ext>
              </c:extLst>
            </c:dLbl>
            <c:dLbl>
              <c:idx val="12"/>
              <c:tx>
                <c:strRef>
                  <c:f>'ID50'!$N$26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{FE83ED25-EB8C-4A31-A96A-AB7A94114BA9}</c15:txfldGUID>
                      <c15:f>'ID50'!$N$26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534C-48A0-A6D8-B85741A64CA0}"/>
                </c:ext>
              </c:extLst>
            </c:dLbl>
            <c:dLbl>
              <c:idx val="13"/>
              <c:tx>
                <c:strRef>
                  <c:f>'ID50'!$N$27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{41FAF2F6-2F43-431D-8661-C9BB9B0F4B1B}</c15:txfldGUID>
                      <c15:f>'ID50'!$N$27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534C-48A0-A6D8-B85741A64CA0}"/>
                </c:ext>
              </c:extLst>
            </c:dLbl>
            <c:dLbl>
              <c:idx val="14"/>
              <c:tx>
                <c:strRef>
                  <c:f>'ID50'!$N$28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{ED50F2B0-E713-4039-A4B9-0D4FDD8A2F20}</c15:txfldGUID>
                      <c15:f>'ID50'!$N$28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534C-48A0-A6D8-B85741A64CA0}"/>
                </c:ext>
              </c:extLst>
            </c:dLbl>
            <c:dLbl>
              <c:idx val="15"/>
              <c:tx>
                <c:strRef>
                  <c:f>'ID50'!$N$29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{8175034C-889E-499E-91B3-5CE2F8ACEC8B}</c15:txfldGUID>
                      <c15:f>'ID50'!$N$29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534C-48A0-A6D8-B85741A64CA0}"/>
                </c:ext>
              </c:extLst>
            </c:dLbl>
            <c:dLbl>
              <c:idx val="16"/>
              <c:tx>
                <c:strRef>
                  <c:f>'ID50'!$N$30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{FA2531BD-4F08-47E6-9C01-C0A6338D411E}</c15:txfldGUID>
                      <c15:f>'ID50'!$N$30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534C-48A0-A6D8-B85741A64CA0}"/>
                </c:ext>
              </c:extLst>
            </c:dLbl>
            <c:dLbl>
              <c:idx val="17"/>
              <c:tx>
                <c:strRef>
                  <c:f>'ID50'!$N$31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{6E6CA85A-5F03-4267-AC89-A0A8F2A9B9B5}</c15:txfldGUID>
                      <c15:f>'ID50'!$N$31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534C-48A0-A6D8-B85741A64CA0}"/>
                </c:ext>
              </c:extLst>
            </c:dLbl>
            <c:dLbl>
              <c:idx val="18"/>
              <c:tx>
                <c:strRef>
                  <c:f>'ID50'!$N$32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{347FEDB7-CD40-49B9-8E30-B7E2FF34A01D}</c15:txfldGUID>
                      <c15:f>'ID50'!$N$32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534C-48A0-A6D8-B85741A64CA0}"/>
                </c:ext>
              </c:extLst>
            </c:dLbl>
            <c:dLbl>
              <c:idx val="19"/>
              <c:tx>
                <c:strRef>
                  <c:f>'ID50'!$N$33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{DBFDDDD3-37D3-46E2-A6DB-7F0AFF272D98}</c15:txfldGUID>
                      <c15:f>'ID50'!$N$33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534C-48A0-A6D8-B85741A64CA0}"/>
                </c:ext>
              </c:extLst>
            </c:dLbl>
            <c:dLbl>
              <c:idx val="20"/>
              <c:tx>
                <c:strRef>
                  <c:f>'ID50'!$N$34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{D14A013C-87D6-4198-80F0-84A05375A4C4}</c15:txfldGUID>
                      <c15:f>'ID50'!$N$34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534C-48A0-A6D8-B85741A64CA0}"/>
                </c:ext>
              </c:extLst>
            </c:dLbl>
            <c:dLbl>
              <c:idx val="21"/>
              <c:tx>
                <c:strRef>
                  <c:f>'ID50'!$N$35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{A2FCD7A2-75DE-4DCD-89C7-94A42BECA2D7}</c15:txfldGUID>
                      <c15:f>'ID50'!$N$35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534C-48A0-A6D8-B85741A64CA0}"/>
                </c:ext>
              </c:extLst>
            </c:dLbl>
            <c:dLbl>
              <c:idx val="22"/>
              <c:tx>
                <c:strRef>
                  <c:f>'ID50'!$N$36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{98C39285-BA37-4907-8ACF-ED30A4C763C0}</c15:txfldGUID>
                      <c15:f>'ID50'!$N$36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534C-48A0-A6D8-B85741A64CA0}"/>
                </c:ext>
              </c:extLst>
            </c:dLbl>
            <c:dLbl>
              <c:idx val="23"/>
              <c:tx>
                <c:strRef>
                  <c:f>'ID50'!$N$37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{FDEAA7E4-A04B-4E3E-9054-2EB63DAC6D5F}</c15:txfldGUID>
                      <c15:f>'ID50'!$N$37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534C-48A0-A6D8-B85741A64CA0}"/>
                </c:ext>
              </c:extLst>
            </c:dLbl>
            <c:dLbl>
              <c:idx val="24"/>
              <c:tx>
                <c:strRef>
                  <c:f>'ID50'!$N$38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{D8EC9770-DA59-4398-98B7-0351CC1C2CCC}</c15:txfldGUID>
                      <c15:f>'ID50'!$N$38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534C-48A0-A6D8-B85741A64CA0}"/>
                </c:ext>
              </c:extLst>
            </c:dLbl>
            <c:dLbl>
              <c:idx val="25"/>
              <c:tx>
                <c:strRef>
                  <c:f>'ID50'!$N$39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{D6D3CA6A-2045-4F62-9358-823F0E26DC7F}</c15:txfldGUID>
                      <c15:f>'ID50'!$N$39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534C-48A0-A6D8-B85741A64CA0}"/>
                </c:ext>
              </c:extLst>
            </c:dLbl>
            <c:dLbl>
              <c:idx val="26"/>
              <c:tx>
                <c:strRef>
                  <c:f>'ID50'!$N$40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{37C21FE4-E27D-4DEA-A2C0-562B23578A24}</c15:txfldGUID>
                      <c15:f>'ID50'!$N$40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534C-48A0-A6D8-B85741A64CA0}"/>
                </c:ext>
              </c:extLst>
            </c:dLbl>
            <c:dLbl>
              <c:idx val="27"/>
              <c:tx>
                <c:strRef>
                  <c:f>'ID50'!$N$41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{3BB9F38C-223F-48AA-B35D-37E9101AB864}</c15:txfldGUID>
                      <c15:f>'ID50'!$N$41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534C-48A0-A6D8-B85741A64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'ID50'!$O$14:$O$40</c:f>
              <c:numCache>
                <c:formatCode>General</c:formatCode>
                <c:ptCount val="27"/>
                <c:pt idx="0">
                  <c:v>1.1000000000000001</c:v>
                </c:pt>
                <c:pt idx="1">
                  <c:v>2.2000000000000002</c:v>
                </c:pt>
                <c:pt idx="2">
                  <c:v>2.2999999999999998</c:v>
                </c:pt>
                <c:pt idx="3">
                  <c:v>1.8</c:v>
                </c:pt>
                <c:pt idx="4">
                  <c:v>0.8</c:v>
                </c:pt>
                <c:pt idx="5">
                  <c:v>1</c:v>
                </c:pt>
                <c:pt idx="6">
                  <c:v>0.5</c:v>
                </c:pt>
                <c:pt idx="7">
                  <c:v>1.3</c:v>
                </c:pt>
                <c:pt idx="8">
                  <c:v>6.2</c:v>
                </c:pt>
                <c:pt idx="9">
                  <c:v>4.3</c:v>
                </c:pt>
                <c:pt idx="10">
                  <c:v>1.6</c:v>
                </c:pt>
                <c:pt idx="11">
                  <c:v>1.8</c:v>
                </c:pt>
                <c:pt idx="12">
                  <c:v>2.1</c:v>
                </c:pt>
                <c:pt idx="13">
                  <c:v>1.4</c:v>
                </c:pt>
                <c:pt idx="14">
                  <c:v>1.1000000000000001</c:v>
                </c:pt>
                <c:pt idx="15">
                  <c:v>4.2</c:v>
                </c:pt>
                <c:pt idx="16">
                  <c:v>2.2999999999999998</c:v>
                </c:pt>
                <c:pt idx="17">
                  <c:v>1.7</c:v>
                </c:pt>
                <c:pt idx="18">
                  <c:v>1.8</c:v>
                </c:pt>
                <c:pt idx="19">
                  <c:v>0.8</c:v>
                </c:pt>
                <c:pt idx="20">
                  <c:v>0.5</c:v>
                </c:pt>
                <c:pt idx="21">
                  <c:v>0.8</c:v>
                </c:pt>
                <c:pt idx="22">
                  <c:v>2.5</c:v>
                </c:pt>
                <c:pt idx="23">
                  <c:v>2.2000000000000002</c:v>
                </c:pt>
                <c:pt idx="24">
                  <c:v>1.6</c:v>
                </c:pt>
                <c:pt idx="25">
                  <c:v>1.4</c:v>
                </c:pt>
                <c:pt idx="26">
                  <c:v>3.8</c:v>
                </c:pt>
              </c:numCache>
            </c:numRef>
          </c:xVal>
          <c:yVal>
            <c:numRef>
              <c:f>'ID50'!$V$14:$V$40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-1.5</c:v>
                </c:pt>
                <c:pt idx="9">
                  <c:v>-0.8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534C-48A0-A6D8-B85741A64CA0}"/>
            </c:ext>
          </c:extLst>
        </c:ser>
        <c:ser>
          <c:idx val="7"/>
          <c:order val="7"/>
          <c:tx>
            <c:strRef>
              <c:f>'ID50'!$J$48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'ID50'!$K$48:$K$49</c:f>
              <c:numCache>
                <c:formatCode>0.0</c:formatCode>
                <c:ptCount val="2"/>
                <c:pt idx="0">
                  <c:v>0.5</c:v>
                </c:pt>
                <c:pt idx="1">
                  <c:v>6.2</c:v>
                </c:pt>
              </c:numCache>
            </c:numRef>
          </c:xVal>
          <c:yVal>
            <c:numRef>
              <c:f>'ID50'!$L$48:$L$49</c:f>
              <c:numCache>
                <c:formatCode>0.000</c:formatCode>
                <c:ptCount val="2"/>
                <c:pt idx="0" formatCode="General">
                  <c:v>-0.19259259259259257</c:v>
                </c:pt>
                <c:pt idx="1">
                  <c:v>-0.19259259259259257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534C-48A0-A6D8-B85741A64CA0}"/>
            </c:ext>
          </c:extLst>
        </c:ser>
        <c:ser>
          <c:idx val="8"/>
          <c:order val="8"/>
          <c:tx>
            <c:strRef>
              <c:f>'ID50'!$J$51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'ID50'!$K$51:$K$52</c:f>
              <c:numCache>
                <c:formatCode>0.000</c:formatCode>
                <c:ptCount val="2"/>
                <c:pt idx="0">
                  <c:v>1.9666666666666666</c:v>
                </c:pt>
                <c:pt idx="1">
                  <c:v>1.9666666666666666</c:v>
                </c:pt>
              </c:numCache>
            </c:numRef>
          </c:xVal>
          <c:yVal>
            <c:numRef>
              <c:f>'ID50'!$L$51:$L$52</c:f>
              <c:numCache>
                <c:formatCode>0.0</c:formatCode>
                <c:ptCount val="2"/>
                <c:pt idx="0">
                  <c:v>-1.5</c:v>
                </c:pt>
                <c:pt idx="1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534C-48A0-A6D8-B85741A64CA0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'ID50'!$K$14:$K$40</c:f>
              <c:numCache>
                <c:formatCode>General</c:formatCode>
                <c:ptCount val="27"/>
                <c:pt idx="0">
                  <c:v>1.1000000000000001</c:v>
                </c:pt>
                <c:pt idx="1">
                  <c:v>2.2000000000000002</c:v>
                </c:pt>
                <c:pt idx="2">
                  <c:v>2.2999999999999998</c:v>
                </c:pt>
                <c:pt idx="3">
                  <c:v>1.8</c:v>
                </c:pt>
                <c:pt idx="4">
                  <c:v>0.8</c:v>
                </c:pt>
                <c:pt idx="5">
                  <c:v>1</c:v>
                </c:pt>
                <c:pt idx="6">
                  <c:v>0.5</c:v>
                </c:pt>
                <c:pt idx="7">
                  <c:v>1.3</c:v>
                </c:pt>
                <c:pt idx="8">
                  <c:v>6.2</c:v>
                </c:pt>
                <c:pt idx="9">
                  <c:v>4.3</c:v>
                </c:pt>
                <c:pt idx="10">
                  <c:v>1.6</c:v>
                </c:pt>
                <c:pt idx="11">
                  <c:v>1.8</c:v>
                </c:pt>
                <c:pt idx="12">
                  <c:v>2.1</c:v>
                </c:pt>
                <c:pt idx="13">
                  <c:v>1.4</c:v>
                </c:pt>
                <c:pt idx="14">
                  <c:v>1.1000000000000001</c:v>
                </c:pt>
                <c:pt idx="15">
                  <c:v>4.2</c:v>
                </c:pt>
                <c:pt idx="16">
                  <c:v>2.2999999999999998</c:v>
                </c:pt>
                <c:pt idx="17">
                  <c:v>1.7</c:v>
                </c:pt>
                <c:pt idx="18">
                  <c:v>1.8</c:v>
                </c:pt>
                <c:pt idx="19">
                  <c:v>0.8</c:v>
                </c:pt>
                <c:pt idx="20">
                  <c:v>0.5</c:v>
                </c:pt>
                <c:pt idx="21">
                  <c:v>0.8</c:v>
                </c:pt>
                <c:pt idx="22">
                  <c:v>2.5</c:v>
                </c:pt>
                <c:pt idx="23">
                  <c:v>2.2000000000000002</c:v>
                </c:pt>
                <c:pt idx="24">
                  <c:v>1.6</c:v>
                </c:pt>
                <c:pt idx="25">
                  <c:v>1.4</c:v>
                </c:pt>
                <c:pt idx="26">
                  <c:v>3.8</c:v>
                </c:pt>
              </c:numCache>
            </c:numRef>
          </c:xVal>
          <c:yVal>
            <c:numRef>
              <c:f>'ID50'!$L$14:$L$40</c:f>
              <c:numCache>
                <c:formatCode>General</c:formatCode>
                <c:ptCount val="27"/>
                <c:pt idx="0">
                  <c:v>-0.1</c:v>
                </c:pt>
                <c:pt idx="1">
                  <c:v>-0.1</c:v>
                </c:pt>
                <c:pt idx="2">
                  <c:v>0.1</c:v>
                </c:pt>
                <c:pt idx="3">
                  <c:v>-0.5</c:v>
                </c:pt>
                <c:pt idx="4">
                  <c:v>0.2</c:v>
                </c:pt>
                <c:pt idx="5">
                  <c:v>-0.1</c:v>
                </c:pt>
                <c:pt idx="6">
                  <c:v>0</c:v>
                </c:pt>
                <c:pt idx="7">
                  <c:v>0</c:v>
                </c:pt>
                <c:pt idx="8">
                  <c:v>-1.5</c:v>
                </c:pt>
                <c:pt idx="9">
                  <c:v>-0.8</c:v>
                </c:pt>
                <c:pt idx="10">
                  <c:v>0.1</c:v>
                </c:pt>
                <c:pt idx="11">
                  <c:v>-0.2</c:v>
                </c:pt>
                <c:pt idx="12">
                  <c:v>-0.3</c:v>
                </c:pt>
                <c:pt idx="13">
                  <c:v>0.2</c:v>
                </c:pt>
                <c:pt idx="14">
                  <c:v>-0.2</c:v>
                </c:pt>
                <c:pt idx="15">
                  <c:v>-0.4</c:v>
                </c:pt>
                <c:pt idx="16">
                  <c:v>0</c:v>
                </c:pt>
                <c:pt idx="17">
                  <c:v>0.4</c:v>
                </c:pt>
                <c:pt idx="18">
                  <c:v>-0.2</c:v>
                </c:pt>
                <c:pt idx="19">
                  <c:v>-0.4</c:v>
                </c:pt>
                <c:pt idx="20">
                  <c:v>-0.2</c:v>
                </c:pt>
                <c:pt idx="21">
                  <c:v>-0.1</c:v>
                </c:pt>
                <c:pt idx="22">
                  <c:v>-0.3</c:v>
                </c:pt>
                <c:pt idx="23">
                  <c:v>0</c:v>
                </c:pt>
                <c:pt idx="24">
                  <c:v>-0.3</c:v>
                </c:pt>
                <c:pt idx="25">
                  <c:v>-0.2</c:v>
                </c:pt>
                <c:pt idx="26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534C-48A0-A6D8-B85741A64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'ID50'!$K$5</c:f>
              <c:strCache>
                <c:ptCount val="1"/>
                <c:pt idx="0">
                  <c:v>Long-term unemployment rate (% active population aged 15-74)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'ID50'!$K$9</c:f>
              <c:strCache>
                <c:ptCount val="1"/>
                <c:pt idx="0">
                  <c:v>Long-term unemployment rate (% active population aged 15-74)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'ID61'!$P$13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'ID61'!$N$14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{25CC5CFC-2A52-410D-B926-1A839AC8850B}</c15:txfldGUID>
                      <c15:f>'ID61'!$N$14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ACA2-4A06-8329-86B6D6749A08}"/>
                </c:ext>
              </c:extLst>
            </c:dLbl>
            <c:dLbl>
              <c:idx val="1"/>
              <c:tx>
                <c:strRef>
                  <c:f>'ID61'!$N$15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{44AD0FBA-CB94-4967-85B6-AA9DC761F906}</c15:txfldGUID>
                      <c15:f>'ID61'!$N$15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ACA2-4A06-8329-86B6D6749A08}"/>
                </c:ext>
              </c:extLst>
            </c:dLbl>
            <c:dLbl>
              <c:idx val="2"/>
              <c:tx>
                <c:strRef>
                  <c:f>'ID61'!$N$16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{04A4CF5E-0280-4ED0-9DA1-171B299665FA}</c15:txfldGUID>
                      <c15:f>'ID61'!$N$16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ACA2-4A06-8329-86B6D6749A08}"/>
                </c:ext>
              </c:extLst>
            </c:dLbl>
            <c:dLbl>
              <c:idx val="3"/>
              <c:tx>
                <c:strRef>
                  <c:f>'ID61'!$N$17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{D6585790-1EC2-4323-BE59-F8D0F27D5F81}</c15:txfldGUID>
                      <c15:f>'ID61'!$N$17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ACA2-4A06-8329-86B6D6749A08}"/>
                </c:ext>
              </c:extLst>
            </c:dLbl>
            <c:dLbl>
              <c:idx val="4"/>
              <c:tx>
                <c:strRef>
                  <c:f>'ID61'!$N$18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{36002A30-2036-40B0-BD2B-DF09F97297F0}</c15:txfldGUID>
                      <c15:f>'ID61'!$N$18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ACA2-4A06-8329-86B6D6749A08}"/>
                </c:ext>
              </c:extLst>
            </c:dLbl>
            <c:dLbl>
              <c:idx val="5"/>
              <c:tx>
                <c:strRef>
                  <c:f>'ID61'!$N$19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{705BF7A5-4689-4B02-B5F4-C5CA4ABA138D}</c15:txfldGUID>
                      <c15:f>'ID61'!$N$19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ACA2-4A06-8329-86B6D6749A08}"/>
                </c:ext>
              </c:extLst>
            </c:dLbl>
            <c:dLbl>
              <c:idx val="6"/>
              <c:tx>
                <c:strRef>
                  <c:f>'ID61'!$N$20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{18538F87-48D4-46E8-8671-B1D5630B74E2}</c15:txfldGUID>
                      <c15:f>'ID61'!$N$20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ACA2-4A06-8329-86B6D6749A08}"/>
                </c:ext>
              </c:extLst>
            </c:dLbl>
            <c:dLbl>
              <c:idx val="7"/>
              <c:tx>
                <c:strRef>
                  <c:f>'ID61'!$N$21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{62BD28CC-179E-4CEB-9D0D-5E0E690D2B9C}</c15:txfldGUID>
                      <c15:f>'ID61'!$N$21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ACA2-4A06-8329-86B6D6749A08}"/>
                </c:ext>
              </c:extLst>
            </c:dLbl>
            <c:dLbl>
              <c:idx val="8"/>
              <c:tx>
                <c:strRef>
                  <c:f>'ID61'!$N$22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{A64645E6-57B6-42E8-86FD-6CDFF1BAF6C9}</c15:txfldGUID>
                      <c15:f>'ID61'!$N$22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ACA2-4A06-8329-86B6D6749A08}"/>
                </c:ext>
              </c:extLst>
            </c:dLbl>
            <c:dLbl>
              <c:idx val="9"/>
              <c:tx>
                <c:strRef>
                  <c:f>'ID61'!$N$23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{9C031B6C-B130-47E2-AE57-D2AADDFB02FF}</c15:txfldGUID>
                      <c15:f>'ID61'!$N$23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ACA2-4A06-8329-86B6D6749A08}"/>
                </c:ext>
              </c:extLst>
            </c:dLbl>
            <c:dLbl>
              <c:idx val="10"/>
              <c:tx>
                <c:strRef>
                  <c:f>'ID61'!$N$24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{124D6C6A-70CA-4AD9-9A55-5E568F6A993A}</c15:txfldGUID>
                      <c15:f>'ID61'!$N$24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ACA2-4A06-8329-86B6D6749A08}"/>
                </c:ext>
              </c:extLst>
            </c:dLbl>
            <c:dLbl>
              <c:idx val="11"/>
              <c:tx>
                <c:strRef>
                  <c:f>'ID61'!$N$25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{BC669874-E6A5-44A0-97C8-7493BE54FE0C}</c15:txfldGUID>
                      <c15:f>'ID61'!$N$25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ACA2-4A06-8329-86B6D6749A08}"/>
                </c:ext>
              </c:extLst>
            </c:dLbl>
            <c:dLbl>
              <c:idx val="12"/>
              <c:tx>
                <c:strRef>
                  <c:f>'ID61'!$N$26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{1A7836DF-F7E7-400F-9F2C-A5C10DB55C15}</c15:txfldGUID>
                      <c15:f>'ID61'!$N$26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ACA2-4A06-8329-86B6D6749A08}"/>
                </c:ext>
              </c:extLst>
            </c:dLbl>
            <c:dLbl>
              <c:idx val="13"/>
              <c:tx>
                <c:strRef>
                  <c:f>'ID61'!$N$27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{8EDD65E8-C4FC-48AE-868F-31CCB9A33EF7}</c15:txfldGUID>
                      <c15:f>'ID61'!$N$27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ACA2-4A06-8329-86B6D6749A08}"/>
                </c:ext>
              </c:extLst>
            </c:dLbl>
            <c:dLbl>
              <c:idx val="14"/>
              <c:tx>
                <c:strRef>
                  <c:f>'ID61'!$N$28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{5F727D3F-6AEF-4AB5-A3C0-1BC3D66D708F}</c15:txfldGUID>
                      <c15:f>'ID61'!$N$28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ACA2-4A06-8329-86B6D6749A08}"/>
                </c:ext>
              </c:extLst>
            </c:dLbl>
            <c:dLbl>
              <c:idx val="15"/>
              <c:tx>
                <c:strRef>
                  <c:f>'ID61'!$N$29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{59EB44FA-F697-48D2-84B9-7A4FEC5FE9DA}</c15:txfldGUID>
                      <c15:f>'ID61'!$N$29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ACA2-4A06-8329-86B6D6749A08}"/>
                </c:ext>
              </c:extLst>
            </c:dLbl>
            <c:dLbl>
              <c:idx val="16"/>
              <c:tx>
                <c:strRef>
                  <c:f>'ID61'!$N$30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{4C89C7A5-9DE3-4507-A6DD-4A1229CFC744}</c15:txfldGUID>
                      <c15:f>'ID61'!$N$30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ACA2-4A06-8329-86B6D6749A08}"/>
                </c:ext>
              </c:extLst>
            </c:dLbl>
            <c:dLbl>
              <c:idx val="17"/>
              <c:tx>
                <c:strRef>
                  <c:f>'ID61'!$N$31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{77B01BBE-4941-4D0C-AF63-05E1D4A2B847}</c15:txfldGUID>
                      <c15:f>'ID61'!$N$31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ACA2-4A06-8329-86B6D6749A08}"/>
                </c:ext>
              </c:extLst>
            </c:dLbl>
            <c:dLbl>
              <c:idx val="18"/>
              <c:tx>
                <c:strRef>
                  <c:f>'ID61'!$N$32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{0DF2DA59-BA18-4E3B-A36F-D34EE0443F71}</c15:txfldGUID>
                      <c15:f>'ID61'!$N$32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ACA2-4A06-8329-86B6D6749A08}"/>
                </c:ext>
              </c:extLst>
            </c:dLbl>
            <c:dLbl>
              <c:idx val="19"/>
              <c:tx>
                <c:strRef>
                  <c:f>'ID61'!$N$33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{6E21204D-4852-4C41-9D27-B549A42FD0A1}</c15:txfldGUID>
                      <c15:f>'ID61'!$N$33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ACA2-4A06-8329-86B6D6749A08}"/>
                </c:ext>
              </c:extLst>
            </c:dLbl>
            <c:dLbl>
              <c:idx val="20"/>
              <c:tx>
                <c:strRef>
                  <c:f>'ID61'!$N$34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{DE7CE305-85F6-41A6-AF8F-0D126C7D4EF1}</c15:txfldGUID>
                      <c15:f>'ID61'!$N$34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ACA2-4A06-8329-86B6D6749A08}"/>
                </c:ext>
              </c:extLst>
            </c:dLbl>
            <c:dLbl>
              <c:idx val="21"/>
              <c:tx>
                <c:strRef>
                  <c:f>'ID61'!$N$35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{98959C2C-26FC-4B74-95DD-EF48369C8D3F}</c15:txfldGUID>
                      <c15:f>'ID61'!$N$35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ACA2-4A06-8329-86B6D6749A08}"/>
                </c:ext>
              </c:extLst>
            </c:dLbl>
            <c:dLbl>
              <c:idx val="22"/>
              <c:tx>
                <c:strRef>
                  <c:f>'ID61'!$N$36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{37C59D56-55B0-4103-B901-F7ACA153F01B}</c15:txfldGUID>
                      <c15:f>'ID61'!$N$36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ACA2-4A06-8329-86B6D6749A08}"/>
                </c:ext>
              </c:extLst>
            </c:dLbl>
            <c:dLbl>
              <c:idx val="23"/>
              <c:tx>
                <c:strRef>
                  <c:f>'ID61'!$N$37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{C19A25E8-20C5-4398-AC18-765889AEC73C}</c15:txfldGUID>
                      <c15:f>'ID61'!$N$37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ACA2-4A06-8329-86B6D6749A08}"/>
                </c:ext>
              </c:extLst>
            </c:dLbl>
            <c:dLbl>
              <c:idx val="24"/>
              <c:tx>
                <c:strRef>
                  <c:f>'ID61'!$N$38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{16660005-EFBC-4FD6-B3BF-E12B2FC63D1A}</c15:txfldGUID>
                      <c15:f>'ID61'!$N$38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ACA2-4A06-8329-86B6D6749A08}"/>
                </c:ext>
              </c:extLst>
            </c:dLbl>
            <c:dLbl>
              <c:idx val="25"/>
              <c:tx>
                <c:strRef>
                  <c:f>'ID61'!$N$39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{5A2EB299-7813-493F-B721-85C19C75546E}</c15:txfldGUID>
                      <c15:f>'ID61'!$N$39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ACA2-4A06-8329-86B6D6749A08}"/>
                </c:ext>
              </c:extLst>
            </c:dLbl>
            <c:dLbl>
              <c:idx val="26"/>
              <c:tx>
                <c:strRef>
                  <c:f>'ID61'!$N$40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{BDB96B21-CCEF-4694-85F0-AC87A5DF7F44}</c15:txfldGUID>
                      <c15:f>'ID61'!$N$40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ACA2-4A06-8329-86B6D6749A08}"/>
                </c:ext>
              </c:extLst>
            </c:dLbl>
            <c:dLbl>
              <c:idx val="27"/>
              <c:tx>
                <c:strRef>
                  <c:f>'ID61'!$N$41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{A748B2B5-083B-49F1-A531-C0DB9F903C7C}</c15:txfldGUID>
                      <c15:f>'ID61'!$N$41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ACA2-4A06-8329-86B6D6749A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'ID61'!$O$14:$O$40</c:f>
              <c:numCache>
                <c:formatCode>General</c:formatCode>
                <c:ptCount val="27"/>
                <c:pt idx="0">
                  <c:v>98.48</c:v>
                </c:pt>
                <c:pt idx="1">
                  <c:v>106.11</c:v>
                </c:pt>
                <c:pt idx="2">
                  <c:v>#N/A</c:v>
                </c:pt>
                <c:pt idx="3">
                  <c:v>114.61</c:v>
                </c:pt>
                <c:pt idx="4">
                  <c:v>121.58</c:v>
                </c:pt>
                <c:pt idx="5">
                  <c:v>112.88</c:v>
                </c:pt>
                <c:pt idx="6">
                  <c:v>122.57</c:v>
                </c:pt>
                <c:pt idx="7">
                  <c:v>125.96</c:v>
                </c:pt>
                <c:pt idx="8">
                  <c:v>81.59</c:v>
                </c:pt>
                <c:pt idx="9">
                  <c:v>101.09</c:v>
                </c:pt>
                <c:pt idx="10">
                  <c:v>107.88</c:v>
                </c:pt>
                <c:pt idx="11">
                  <c:v>110.71</c:v>
                </c:pt>
                <c:pt idx="12">
                  <c:v>130.62</c:v>
                </c:pt>
                <c:pt idx="13">
                  <c:v>154.58000000000001</c:v>
                </c:pt>
                <c:pt idx="14">
                  <c:v>111.81</c:v>
                </c:pt>
                <c:pt idx="15">
                  <c:v>94.01</c:v>
                </c:pt>
                <c:pt idx="16">
                  <c:v>140.62</c:v>
                </c:pt>
                <c:pt idx="17">
                  <c:v>113.32</c:v>
                </c:pt>
                <c:pt idx="18">
                  <c:v>126.08</c:v>
                </c:pt>
                <c:pt idx="19">
                  <c:v>152.78</c:v>
                </c:pt>
                <c:pt idx="20">
                  <c:v>109.36</c:v>
                </c:pt>
                <c:pt idx="21">
                  <c:v>152.02000000000001</c:v>
                </c:pt>
                <c:pt idx="22">
                  <c:v>112.75</c:v>
                </c:pt>
                <c:pt idx="23">
                  <c:v>160.96</c:v>
                </c:pt>
                <c:pt idx="24">
                  <c:v>119.54</c:v>
                </c:pt>
                <c:pt idx="25">
                  <c:v>120.65</c:v>
                </c:pt>
                <c:pt idx="26">
                  <c:v>123.22</c:v>
                </c:pt>
              </c:numCache>
            </c:numRef>
          </c:xVal>
          <c:yVal>
            <c:numRef>
              <c:f>'ID61'!$P$14:$P$40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ACA2-4A06-8329-86B6D6749A08}"/>
            </c:ext>
          </c:extLst>
        </c:ser>
        <c:ser>
          <c:idx val="2"/>
          <c:order val="1"/>
          <c:tx>
            <c:strRef>
              <c:f>'ID61'!$Q$13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'ID61'!$N$14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{17E45152-A29F-4D68-B3CF-03C308D17D70}</c15:txfldGUID>
                      <c15:f>'ID61'!$N$14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ACA2-4A06-8329-86B6D6749A08}"/>
                </c:ext>
              </c:extLst>
            </c:dLbl>
            <c:dLbl>
              <c:idx val="1"/>
              <c:tx>
                <c:strRef>
                  <c:f>'ID61'!$N$15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{12EEA9F5-FE43-42EF-8A40-1A08FF9A1005}</c15:txfldGUID>
                      <c15:f>'ID61'!$N$15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ACA2-4A06-8329-86B6D6749A08}"/>
                </c:ext>
              </c:extLst>
            </c:dLbl>
            <c:dLbl>
              <c:idx val="2"/>
              <c:tx>
                <c:strRef>
                  <c:f>'ID61'!$N$16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{76D85580-9DB6-41FC-AF30-8548A85B84CE}</c15:txfldGUID>
                      <c15:f>'ID61'!$N$16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ACA2-4A06-8329-86B6D6749A08}"/>
                </c:ext>
              </c:extLst>
            </c:dLbl>
            <c:dLbl>
              <c:idx val="3"/>
              <c:tx>
                <c:strRef>
                  <c:f>'ID61'!$N$17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{5D332928-BA1C-463D-84C8-8C9B9AC062E2}</c15:txfldGUID>
                      <c15:f>'ID61'!$N$17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ACA2-4A06-8329-86B6D6749A08}"/>
                </c:ext>
              </c:extLst>
            </c:dLbl>
            <c:dLbl>
              <c:idx val="4"/>
              <c:tx>
                <c:strRef>
                  <c:f>'ID61'!$N$18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{046D4E04-79DF-458B-97AC-277736C6C362}</c15:txfldGUID>
                      <c15:f>'ID61'!$N$18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ACA2-4A06-8329-86B6D6749A08}"/>
                </c:ext>
              </c:extLst>
            </c:dLbl>
            <c:dLbl>
              <c:idx val="5"/>
              <c:tx>
                <c:strRef>
                  <c:f>'ID61'!$N$19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{43D5886F-C1FE-4816-99ED-B4653A1CE35E}</c15:txfldGUID>
                      <c15:f>'ID61'!$N$19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ACA2-4A06-8329-86B6D6749A08}"/>
                </c:ext>
              </c:extLst>
            </c:dLbl>
            <c:dLbl>
              <c:idx val="6"/>
              <c:tx>
                <c:strRef>
                  <c:f>'ID61'!$N$20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{A9AD2FA2-48DF-4E35-A776-01B106CAD622}</c15:txfldGUID>
                      <c15:f>'ID61'!$N$20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ACA2-4A06-8329-86B6D6749A08}"/>
                </c:ext>
              </c:extLst>
            </c:dLbl>
            <c:dLbl>
              <c:idx val="7"/>
              <c:tx>
                <c:strRef>
                  <c:f>'ID61'!$N$21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{A30C4974-1A08-429A-9A2F-C6B46C74EBA0}</c15:txfldGUID>
                      <c15:f>'ID61'!$N$21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ACA2-4A06-8329-86B6D6749A08}"/>
                </c:ext>
              </c:extLst>
            </c:dLbl>
            <c:dLbl>
              <c:idx val="8"/>
              <c:tx>
                <c:strRef>
                  <c:f>'ID61'!$N$22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{7ADAF135-C4D1-457C-89D4-5D434B281B36}</c15:txfldGUID>
                      <c15:f>'ID61'!$N$22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ACA2-4A06-8329-86B6D6749A08}"/>
                </c:ext>
              </c:extLst>
            </c:dLbl>
            <c:dLbl>
              <c:idx val="9"/>
              <c:tx>
                <c:strRef>
                  <c:f>'ID61'!$N$23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{0AA39515-6DCB-4285-9F29-D74841D7C435}</c15:txfldGUID>
                      <c15:f>'ID61'!$N$23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ACA2-4A06-8329-86B6D6749A08}"/>
                </c:ext>
              </c:extLst>
            </c:dLbl>
            <c:dLbl>
              <c:idx val="10"/>
              <c:tx>
                <c:strRef>
                  <c:f>'ID61'!$N$24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{FF85A631-CEF8-4EC1-B3CF-FEEFCEE662A2}</c15:txfldGUID>
                      <c15:f>'ID61'!$N$24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ACA2-4A06-8329-86B6D6749A08}"/>
                </c:ext>
              </c:extLst>
            </c:dLbl>
            <c:dLbl>
              <c:idx val="11"/>
              <c:tx>
                <c:strRef>
                  <c:f>'ID61'!$N$25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{1ECA7C5A-A947-4660-ABCD-3332C5359AE8}</c15:txfldGUID>
                      <c15:f>'ID61'!$N$25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ACA2-4A06-8329-86B6D6749A08}"/>
                </c:ext>
              </c:extLst>
            </c:dLbl>
            <c:dLbl>
              <c:idx val="12"/>
              <c:tx>
                <c:strRef>
                  <c:f>'ID61'!$N$26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{EE492707-5847-4714-A8A4-59AF79486AC2}</c15:txfldGUID>
                      <c15:f>'ID61'!$N$26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ACA2-4A06-8329-86B6D6749A08}"/>
                </c:ext>
              </c:extLst>
            </c:dLbl>
            <c:dLbl>
              <c:idx val="13"/>
              <c:tx>
                <c:strRef>
                  <c:f>'ID61'!$N$27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{2EAC585D-F3ED-43AA-A203-073A05321D3F}</c15:txfldGUID>
                      <c15:f>'ID61'!$N$27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ACA2-4A06-8329-86B6D6749A08}"/>
                </c:ext>
              </c:extLst>
            </c:dLbl>
            <c:dLbl>
              <c:idx val="14"/>
              <c:tx>
                <c:strRef>
                  <c:f>'ID61'!$N$28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{3D4C65FD-A905-4767-98F0-B31DA674CBC9}</c15:txfldGUID>
                      <c15:f>'ID61'!$N$28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ACA2-4A06-8329-86B6D6749A08}"/>
                </c:ext>
              </c:extLst>
            </c:dLbl>
            <c:dLbl>
              <c:idx val="15"/>
              <c:tx>
                <c:strRef>
                  <c:f>'ID61'!$N$29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{A651AB56-1D1B-448B-859F-C83DC04A5581}</c15:txfldGUID>
                      <c15:f>'ID61'!$N$29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ACA2-4A06-8329-86B6D6749A08}"/>
                </c:ext>
              </c:extLst>
            </c:dLbl>
            <c:dLbl>
              <c:idx val="16"/>
              <c:tx>
                <c:strRef>
                  <c:f>'ID61'!$N$30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{CB303946-C9FA-4AC2-807F-BFA11295FC0F}</c15:txfldGUID>
                      <c15:f>'ID61'!$N$30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ACA2-4A06-8329-86B6D6749A08}"/>
                </c:ext>
              </c:extLst>
            </c:dLbl>
            <c:dLbl>
              <c:idx val="17"/>
              <c:tx>
                <c:strRef>
                  <c:f>'ID61'!$N$31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{B3F871B1-52D2-4FF6-A931-6890D24F446C}</c15:txfldGUID>
                      <c15:f>'ID61'!$N$31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ACA2-4A06-8329-86B6D6749A08}"/>
                </c:ext>
              </c:extLst>
            </c:dLbl>
            <c:dLbl>
              <c:idx val="18"/>
              <c:tx>
                <c:strRef>
                  <c:f>'ID61'!$N$32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{801F0171-99B5-4E0C-8D76-2A225F1AC09D}</c15:txfldGUID>
                      <c15:f>'ID61'!$N$32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ACA2-4A06-8329-86B6D6749A08}"/>
                </c:ext>
              </c:extLst>
            </c:dLbl>
            <c:dLbl>
              <c:idx val="19"/>
              <c:tx>
                <c:strRef>
                  <c:f>'ID61'!$N$33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{671A7E18-3DB9-4179-8136-0B01509EEA74}</c15:txfldGUID>
                      <c15:f>'ID61'!$N$33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ACA2-4A06-8329-86B6D6749A08}"/>
                </c:ext>
              </c:extLst>
            </c:dLbl>
            <c:dLbl>
              <c:idx val="20"/>
              <c:tx>
                <c:strRef>
                  <c:f>'ID61'!$N$34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{E5F1635C-75C3-483B-9B5A-C008584D7A91}</c15:txfldGUID>
                      <c15:f>'ID61'!$N$34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ACA2-4A06-8329-86B6D6749A08}"/>
                </c:ext>
              </c:extLst>
            </c:dLbl>
            <c:dLbl>
              <c:idx val="21"/>
              <c:tx>
                <c:strRef>
                  <c:f>'ID61'!$N$35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{3D35F2B3-0482-4E3F-B815-2D0049DBEF84}</c15:txfldGUID>
                      <c15:f>'ID61'!$N$35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ACA2-4A06-8329-86B6D6749A08}"/>
                </c:ext>
              </c:extLst>
            </c:dLbl>
            <c:dLbl>
              <c:idx val="22"/>
              <c:tx>
                <c:strRef>
                  <c:f>'ID61'!$N$36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{B3ED1179-FE2E-486A-A91D-A0C8D85E8288}</c15:txfldGUID>
                      <c15:f>'ID61'!$N$36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ACA2-4A06-8329-86B6D6749A08}"/>
                </c:ext>
              </c:extLst>
            </c:dLbl>
            <c:dLbl>
              <c:idx val="23"/>
              <c:tx>
                <c:strRef>
                  <c:f>'ID61'!$N$37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{5BBCDFEE-FDF8-4DCF-A023-9B117D65244F}</c15:txfldGUID>
                      <c15:f>'ID61'!$N$37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ACA2-4A06-8329-86B6D6749A08}"/>
                </c:ext>
              </c:extLst>
            </c:dLbl>
            <c:dLbl>
              <c:idx val="24"/>
              <c:tx>
                <c:strRef>
                  <c:f>'ID61'!$N$38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{88FB9A39-B271-4989-B4B4-2D4E1FDD9703}</c15:txfldGUID>
                      <c15:f>'ID61'!$N$38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ACA2-4A06-8329-86B6D6749A08}"/>
                </c:ext>
              </c:extLst>
            </c:dLbl>
            <c:dLbl>
              <c:idx val="25"/>
              <c:tx>
                <c:strRef>
                  <c:f>'ID61'!$N$39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{ED8A0B46-E29E-48A6-8FCE-3FED7B38B34D}</c15:txfldGUID>
                      <c15:f>'ID61'!$N$39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ACA2-4A06-8329-86B6D6749A08}"/>
                </c:ext>
              </c:extLst>
            </c:dLbl>
            <c:dLbl>
              <c:idx val="26"/>
              <c:tx>
                <c:strRef>
                  <c:f>'ID61'!$N$40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{9B7F95EF-A71C-47DD-BE97-5DB87BDEC9A8}</c15:txfldGUID>
                      <c15:f>'ID61'!$N$40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ACA2-4A06-8329-86B6D6749A08}"/>
                </c:ext>
              </c:extLst>
            </c:dLbl>
            <c:dLbl>
              <c:idx val="27"/>
              <c:tx>
                <c:strRef>
                  <c:f>'ID61'!$N$41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{046EBD53-DF7B-4739-B8DF-D99F3E081979}</c15:txfldGUID>
                      <c15:f>'ID61'!$N$41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ACA2-4A06-8329-86B6D6749A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'ID61'!$O$14:$O$40</c:f>
              <c:numCache>
                <c:formatCode>General</c:formatCode>
                <c:ptCount val="27"/>
                <c:pt idx="0">
                  <c:v>98.48</c:v>
                </c:pt>
                <c:pt idx="1">
                  <c:v>106.11</c:v>
                </c:pt>
                <c:pt idx="2">
                  <c:v>#N/A</c:v>
                </c:pt>
                <c:pt idx="3">
                  <c:v>114.61</c:v>
                </c:pt>
                <c:pt idx="4">
                  <c:v>121.58</c:v>
                </c:pt>
                <c:pt idx="5">
                  <c:v>112.88</c:v>
                </c:pt>
                <c:pt idx="6">
                  <c:v>122.57</c:v>
                </c:pt>
                <c:pt idx="7">
                  <c:v>125.96</c:v>
                </c:pt>
                <c:pt idx="8">
                  <c:v>81.59</c:v>
                </c:pt>
                <c:pt idx="9">
                  <c:v>101.09</c:v>
                </c:pt>
                <c:pt idx="10">
                  <c:v>107.88</c:v>
                </c:pt>
                <c:pt idx="11">
                  <c:v>110.71</c:v>
                </c:pt>
                <c:pt idx="12">
                  <c:v>130.62</c:v>
                </c:pt>
                <c:pt idx="13">
                  <c:v>154.58000000000001</c:v>
                </c:pt>
                <c:pt idx="14">
                  <c:v>111.81</c:v>
                </c:pt>
                <c:pt idx="15">
                  <c:v>94.01</c:v>
                </c:pt>
                <c:pt idx="16">
                  <c:v>140.62</c:v>
                </c:pt>
                <c:pt idx="17">
                  <c:v>113.32</c:v>
                </c:pt>
                <c:pt idx="18">
                  <c:v>126.08</c:v>
                </c:pt>
                <c:pt idx="19">
                  <c:v>152.78</c:v>
                </c:pt>
                <c:pt idx="20">
                  <c:v>109.36</c:v>
                </c:pt>
                <c:pt idx="21">
                  <c:v>152.02000000000001</c:v>
                </c:pt>
                <c:pt idx="22">
                  <c:v>112.75</c:v>
                </c:pt>
                <c:pt idx="23">
                  <c:v>160.96</c:v>
                </c:pt>
                <c:pt idx="24">
                  <c:v>119.54</c:v>
                </c:pt>
                <c:pt idx="25">
                  <c:v>120.65</c:v>
                </c:pt>
                <c:pt idx="26">
                  <c:v>123.22</c:v>
                </c:pt>
              </c:numCache>
            </c:numRef>
          </c:xVal>
          <c:yVal>
            <c:numRef>
              <c:f>'ID61'!$Q$14:$Q$40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2.1999999999999999E-2</c:v>
                </c:pt>
                <c:pt idx="14">
                  <c:v>#N/A</c:v>
                </c:pt>
                <c:pt idx="15">
                  <c:v>#N/A</c:v>
                </c:pt>
                <c:pt idx="16">
                  <c:v>7.0000000000000001E-3</c:v>
                </c:pt>
                <c:pt idx="17">
                  <c:v>#N/A</c:v>
                </c:pt>
                <c:pt idx="18">
                  <c:v>#N/A</c:v>
                </c:pt>
                <c:pt idx="19">
                  <c:v>5.7000000000000002E-2</c:v>
                </c:pt>
                <c:pt idx="20">
                  <c:v>#N/A</c:v>
                </c:pt>
                <c:pt idx="21">
                  <c:v>1.2999999999999999E-2</c:v>
                </c:pt>
                <c:pt idx="22">
                  <c:v>#N/A</c:v>
                </c:pt>
                <c:pt idx="23">
                  <c:v>7.0000000000000001E-3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ACA2-4A06-8329-86B6D6749A08}"/>
            </c:ext>
          </c:extLst>
        </c:ser>
        <c:ser>
          <c:idx val="3"/>
          <c:order val="2"/>
          <c:tx>
            <c:strRef>
              <c:f>'ID61'!$R$13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'ID61'!$N$14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{18E0109C-63F4-42FE-97EE-2D5270196CE4}</c15:txfldGUID>
                      <c15:f>'ID61'!$N$14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ACA2-4A06-8329-86B6D6749A08}"/>
                </c:ext>
              </c:extLst>
            </c:dLbl>
            <c:dLbl>
              <c:idx val="1"/>
              <c:tx>
                <c:strRef>
                  <c:f>'ID61'!$N$15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{204CDA2C-A6BC-4053-9EB7-473A09D7538E}</c15:txfldGUID>
                      <c15:f>'ID61'!$N$15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ACA2-4A06-8329-86B6D6749A08}"/>
                </c:ext>
              </c:extLst>
            </c:dLbl>
            <c:dLbl>
              <c:idx val="2"/>
              <c:tx>
                <c:strRef>
                  <c:f>'ID61'!$N$16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{3B38F704-A750-44A0-81E5-28F87C841E6E}</c15:txfldGUID>
                      <c15:f>'ID61'!$N$16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ACA2-4A06-8329-86B6D6749A08}"/>
                </c:ext>
              </c:extLst>
            </c:dLbl>
            <c:dLbl>
              <c:idx val="3"/>
              <c:tx>
                <c:strRef>
                  <c:f>'ID61'!$N$17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{AFEC8F94-AB41-4429-9C1E-F489765FC9FF}</c15:txfldGUID>
                      <c15:f>'ID61'!$N$17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ACA2-4A06-8329-86B6D6749A08}"/>
                </c:ext>
              </c:extLst>
            </c:dLbl>
            <c:dLbl>
              <c:idx val="4"/>
              <c:tx>
                <c:strRef>
                  <c:f>'ID61'!$N$18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{0E223847-7895-4235-A8D6-D39D71E9AC76}</c15:txfldGUID>
                      <c15:f>'ID61'!$N$18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ACA2-4A06-8329-86B6D6749A08}"/>
                </c:ext>
              </c:extLst>
            </c:dLbl>
            <c:dLbl>
              <c:idx val="5"/>
              <c:tx>
                <c:strRef>
                  <c:f>'ID61'!$N$19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{1F301961-38EA-48E0-B26D-B951A057CB68}</c15:txfldGUID>
                      <c15:f>'ID61'!$N$19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ACA2-4A06-8329-86B6D6749A08}"/>
                </c:ext>
              </c:extLst>
            </c:dLbl>
            <c:dLbl>
              <c:idx val="6"/>
              <c:tx>
                <c:strRef>
                  <c:f>'ID61'!$N$20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{0A950BBD-20FD-442E-A4AE-CD1DF5054AC1}</c15:txfldGUID>
                      <c15:f>'ID61'!$N$20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ACA2-4A06-8329-86B6D6749A08}"/>
                </c:ext>
              </c:extLst>
            </c:dLbl>
            <c:dLbl>
              <c:idx val="7"/>
              <c:tx>
                <c:strRef>
                  <c:f>'ID61'!$N$21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{E81421DC-03ED-42D0-8754-FEB9CB1776CD}</c15:txfldGUID>
                      <c15:f>'ID61'!$N$21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ACA2-4A06-8329-86B6D6749A08}"/>
                </c:ext>
              </c:extLst>
            </c:dLbl>
            <c:dLbl>
              <c:idx val="8"/>
              <c:tx>
                <c:strRef>
                  <c:f>'ID61'!$N$22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{F356DD74-39DB-4A7A-A615-06CB718E2E89}</c15:txfldGUID>
                      <c15:f>'ID61'!$N$22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ACA2-4A06-8329-86B6D6749A08}"/>
                </c:ext>
              </c:extLst>
            </c:dLbl>
            <c:dLbl>
              <c:idx val="9"/>
              <c:tx>
                <c:strRef>
                  <c:f>'ID61'!$N$23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{B8C041B0-6195-454A-9592-969123B7FB22}</c15:txfldGUID>
                      <c15:f>'ID61'!$N$23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ACA2-4A06-8329-86B6D6749A08}"/>
                </c:ext>
              </c:extLst>
            </c:dLbl>
            <c:dLbl>
              <c:idx val="10"/>
              <c:tx>
                <c:strRef>
                  <c:f>'ID61'!$N$24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{DC44DCC6-9A13-48EB-BB12-33EC053FC1D8}</c15:txfldGUID>
                      <c15:f>'ID61'!$N$24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ACA2-4A06-8329-86B6D6749A08}"/>
                </c:ext>
              </c:extLst>
            </c:dLbl>
            <c:dLbl>
              <c:idx val="11"/>
              <c:tx>
                <c:strRef>
                  <c:f>'ID61'!$N$25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{E705D9B6-7AC2-4A8C-95D9-091ABDF2A191}</c15:txfldGUID>
                      <c15:f>'ID61'!$N$25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ACA2-4A06-8329-86B6D6749A08}"/>
                </c:ext>
              </c:extLst>
            </c:dLbl>
            <c:dLbl>
              <c:idx val="12"/>
              <c:tx>
                <c:strRef>
                  <c:f>'ID61'!$N$26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{53A47A31-598D-45EF-BFDE-1291B7ACD9CD}</c15:txfldGUID>
                      <c15:f>'ID61'!$N$26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ACA2-4A06-8329-86B6D6749A08}"/>
                </c:ext>
              </c:extLst>
            </c:dLbl>
            <c:dLbl>
              <c:idx val="13"/>
              <c:tx>
                <c:strRef>
                  <c:f>'ID61'!$N$27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{44188F64-E458-4177-A873-BC20CB040129}</c15:txfldGUID>
                      <c15:f>'ID61'!$N$27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ACA2-4A06-8329-86B6D6749A08}"/>
                </c:ext>
              </c:extLst>
            </c:dLbl>
            <c:dLbl>
              <c:idx val="14"/>
              <c:tx>
                <c:strRef>
                  <c:f>'ID61'!$N$28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{3ACDBE76-4052-44E7-B380-887C12BA2FF5}</c15:txfldGUID>
                      <c15:f>'ID61'!$N$28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ACA2-4A06-8329-86B6D6749A08}"/>
                </c:ext>
              </c:extLst>
            </c:dLbl>
            <c:dLbl>
              <c:idx val="15"/>
              <c:tx>
                <c:strRef>
                  <c:f>'ID61'!$N$29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{B2F0C34C-A855-4A1E-A3DE-476189888E22}</c15:txfldGUID>
                      <c15:f>'ID61'!$N$29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ACA2-4A06-8329-86B6D6749A08}"/>
                </c:ext>
              </c:extLst>
            </c:dLbl>
            <c:dLbl>
              <c:idx val="16"/>
              <c:tx>
                <c:strRef>
                  <c:f>'ID61'!$N$30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{AD8F5E7A-85CF-46F6-9B25-E18C6640C76A}</c15:txfldGUID>
                      <c15:f>'ID61'!$N$30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ACA2-4A06-8329-86B6D6749A08}"/>
                </c:ext>
              </c:extLst>
            </c:dLbl>
            <c:dLbl>
              <c:idx val="17"/>
              <c:tx>
                <c:strRef>
                  <c:f>'ID61'!$N$31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{8CCD1ED5-23E4-4BD4-A3CA-0670A5145A5D}</c15:txfldGUID>
                      <c15:f>'ID61'!$N$31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ACA2-4A06-8329-86B6D6749A08}"/>
                </c:ext>
              </c:extLst>
            </c:dLbl>
            <c:dLbl>
              <c:idx val="18"/>
              <c:tx>
                <c:strRef>
                  <c:f>'ID61'!$N$32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{44D10312-AE08-4D5A-9ECA-44146A7EB6E3}</c15:txfldGUID>
                      <c15:f>'ID61'!$N$32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ACA2-4A06-8329-86B6D6749A08}"/>
                </c:ext>
              </c:extLst>
            </c:dLbl>
            <c:dLbl>
              <c:idx val="19"/>
              <c:tx>
                <c:strRef>
                  <c:f>'ID61'!$N$33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{07C2F358-2402-415A-BBE6-951B1F68BE26}</c15:txfldGUID>
                      <c15:f>'ID61'!$N$33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ACA2-4A06-8329-86B6D6749A08}"/>
                </c:ext>
              </c:extLst>
            </c:dLbl>
            <c:dLbl>
              <c:idx val="20"/>
              <c:tx>
                <c:strRef>
                  <c:f>'ID61'!$N$34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{C3779540-5AB4-41F1-A220-A09754D33419}</c15:txfldGUID>
                      <c15:f>'ID61'!$N$34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ACA2-4A06-8329-86B6D6749A08}"/>
                </c:ext>
              </c:extLst>
            </c:dLbl>
            <c:dLbl>
              <c:idx val="21"/>
              <c:tx>
                <c:strRef>
                  <c:f>'ID61'!$N$35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{143DE852-6062-40E8-A985-716394F6D0DD}</c15:txfldGUID>
                      <c15:f>'ID61'!$N$35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ACA2-4A06-8329-86B6D6749A08}"/>
                </c:ext>
              </c:extLst>
            </c:dLbl>
            <c:dLbl>
              <c:idx val="22"/>
              <c:tx>
                <c:strRef>
                  <c:f>'ID61'!$N$36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{B8CACE40-7D13-4CB8-AFD9-7A7F5B5292F4}</c15:txfldGUID>
                      <c15:f>'ID61'!$N$36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ACA2-4A06-8329-86B6D6749A08}"/>
                </c:ext>
              </c:extLst>
            </c:dLbl>
            <c:dLbl>
              <c:idx val="23"/>
              <c:tx>
                <c:strRef>
                  <c:f>'ID61'!$N$37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{79F183FB-0AD2-42EE-84B1-EEC90AA2ABF1}</c15:txfldGUID>
                      <c15:f>'ID61'!$N$37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ACA2-4A06-8329-86B6D6749A08}"/>
                </c:ext>
              </c:extLst>
            </c:dLbl>
            <c:dLbl>
              <c:idx val="24"/>
              <c:tx>
                <c:strRef>
                  <c:f>'ID61'!$N$38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{41DBAA8A-AB4A-4AE0-881D-2F91B5DC446A}</c15:txfldGUID>
                      <c15:f>'ID61'!$N$38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ACA2-4A06-8329-86B6D6749A08}"/>
                </c:ext>
              </c:extLst>
            </c:dLbl>
            <c:dLbl>
              <c:idx val="25"/>
              <c:tx>
                <c:strRef>
                  <c:f>'ID61'!$N$39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{C367FF21-A2A4-47F0-9113-74C077CB6AC0}</c15:txfldGUID>
                      <c15:f>'ID61'!$N$39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ACA2-4A06-8329-86B6D6749A08}"/>
                </c:ext>
              </c:extLst>
            </c:dLbl>
            <c:dLbl>
              <c:idx val="26"/>
              <c:tx>
                <c:strRef>
                  <c:f>'ID61'!$N$40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{6CD19E05-9849-4828-8057-8FEC80CBD7D0}</c15:txfldGUID>
                      <c15:f>'ID61'!$N$40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ACA2-4A06-8329-86B6D6749A08}"/>
                </c:ext>
              </c:extLst>
            </c:dLbl>
            <c:dLbl>
              <c:idx val="27"/>
              <c:tx>
                <c:strRef>
                  <c:f>'ID61'!$N$41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{F7285C0A-5415-4A95-9B95-D2037D3A731C}</c15:txfldGUID>
                      <c15:f>'ID61'!$N$41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ACA2-4A06-8329-86B6D6749A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'ID61'!$O$14:$O$40</c:f>
              <c:numCache>
                <c:formatCode>General</c:formatCode>
                <c:ptCount val="27"/>
                <c:pt idx="0">
                  <c:v>98.48</c:v>
                </c:pt>
                <c:pt idx="1">
                  <c:v>106.11</c:v>
                </c:pt>
                <c:pt idx="2">
                  <c:v>#N/A</c:v>
                </c:pt>
                <c:pt idx="3">
                  <c:v>114.61</c:v>
                </c:pt>
                <c:pt idx="4">
                  <c:v>121.58</c:v>
                </c:pt>
                <c:pt idx="5">
                  <c:v>112.88</c:v>
                </c:pt>
                <c:pt idx="6">
                  <c:v>122.57</c:v>
                </c:pt>
                <c:pt idx="7">
                  <c:v>125.96</c:v>
                </c:pt>
                <c:pt idx="8">
                  <c:v>81.59</c:v>
                </c:pt>
                <c:pt idx="9">
                  <c:v>101.09</c:v>
                </c:pt>
                <c:pt idx="10">
                  <c:v>107.88</c:v>
                </c:pt>
                <c:pt idx="11">
                  <c:v>110.71</c:v>
                </c:pt>
                <c:pt idx="12">
                  <c:v>130.62</c:v>
                </c:pt>
                <c:pt idx="13">
                  <c:v>154.58000000000001</c:v>
                </c:pt>
                <c:pt idx="14">
                  <c:v>111.81</c:v>
                </c:pt>
                <c:pt idx="15">
                  <c:v>94.01</c:v>
                </c:pt>
                <c:pt idx="16">
                  <c:v>140.62</c:v>
                </c:pt>
                <c:pt idx="17">
                  <c:v>113.32</c:v>
                </c:pt>
                <c:pt idx="18">
                  <c:v>126.08</c:v>
                </c:pt>
                <c:pt idx="19">
                  <c:v>152.78</c:v>
                </c:pt>
                <c:pt idx="20">
                  <c:v>109.36</c:v>
                </c:pt>
                <c:pt idx="21">
                  <c:v>152.02000000000001</c:v>
                </c:pt>
                <c:pt idx="22">
                  <c:v>112.75</c:v>
                </c:pt>
                <c:pt idx="23">
                  <c:v>160.96</c:v>
                </c:pt>
                <c:pt idx="24">
                  <c:v>119.54</c:v>
                </c:pt>
                <c:pt idx="25">
                  <c:v>120.65</c:v>
                </c:pt>
                <c:pt idx="26">
                  <c:v>123.22</c:v>
                </c:pt>
              </c:numCache>
            </c:numRef>
          </c:xVal>
          <c:yVal>
            <c:numRef>
              <c:f>'ID61'!$R$14:$R$40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4.5999999999999999E-2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ACA2-4A06-8329-86B6D6749A08}"/>
            </c:ext>
          </c:extLst>
        </c:ser>
        <c:ser>
          <c:idx val="4"/>
          <c:order val="3"/>
          <c:tx>
            <c:strRef>
              <c:f>'ID61'!$S$13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'ID61'!$N$14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{9EDCACB7-6F51-4E48-B9FB-C16AF5232565}</c15:txfldGUID>
                      <c15:f>'ID61'!$N$14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ACA2-4A06-8329-86B6D6749A08}"/>
                </c:ext>
              </c:extLst>
            </c:dLbl>
            <c:dLbl>
              <c:idx val="1"/>
              <c:tx>
                <c:strRef>
                  <c:f>'ID61'!$N$15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{D7B3FDFC-6FCD-4EDE-8A31-1E8D31684A5E}</c15:txfldGUID>
                      <c15:f>'ID61'!$N$15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ACA2-4A06-8329-86B6D6749A08}"/>
                </c:ext>
              </c:extLst>
            </c:dLbl>
            <c:dLbl>
              <c:idx val="2"/>
              <c:tx>
                <c:strRef>
                  <c:f>'ID61'!$N$16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{505E51C2-06B0-4F34-B1DF-7CCF6702E520}</c15:txfldGUID>
                      <c15:f>'ID61'!$N$16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ACA2-4A06-8329-86B6D6749A08}"/>
                </c:ext>
              </c:extLst>
            </c:dLbl>
            <c:dLbl>
              <c:idx val="3"/>
              <c:tx>
                <c:strRef>
                  <c:f>'ID61'!$N$17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{C00274AB-DF0F-497F-84F7-1B6B9444E790}</c15:txfldGUID>
                      <c15:f>'ID61'!$N$17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ACA2-4A06-8329-86B6D6749A08}"/>
                </c:ext>
              </c:extLst>
            </c:dLbl>
            <c:dLbl>
              <c:idx val="4"/>
              <c:tx>
                <c:strRef>
                  <c:f>'ID61'!$N$18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{9890BF64-5CE6-40E4-96A9-B0103B1746DE}</c15:txfldGUID>
                      <c15:f>'ID61'!$N$18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ACA2-4A06-8329-86B6D6749A08}"/>
                </c:ext>
              </c:extLst>
            </c:dLbl>
            <c:dLbl>
              <c:idx val="5"/>
              <c:tx>
                <c:strRef>
                  <c:f>'ID61'!$N$19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{D90F0459-B512-4C26-AF09-2BED71598BC9}</c15:txfldGUID>
                      <c15:f>'ID61'!$N$19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ACA2-4A06-8329-86B6D6749A08}"/>
                </c:ext>
              </c:extLst>
            </c:dLbl>
            <c:dLbl>
              <c:idx val="6"/>
              <c:tx>
                <c:strRef>
                  <c:f>'ID61'!$N$20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{429F7528-9415-4642-93A2-123627A01154}</c15:txfldGUID>
                      <c15:f>'ID61'!$N$20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ACA2-4A06-8329-86B6D6749A08}"/>
                </c:ext>
              </c:extLst>
            </c:dLbl>
            <c:dLbl>
              <c:idx val="7"/>
              <c:tx>
                <c:strRef>
                  <c:f>'ID61'!$N$21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{04C9D268-7241-41EC-8A55-69018278AB7D}</c15:txfldGUID>
                      <c15:f>'ID61'!$N$21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ACA2-4A06-8329-86B6D6749A08}"/>
                </c:ext>
              </c:extLst>
            </c:dLbl>
            <c:dLbl>
              <c:idx val="8"/>
              <c:tx>
                <c:strRef>
                  <c:f>'ID61'!$N$22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{8A4AA28C-063A-4E88-9BE4-3C8E32BEAD2B}</c15:txfldGUID>
                      <c15:f>'ID61'!$N$22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ACA2-4A06-8329-86B6D6749A08}"/>
                </c:ext>
              </c:extLst>
            </c:dLbl>
            <c:dLbl>
              <c:idx val="9"/>
              <c:tx>
                <c:strRef>
                  <c:f>'ID61'!$N$23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{925B5CFF-220D-4E91-91A1-C535ABEE349C}</c15:txfldGUID>
                      <c15:f>'ID61'!$N$23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ACA2-4A06-8329-86B6D6749A08}"/>
                </c:ext>
              </c:extLst>
            </c:dLbl>
            <c:dLbl>
              <c:idx val="10"/>
              <c:tx>
                <c:strRef>
                  <c:f>'ID61'!$N$24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{E5C92A0B-D38B-49F3-B50F-9B25BC6FC5A2}</c15:txfldGUID>
                      <c15:f>'ID61'!$N$24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ACA2-4A06-8329-86B6D6749A08}"/>
                </c:ext>
              </c:extLst>
            </c:dLbl>
            <c:dLbl>
              <c:idx val="11"/>
              <c:tx>
                <c:strRef>
                  <c:f>'ID61'!$N$25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{3F7F260C-D7C2-47B3-8CC7-0128AC905F27}</c15:txfldGUID>
                      <c15:f>'ID61'!$N$25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ACA2-4A06-8329-86B6D6749A08}"/>
                </c:ext>
              </c:extLst>
            </c:dLbl>
            <c:dLbl>
              <c:idx val="12"/>
              <c:tx>
                <c:strRef>
                  <c:f>'ID61'!$N$26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{FA017955-D679-47AC-931B-A0585E530276}</c15:txfldGUID>
                      <c15:f>'ID61'!$N$26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ACA2-4A06-8329-86B6D6749A08}"/>
                </c:ext>
              </c:extLst>
            </c:dLbl>
            <c:dLbl>
              <c:idx val="13"/>
              <c:tx>
                <c:strRef>
                  <c:f>'ID61'!$N$27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{6B8767CE-2FFE-4C4D-B483-D36B141E5D3B}</c15:txfldGUID>
                      <c15:f>'ID61'!$N$27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ACA2-4A06-8329-86B6D6749A08}"/>
                </c:ext>
              </c:extLst>
            </c:dLbl>
            <c:dLbl>
              <c:idx val="14"/>
              <c:tx>
                <c:strRef>
                  <c:f>'ID61'!$N$28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{89BDEA57-39D6-4BC4-9968-E4529FEC376E}</c15:txfldGUID>
                      <c15:f>'ID61'!$N$28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ACA2-4A06-8329-86B6D6749A08}"/>
                </c:ext>
              </c:extLst>
            </c:dLbl>
            <c:dLbl>
              <c:idx val="15"/>
              <c:tx>
                <c:strRef>
                  <c:f>'ID61'!$N$29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{E20E44E5-5B7F-47B3-B401-4A06E367FF6B}</c15:txfldGUID>
                      <c15:f>'ID61'!$N$29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ACA2-4A06-8329-86B6D6749A08}"/>
                </c:ext>
              </c:extLst>
            </c:dLbl>
            <c:dLbl>
              <c:idx val="16"/>
              <c:tx>
                <c:strRef>
                  <c:f>'ID61'!$N$30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{65D5289B-CB5F-4D8E-A17B-1C503F038BE9}</c15:txfldGUID>
                      <c15:f>'ID61'!$N$30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ACA2-4A06-8329-86B6D6749A08}"/>
                </c:ext>
              </c:extLst>
            </c:dLbl>
            <c:dLbl>
              <c:idx val="17"/>
              <c:tx>
                <c:strRef>
                  <c:f>'ID61'!$N$31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{775F3947-A9FD-4347-BBB6-3FE9307C704C}</c15:txfldGUID>
                      <c15:f>'ID61'!$N$31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ACA2-4A06-8329-86B6D6749A08}"/>
                </c:ext>
              </c:extLst>
            </c:dLbl>
            <c:dLbl>
              <c:idx val="18"/>
              <c:tx>
                <c:strRef>
                  <c:f>'ID61'!$N$32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{ED0EFF89-5119-44B0-84FE-4C343D638415}</c15:txfldGUID>
                      <c15:f>'ID61'!$N$32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ACA2-4A06-8329-86B6D6749A08}"/>
                </c:ext>
              </c:extLst>
            </c:dLbl>
            <c:dLbl>
              <c:idx val="19"/>
              <c:tx>
                <c:strRef>
                  <c:f>'ID61'!$N$33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{7C56C5B9-1AD1-41AB-B5D1-6199AA81F575}</c15:txfldGUID>
                      <c15:f>'ID61'!$N$33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ACA2-4A06-8329-86B6D6749A08}"/>
                </c:ext>
              </c:extLst>
            </c:dLbl>
            <c:dLbl>
              <c:idx val="20"/>
              <c:tx>
                <c:strRef>
                  <c:f>'ID61'!$N$34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{31A69977-3E77-4FF8-910F-BA96BBFDE71B}</c15:txfldGUID>
                      <c15:f>'ID61'!$N$34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ACA2-4A06-8329-86B6D6749A08}"/>
                </c:ext>
              </c:extLst>
            </c:dLbl>
            <c:dLbl>
              <c:idx val="21"/>
              <c:tx>
                <c:strRef>
                  <c:f>'ID61'!$N$35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{B31F75FA-03D0-45B2-9592-569C3D4B775F}</c15:txfldGUID>
                      <c15:f>'ID61'!$N$35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ACA2-4A06-8329-86B6D6749A08}"/>
                </c:ext>
              </c:extLst>
            </c:dLbl>
            <c:dLbl>
              <c:idx val="22"/>
              <c:tx>
                <c:strRef>
                  <c:f>'ID61'!$N$36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{C538EAA9-7B8E-4FE0-A73B-78B47172BF4F}</c15:txfldGUID>
                      <c15:f>'ID61'!$N$36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ACA2-4A06-8329-86B6D6749A08}"/>
                </c:ext>
              </c:extLst>
            </c:dLbl>
            <c:dLbl>
              <c:idx val="23"/>
              <c:tx>
                <c:strRef>
                  <c:f>'ID61'!$N$37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{A6FDD3C2-B29E-434A-B829-C035C150D7FE}</c15:txfldGUID>
                      <c15:f>'ID61'!$N$37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ACA2-4A06-8329-86B6D6749A08}"/>
                </c:ext>
              </c:extLst>
            </c:dLbl>
            <c:dLbl>
              <c:idx val="24"/>
              <c:tx>
                <c:strRef>
                  <c:f>'ID61'!$N$38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{7257CA1B-C22F-4D94-88BE-C1C531E8667E}</c15:txfldGUID>
                      <c15:f>'ID61'!$N$38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ACA2-4A06-8329-86B6D6749A08}"/>
                </c:ext>
              </c:extLst>
            </c:dLbl>
            <c:dLbl>
              <c:idx val="25"/>
              <c:tx>
                <c:strRef>
                  <c:f>'ID61'!$N$39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{22DE7EA3-235A-4CE6-B9C1-8FE2FE799A14}</c15:txfldGUID>
                      <c15:f>'ID61'!$N$39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ACA2-4A06-8329-86B6D6749A08}"/>
                </c:ext>
              </c:extLst>
            </c:dLbl>
            <c:dLbl>
              <c:idx val="26"/>
              <c:tx>
                <c:strRef>
                  <c:f>'ID61'!$N$40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{0E60EE19-A745-4131-AB2C-99CA0885F920}</c15:txfldGUID>
                      <c15:f>'ID61'!$N$40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ACA2-4A06-8329-86B6D6749A08}"/>
                </c:ext>
              </c:extLst>
            </c:dLbl>
            <c:dLbl>
              <c:idx val="27"/>
              <c:tx>
                <c:strRef>
                  <c:f>'ID61'!$N$41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{4AC50AC9-5E24-4445-A870-FA2AE8804F1E}</c15:txfldGUID>
                      <c15:f>'ID61'!$N$41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ACA2-4A06-8329-86B6D6749A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'ID61'!$O$14:$O$40</c:f>
              <c:numCache>
                <c:formatCode>General</c:formatCode>
                <c:ptCount val="27"/>
                <c:pt idx="0">
                  <c:v>98.48</c:v>
                </c:pt>
                <c:pt idx="1">
                  <c:v>106.11</c:v>
                </c:pt>
                <c:pt idx="2">
                  <c:v>#N/A</c:v>
                </c:pt>
                <c:pt idx="3">
                  <c:v>114.61</c:v>
                </c:pt>
                <c:pt idx="4">
                  <c:v>121.58</c:v>
                </c:pt>
                <c:pt idx="5">
                  <c:v>112.88</c:v>
                </c:pt>
                <c:pt idx="6">
                  <c:v>122.57</c:v>
                </c:pt>
                <c:pt idx="7">
                  <c:v>125.96</c:v>
                </c:pt>
                <c:pt idx="8">
                  <c:v>81.59</c:v>
                </c:pt>
                <c:pt idx="9">
                  <c:v>101.09</c:v>
                </c:pt>
                <c:pt idx="10">
                  <c:v>107.88</c:v>
                </c:pt>
                <c:pt idx="11">
                  <c:v>110.71</c:v>
                </c:pt>
                <c:pt idx="12">
                  <c:v>130.62</c:v>
                </c:pt>
                <c:pt idx="13">
                  <c:v>154.58000000000001</c:v>
                </c:pt>
                <c:pt idx="14">
                  <c:v>111.81</c:v>
                </c:pt>
                <c:pt idx="15">
                  <c:v>94.01</c:v>
                </c:pt>
                <c:pt idx="16">
                  <c:v>140.62</c:v>
                </c:pt>
                <c:pt idx="17">
                  <c:v>113.32</c:v>
                </c:pt>
                <c:pt idx="18">
                  <c:v>126.08</c:v>
                </c:pt>
                <c:pt idx="19">
                  <c:v>152.78</c:v>
                </c:pt>
                <c:pt idx="20">
                  <c:v>109.36</c:v>
                </c:pt>
                <c:pt idx="21">
                  <c:v>152.02000000000001</c:v>
                </c:pt>
                <c:pt idx="22">
                  <c:v>112.75</c:v>
                </c:pt>
                <c:pt idx="23">
                  <c:v>160.96</c:v>
                </c:pt>
                <c:pt idx="24">
                  <c:v>119.54</c:v>
                </c:pt>
                <c:pt idx="25">
                  <c:v>120.65</c:v>
                </c:pt>
                <c:pt idx="26">
                  <c:v>123.22</c:v>
                </c:pt>
              </c:numCache>
            </c:numRef>
          </c:xVal>
          <c:yVal>
            <c:numRef>
              <c:f>'ID61'!$S$14:$S$40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1.4999999999999999E-2</c:v>
                </c:pt>
                <c:pt idx="2">
                  <c:v>#N/A</c:v>
                </c:pt>
                <c:pt idx="3">
                  <c:v>#N/A</c:v>
                </c:pt>
                <c:pt idx="4">
                  <c:v>-1.7999999999999999E-2</c:v>
                </c:pt>
                <c:pt idx="5">
                  <c:v>#N/A</c:v>
                </c:pt>
                <c:pt idx="6">
                  <c:v>#N/A</c:v>
                </c:pt>
                <c:pt idx="7">
                  <c:v>-3.5000000000000003E-2</c:v>
                </c:pt>
                <c:pt idx="8">
                  <c:v>#N/A</c:v>
                </c:pt>
                <c:pt idx="9">
                  <c:v>#N/A</c:v>
                </c:pt>
                <c:pt idx="10">
                  <c:v>2E-3</c:v>
                </c:pt>
                <c:pt idx="11">
                  <c:v>5.0000000000000001E-3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2E-3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-1.4E-2</c:v>
                </c:pt>
                <c:pt idx="25">
                  <c:v>#N/A</c:v>
                </c:pt>
                <c:pt idx="26">
                  <c:v>-2.5000000000000001E-2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ACA2-4A06-8329-86B6D6749A08}"/>
            </c:ext>
          </c:extLst>
        </c:ser>
        <c:ser>
          <c:idx val="5"/>
          <c:order val="4"/>
          <c:tx>
            <c:strRef>
              <c:f>'ID61'!$T$13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'ID61'!$N$14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{76317EA7-092D-4A55-9A76-F9823EB732C3}</c15:txfldGUID>
                      <c15:f>'ID61'!$N$14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ACA2-4A06-8329-86B6D6749A08}"/>
                </c:ext>
              </c:extLst>
            </c:dLbl>
            <c:dLbl>
              <c:idx val="1"/>
              <c:tx>
                <c:strRef>
                  <c:f>'ID61'!$N$15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{5A49B853-4A9C-4DFC-8461-685F84DFD770}</c15:txfldGUID>
                      <c15:f>'ID61'!$N$15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ACA2-4A06-8329-86B6D6749A08}"/>
                </c:ext>
              </c:extLst>
            </c:dLbl>
            <c:dLbl>
              <c:idx val="2"/>
              <c:tx>
                <c:strRef>
                  <c:f>'ID61'!$N$16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{8822F896-72BB-4819-B80C-8D9A99FA2AD3}</c15:txfldGUID>
                      <c15:f>'ID61'!$N$16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ACA2-4A06-8329-86B6D6749A08}"/>
                </c:ext>
              </c:extLst>
            </c:dLbl>
            <c:dLbl>
              <c:idx val="3"/>
              <c:tx>
                <c:strRef>
                  <c:f>'ID61'!$N$17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{A3EE2632-A49E-4662-B414-85089DA779D8}</c15:txfldGUID>
                      <c15:f>'ID61'!$N$17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ACA2-4A06-8329-86B6D6749A08}"/>
                </c:ext>
              </c:extLst>
            </c:dLbl>
            <c:dLbl>
              <c:idx val="4"/>
              <c:tx>
                <c:strRef>
                  <c:f>'ID61'!$N$18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{FDF6FBBE-A3DC-4EBB-ADD4-23AB0552B16C}</c15:txfldGUID>
                      <c15:f>'ID61'!$N$18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ACA2-4A06-8329-86B6D6749A08}"/>
                </c:ext>
              </c:extLst>
            </c:dLbl>
            <c:dLbl>
              <c:idx val="5"/>
              <c:tx>
                <c:strRef>
                  <c:f>'ID61'!$N$19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{4D4B74CA-75F6-440E-BA8A-BA905DB393E2}</c15:txfldGUID>
                      <c15:f>'ID61'!$N$19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ACA2-4A06-8329-86B6D6749A08}"/>
                </c:ext>
              </c:extLst>
            </c:dLbl>
            <c:dLbl>
              <c:idx val="6"/>
              <c:tx>
                <c:strRef>
                  <c:f>'ID61'!$N$20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{62B73F65-8384-41B3-923D-B65689DD88C5}</c15:txfldGUID>
                      <c15:f>'ID61'!$N$20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ACA2-4A06-8329-86B6D6749A08}"/>
                </c:ext>
              </c:extLst>
            </c:dLbl>
            <c:dLbl>
              <c:idx val="7"/>
              <c:tx>
                <c:strRef>
                  <c:f>'ID61'!$N$21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{33DE5C69-2176-4AC8-BDE8-864EB365F141}</c15:txfldGUID>
                      <c15:f>'ID61'!$N$21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ACA2-4A06-8329-86B6D6749A08}"/>
                </c:ext>
              </c:extLst>
            </c:dLbl>
            <c:dLbl>
              <c:idx val="8"/>
              <c:tx>
                <c:strRef>
                  <c:f>'ID61'!$N$22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{3FC53591-4043-44C9-A2DF-83BC4E8EDA10}</c15:txfldGUID>
                      <c15:f>'ID61'!$N$22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ACA2-4A06-8329-86B6D6749A08}"/>
                </c:ext>
              </c:extLst>
            </c:dLbl>
            <c:dLbl>
              <c:idx val="9"/>
              <c:tx>
                <c:strRef>
                  <c:f>'ID61'!$N$23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{3064D377-CF46-474C-A514-8031C1077929}</c15:txfldGUID>
                      <c15:f>'ID61'!$N$23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ACA2-4A06-8329-86B6D6749A08}"/>
                </c:ext>
              </c:extLst>
            </c:dLbl>
            <c:dLbl>
              <c:idx val="10"/>
              <c:tx>
                <c:strRef>
                  <c:f>'ID61'!$N$24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{555A2D8A-AEC6-4BCB-9909-A8C798560E7B}</c15:txfldGUID>
                      <c15:f>'ID61'!$N$24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ACA2-4A06-8329-86B6D6749A08}"/>
                </c:ext>
              </c:extLst>
            </c:dLbl>
            <c:dLbl>
              <c:idx val="11"/>
              <c:tx>
                <c:strRef>
                  <c:f>'ID61'!$N$25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{7716770F-70EC-4352-AF04-BAA0F0503CFE}</c15:txfldGUID>
                      <c15:f>'ID61'!$N$25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ACA2-4A06-8329-86B6D6749A08}"/>
                </c:ext>
              </c:extLst>
            </c:dLbl>
            <c:dLbl>
              <c:idx val="12"/>
              <c:tx>
                <c:strRef>
                  <c:f>'ID61'!$N$26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{DBDD7486-121A-4E16-8437-41DB140C0C58}</c15:txfldGUID>
                      <c15:f>'ID61'!$N$26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ACA2-4A06-8329-86B6D6749A08}"/>
                </c:ext>
              </c:extLst>
            </c:dLbl>
            <c:dLbl>
              <c:idx val="13"/>
              <c:tx>
                <c:strRef>
                  <c:f>'ID61'!$N$27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{9E60E5B6-1B1A-4433-B757-ED35BD85B637}</c15:txfldGUID>
                      <c15:f>'ID61'!$N$27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ACA2-4A06-8329-86B6D6749A08}"/>
                </c:ext>
              </c:extLst>
            </c:dLbl>
            <c:dLbl>
              <c:idx val="14"/>
              <c:tx>
                <c:strRef>
                  <c:f>'ID61'!$N$28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{8261CF95-FF91-4A9A-8684-9E56C3A3424B}</c15:txfldGUID>
                      <c15:f>'ID61'!$N$28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ACA2-4A06-8329-86B6D6749A08}"/>
                </c:ext>
              </c:extLst>
            </c:dLbl>
            <c:dLbl>
              <c:idx val="15"/>
              <c:tx>
                <c:strRef>
                  <c:f>'ID61'!$N$29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{8E4970C2-BE11-4F96-A2F3-78D24416275F}</c15:txfldGUID>
                      <c15:f>'ID61'!$N$29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ACA2-4A06-8329-86B6D6749A08}"/>
                </c:ext>
              </c:extLst>
            </c:dLbl>
            <c:dLbl>
              <c:idx val="16"/>
              <c:tx>
                <c:strRef>
                  <c:f>'ID61'!$N$30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{7F16B3C7-1D7E-45AF-A91A-8E0870F6D5D4}</c15:txfldGUID>
                      <c15:f>'ID61'!$N$30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ACA2-4A06-8329-86B6D6749A08}"/>
                </c:ext>
              </c:extLst>
            </c:dLbl>
            <c:dLbl>
              <c:idx val="17"/>
              <c:tx>
                <c:strRef>
                  <c:f>'ID61'!$N$31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{CC0C33EF-AB9C-4427-9CEC-9E96C134D021}</c15:txfldGUID>
                      <c15:f>'ID61'!$N$31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ACA2-4A06-8329-86B6D6749A08}"/>
                </c:ext>
              </c:extLst>
            </c:dLbl>
            <c:dLbl>
              <c:idx val="18"/>
              <c:tx>
                <c:strRef>
                  <c:f>'ID61'!$N$32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{6EEBB1CD-7433-4F94-A333-17F5D2F6BA6F}</c15:txfldGUID>
                      <c15:f>'ID61'!$N$32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ACA2-4A06-8329-86B6D6749A08}"/>
                </c:ext>
              </c:extLst>
            </c:dLbl>
            <c:dLbl>
              <c:idx val="19"/>
              <c:tx>
                <c:strRef>
                  <c:f>'ID61'!$N$33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{789E74F7-54D7-471F-92F2-FB0DF8A26657}</c15:txfldGUID>
                      <c15:f>'ID61'!$N$33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ACA2-4A06-8329-86B6D6749A08}"/>
                </c:ext>
              </c:extLst>
            </c:dLbl>
            <c:dLbl>
              <c:idx val="20"/>
              <c:tx>
                <c:strRef>
                  <c:f>'ID61'!$N$34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{78E3732D-A185-4967-9448-A86DC094EC83}</c15:txfldGUID>
                      <c15:f>'ID61'!$N$34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ACA2-4A06-8329-86B6D6749A08}"/>
                </c:ext>
              </c:extLst>
            </c:dLbl>
            <c:dLbl>
              <c:idx val="21"/>
              <c:tx>
                <c:strRef>
                  <c:f>'ID61'!$N$35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{752226C7-8F57-44EB-BECD-F9A238674D33}</c15:txfldGUID>
                      <c15:f>'ID61'!$N$35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ACA2-4A06-8329-86B6D6749A08}"/>
                </c:ext>
              </c:extLst>
            </c:dLbl>
            <c:dLbl>
              <c:idx val="22"/>
              <c:tx>
                <c:strRef>
                  <c:f>'ID61'!$N$36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{CC2D83E5-954D-4689-933C-08E6247253DA}</c15:txfldGUID>
                      <c15:f>'ID61'!$N$36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ACA2-4A06-8329-86B6D6749A08}"/>
                </c:ext>
              </c:extLst>
            </c:dLbl>
            <c:dLbl>
              <c:idx val="23"/>
              <c:tx>
                <c:strRef>
                  <c:f>'ID61'!$N$37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{84BD7ABA-0FA1-42B6-A81E-34E6BA552E0F}</c15:txfldGUID>
                      <c15:f>'ID61'!$N$37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ACA2-4A06-8329-86B6D6749A08}"/>
                </c:ext>
              </c:extLst>
            </c:dLbl>
            <c:dLbl>
              <c:idx val="24"/>
              <c:tx>
                <c:strRef>
                  <c:f>'ID61'!$N$38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{662B484F-B9E0-4AFD-8B03-5CBF4B5C7CF7}</c15:txfldGUID>
                      <c15:f>'ID61'!$N$38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ACA2-4A06-8329-86B6D6749A08}"/>
                </c:ext>
              </c:extLst>
            </c:dLbl>
            <c:dLbl>
              <c:idx val="25"/>
              <c:tx>
                <c:strRef>
                  <c:f>'ID61'!$N$39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{B9B5C3A3-3691-48D1-9EFF-A94C93A8435B}</c15:txfldGUID>
                      <c15:f>'ID61'!$N$39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ACA2-4A06-8329-86B6D6749A08}"/>
                </c:ext>
              </c:extLst>
            </c:dLbl>
            <c:dLbl>
              <c:idx val="26"/>
              <c:tx>
                <c:strRef>
                  <c:f>'ID61'!$N$40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{4B1EC13E-7249-478C-8FB5-590D3A02BE5F}</c15:txfldGUID>
                      <c15:f>'ID61'!$N$40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ACA2-4A06-8329-86B6D6749A08}"/>
                </c:ext>
              </c:extLst>
            </c:dLbl>
            <c:dLbl>
              <c:idx val="27"/>
              <c:tx>
                <c:strRef>
                  <c:f>'ID61'!$N$41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{BB1F6239-E6FE-45D2-9E46-4561C14A497F}</c15:txfldGUID>
                      <c15:f>'ID61'!$N$41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ACA2-4A06-8329-86B6D6749A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'ID61'!$O$14:$O$40</c:f>
              <c:numCache>
                <c:formatCode>General</c:formatCode>
                <c:ptCount val="27"/>
                <c:pt idx="0">
                  <c:v>98.48</c:v>
                </c:pt>
                <c:pt idx="1">
                  <c:v>106.11</c:v>
                </c:pt>
                <c:pt idx="2">
                  <c:v>#N/A</c:v>
                </c:pt>
                <c:pt idx="3">
                  <c:v>114.61</c:v>
                </c:pt>
                <c:pt idx="4">
                  <c:v>121.58</c:v>
                </c:pt>
                <c:pt idx="5">
                  <c:v>112.88</c:v>
                </c:pt>
                <c:pt idx="6">
                  <c:v>122.57</c:v>
                </c:pt>
                <c:pt idx="7">
                  <c:v>125.96</c:v>
                </c:pt>
                <c:pt idx="8">
                  <c:v>81.59</c:v>
                </c:pt>
                <c:pt idx="9">
                  <c:v>101.09</c:v>
                </c:pt>
                <c:pt idx="10">
                  <c:v>107.88</c:v>
                </c:pt>
                <c:pt idx="11">
                  <c:v>110.71</c:v>
                </c:pt>
                <c:pt idx="12">
                  <c:v>130.62</c:v>
                </c:pt>
                <c:pt idx="13">
                  <c:v>154.58000000000001</c:v>
                </c:pt>
                <c:pt idx="14">
                  <c:v>111.81</c:v>
                </c:pt>
                <c:pt idx="15">
                  <c:v>94.01</c:v>
                </c:pt>
                <c:pt idx="16">
                  <c:v>140.62</c:v>
                </c:pt>
                <c:pt idx="17">
                  <c:v>113.32</c:v>
                </c:pt>
                <c:pt idx="18">
                  <c:v>126.08</c:v>
                </c:pt>
                <c:pt idx="19">
                  <c:v>152.78</c:v>
                </c:pt>
                <c:pt idx="20">
                  <c:v>109.36</c:v>
                </c:pt>
                <c:pt idx="21">
                  <c:v>152.02000000000001</c:v>
                </c:pt>
                <c:pt idx="22">
                  <c:v>112.75</c:v>
                </c:pt>
                <c:pt idx="23">
                  <c:v>160.96</c:v>
                </c:pt>
                <c:pt idx="24">
                  <c:v>119.54</c:v>
                </c:pt>
                <c:pt idx="25">
                  <c:v>120.65</c:v>
                </c:pt>
                <c:pt idx="26">
                  <c:v>123.22</c:v>
                </c:pt>
              </c:numCache>
            </c:numRef>
          </c:xVal>
          <c:yVal>
            <c:numRef>
              <c:f>'ID61'!$T$14:$T$40</c:f>
              <c:numCache>
                <c:formatCode>General</c:formatCode>
                <c:ptCount val="27"/>
                <c:pt idx="0">
                  <c:v>-1.2E-2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-1E-3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ACA2-4A06-8329-86B6D6749A08}"/>
            </c:ext>
          </c:extLst>
        </c:ser>
        <c:ser>
          <c:idx val="0"/>
          <c:order val="5"/>
          <c:tx>
            <c:strRef>
              <c:f>'ID61'!$U$13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'ID61'!$N$14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{98E12419-2D4E-46A1-AA96-49B46F9FD7F6}</c15:txfldGUID>
                      <c15:f>'ID61'!$N$14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ACA2-4A06-8329-86B6D6749A08}"/>
                </c:ext>
              </c:extLst>
            </c:dLbl>
            <c:dLbl>
              <c:idx val="1"/>
              <c:tx>
                <c:strRef>
                  <c:f>'ID61'!$N$15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{8768C43C-8C37-4203-B9AD-08369EA54009}</c15:txfldGUID>
                      <c15:f>'ID61'!$N$15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ACA2-4A06-8329-86B6D6749A08}"/>
                </c:ext>
              </c:extLst>
            </c:dLbl>
            <c:dLbl>
              <c:idx val="2"/>
              <c:tx>
                <c:strRef>
                  <c:f>'ID61'!$N$16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{F952B596-9D87-4346-A05E-8E1506F1379E}</c15:txfldGUID>
                      <c15:f>'ID61'!$N$16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ACA2-4A06-8329-86B6D6749A08}"/>
                </c:ext>
              </c:extLst>
            </c:dLbl>
            <c:dLbl>
              <c:idx val="3"/>
              <c:tx>
                <c:strRef>
                  <c:f>'ID61'!$N$17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{802D8E77-3AC7-4971-B5A7-6CAE461C655E}</c15:txfldGUID>
                      <c15:f>'ID61'!$N$17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ACA2-4A06-8329-86B6D6749A08}"/>
                </c:ext>
              </c:extLst>
            </c:dLbl>
            <c:dLbl>
              <c:idx val="4"/>
              <c:tx>
                <c:strRef>
                  <c:f>'ID61'!$N$18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{BEB87261-F463-42BD-9D72-39D90D6FDCC5}</c15:txfldGUID>
                      <c15:f>'ID61'!$N$18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ACA2-4A06-8329-86B6D6749A08}"/>
                </c:ext>
              </c:extLst>
            </c:dLbl>
            <c:dLbl>
              <c:idx val="5"/>
              <c:tx>
                <c:strRef>
                  <c:f>'ID61'!$N$19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{E79D5CDB-3135-40FE-B797-B5847DE4CE0C}</c15:txfldGUID>
                      <c15:f>'ID61'!$N$19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ACA2-4A06-8329-86B6D6749A08}"/>
                </c:ext>
              </c:extLst>
            </c:dLbl>
            <c:dLbl>
              <c:idx val="6"/>
              <c:tx>
                <c:strRef>
                  <c:f>'ID61'!$N$20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{92A8302B-093C-4E0D-8B6E-9CF6DE04B859}</c15:txfldGUID>
                      <c15:f>'ID61'!$N$20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ACA2-4A06-8329-86B6D6749A08}"/>
                </c:ext>
              </c:extLst>
            </c:dLbl>
            <c:dLbl>
              <c:idx val="7"/>
              <c:tx>
                <c:strRef>
                  <c:f>'ID61'!$N$21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{BC40B895-932C-405C-9A46-3060CA5682F3}</c15:txfldGUID>
                      <c15:f>'ID61'!$N$21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ACA2-4A06-8329-86B6D6749A08}"/>
                </c:ext>
              </c:extLst>
            </c:dLbl>
            <c:dLbl>
              <c:idx val="8"/>
              <c:tx>
                <c:strRef>
                  <c:f>'ID61'!$N$22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{0C887E94-6CA0-4E94-93BC-D5329A17362E}</c15:txfldGUID>
                      <c15:f>'ID61'!$N$22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ACA2-4A06-8329-86B6D6749A08}"/>
                </c:ext>
              </c:extLst>
            </c:dLbl>
            <c:dLbl>
              <c:idx val="9"/>
              <c:tx>
                <c:strRef>
                  <c:f>'ID61'!$N$23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{BA31EBA7-3D2E-460E-A9F0-EA16B107CF32}</c15:txfldGUID>
                      <c15:f>'ID61'!$N$23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ACA2-4A06-8329-86B6D6749A08}"/>
                </c:ext>
              </c:extLst>
            </c:dLbl>
            <c:dLbl>
              <c:idx val="10"/>
              <c:tx>
                <c:strRef>
                  <c:f>'ID61'!$N$24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{D193D442-62E7-4BB2-A0D5-880ECDF5F940}</c15:txfldGUID>
                      <c15:f>'ID61'!$N$24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ACA2-4A06-8329-86B6D6749A08}"/>
                </c:ext>
              </c:extLst>
            </c:dLbl>
            <c:dLbl>
              <c:idx val="11"/>
              <c:tx>
                <c:strRef>
                  <c:f>'ID61'!$N$25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{92CB18DC-D11C-40E7-851C-DF27B906DAC9}</c15:txfldGUID>
                      <c15:f>'ID61'!$N$25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ACA2-4A06-8329-86B6D6749A08}"/>
                </c:ext>
              </c:extLst>
            </c:dLbl>
            <c:dLbl>
              <c:idx val="12"/>
              <c:tx>
                <c:strRef>
                  <c:f>'ID61'!$N$26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{512C03BB-4880-4D4D-9334-C67588ED5E1A}</c15:txfldGUID>
                      <c15:f>'ID61'!$N$26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ACA2-4A06-8329-86B6D6749A08}"/>
                </c:ext>
              </c:extLst>
            </c:dLbl>
            <c:dLbl>
              <c:idx val="13"/>
              <c:tx>
                <c:strRef>
                  <c:f>'ID61'!$N$27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{1AB1B79A-D060-4D24-9EF9-511279CD5E90}</c15:txfldGUID>
                      <c15:f>'ID61'!$N$27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ACA2-4A06-8329-86B6D6749A08}"/>
                </c:ext>
              </c:extLst>
            </c:dLbl>
            <c:dLbl>
              <c:idx val="14"/>
              <c:tx>
                <c:strRef>
                  <c:f>'ID61'!$N$28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{BEF35F61-4B79-4F06-A8F8-864B18236ED1}</c15:txfldGUID>
                      <c15:f>'ID61'!$N$28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ACA2-4A06-8329-86B6D6749A08}"/>
                </c:ext>
              </c:extLst>
            </c:dLbl>
            <c:dLbl>
              <c:idx val="15"/>
              <c:tx>
                <c:strRef>
                  <c:f>'ID61'!$N$29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{E4425783-79A4-407A-938B-525D124CDA1C}</c15:txfldGUID>
                      <c15:f>'ID61'!$N$29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ACA2-4A06-8329-86B6D6749A08}"/>
                </c:ext>
              </c:extLst>
            </c:dLbl>
            <c:dLbl>
              <c:idx val="16"/>
              <c:tx>
                <c:strRef>
                  <c:f>'ID61'!$N$30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{45282CEC-D0F5-4CB6-93D2-3F7267CA1602}</c15:txfldGUID>
                      <c15:f>'ID61'!$N$30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ACA2-4A06-8329-86B6D6749A08}"/>
                </c:ext>
              </c:extLst>
            </c:dLbl>
            <c:dLbl>
              <c:idx val="17"/>
              <c:tx>
                <c:strRef>
                  <c:f>'ID61'!$N$31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{47AEACC8-4558-4D04-BF93-C1A6A58590C2}</c15:txfldGUID>
                      <c15:f>'ID61'!$N$31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ACA2-4A06-8329-86B6D6749A08}"/>
                </c:ext>
              </c:extLst>
            </c:dLbl>
            <c:dLbl>
              <c:idx val="18"/>
              <c:tx>
                <c:strRef>
                  <c:f>'ID61'!$N$32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{033DF973-5D13-4F25-AA46-2C4067A736A0}</c15:txfldGUID>
                      <c15:f>'ID61'!$N$32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ACA2-4A06-8329-86B6D6749A08}"/>
                </c:ext>
              </c:extLst>
            </c:dLbl>
            <c:dLbl>
              <c:idx val="19"/>
              <c:tx>
                <c:strRef>
                  <c:f>'ID61'!$N$33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{F25F6145-D971-4400-B457-F9702C820F0F}</c15:txfldGUID>
                      <c15:f>'ID61'!$N$33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ACA2-4A06-8329-86B6D6749A08}"/>
                </c:ext>
              </c:extLst>
            </c:dLbl>
            <c:dLbl>
              <c:idx val="20"/>
              <c:tx>
                <c:strRef>
                  <c:f>'ID61'!$N$34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{DD5889EC-FC2F-43EF-8D85-211C308B49AF}</c15:txfldGUID>
                      <c15:f>'ID61'!$N$34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ACA2-4A06-8329-86B6D6749A08}"/>
                </c:ext>
              </c:extLst>
            </c:dLbl>
            <c:dLbl>
              <c:idx val="21"/>
              <c:tx>
                <c:strRef>
                  <c:f>'ID61'!$N$35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{95C65891-CCCB-4275-B11D-32BDCE11ED90}</c15:txfldGUID>
                      <c15:f>'ID61'!$N$35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ACA2-4A06-8329-86B6D6749A08}"/>
                </c:ext>
              </c:extLst>
            </c:dLbl>
            <c:dLbl>
              <c:idx val="22"/>
              <c:tx>
                <c:strRef>
                  <c:f>'ID61'!$N$36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{4E9FC64B-05A7-4FEE-B802-53A27F838DE8}</c15:txfldGUID>
                      <c15:f>'ID61'!$N$36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ACA2-4A06-8329-86B6D6749A08}"/>
                </c:ext>
              </c:extLst>
            </c:dLbl>
            <c:dLbl>
              <c:idx val="23"/>
              <c:tx>
                <c:strRef>
                  <c:f>'ID61'!$N$37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{9AB43B07-8D2A-47F6-8057-4DC6E0A7D33F}</c15:txfldGUID>
                      <c15:f>'ID61'!$N$37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ACA2-4A06-8329-86B6D6749A08}"/>
                </c:ext>
              </c:extLst>
            </c:dLbl>
            <c:dLbl>
              <c:idx val="24"/>
              <c:tx>
                <c:strRef>
                  <c:f>'ID61'!$N$38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{C182A9BF-B219-462F-AFFD-ACFF619EEA28}</c15:txfldGUID>
                      <c15:f>'ID61'!$N$38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ACA2-4A06-8329-86B6D6749A08}"/>
                </c:ext>
              </c:extLst>
            </c:dLbl>
            <c:dLbl>
              <c:idx val="25"/>
              <c:tx>
                <c:strRef>
                  <c:f>'ID61'!$N$39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{FD1B4AB8-4A54-4E99-A903-9E91C152B2EA}</c15:txfldGUID>
                      <c15:f>'ID61'!$N$39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ACA2-4A06-8329-86B6D6749A08}"/>
                </c:ext>
              </c:extLst>
            </c:dLbl>
            <c:dLbl>
              <c:idx val="26"/>
              <c:tx>
                <c:strRef>
                  <c:f>'ID61'!$N$40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{1466DBB6-0984-4F09-A5EE-2D99D5652366}</c15:txfldGUID>
                      <c15:f>'ID61'!$N$40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ACA2-4A06-8329-86B6D6749A08}"/>
                </c:ext>
              </c:extLst>
            </c:dLbl>
            <c:dLbl>
              <c:idx val="27"/>
              <c:tx>
                <c:strRef>
                  <c:f>'ID61'!$N$41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{30DB1B79-6434-4909-8B0B-672CB29863A1}</c15:txfldGUID>
                      <c15:f>'ID61'!$N$41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ACA2-4A06-8329-86B6D6749A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'ID61'!$O$14:$O$40</c:f>
              <c:numCache>
                <c:formatCode>General</c:formatCode>
                <c:ptCount val="27"/>
                <c:pt idx="0">
                  <c:v>98.48</c:v>
                </c:pt>
                <c:pt idx="1">
                  <c:v>106.11</c:v>
                </c:pt>
                <c:pt idx="2">
                  <c:v>#N/A</c:v>
                </c:pt>
                <c:pt idx="3">
                  <c:v>114.61</c:v>
                </c:pt>
                <c:pt idx="4">
                  <c:v>121.58</c:v>
                </c:pt>
                <c:pt idx="5">
                  <c:v>112.88</c:v>
                </c:pt>
                <c:pt idx="6">
                  <c:v>122.57</c:v>
                </c:pt>
                <c:pt idx="7">
                  <c:v>125.96</c:v>
                </c:pt>
                <c:pt idx="8">
                  <c:v>81.59</c:v>
                </c:pt>
                <c:pt idx="9">
                  <c:v>101.09</c:v>
                </c:pt>
                <c:pt idx="10">
                  <c:v>107.88</c:v>
                </c:pt>
                <c:pt idx="11">
                  <c:v>110.71</c:v>
                </c:pt>
                <c:pt idx="12">
                  <c:v>130.62</c:v>
                </c:pt>
                <c:pt idx="13">
                  <c:v>154.58000000000001</c:v>
                </c:pt>
                <c:pt idx="14">
                  <c:v>111.81</c:v>
                </c:pt>
                <c:pt idx="15">
                  <c:v>94.01</c:v>
                </c:pt>
                <c:pt idx="16">
                  <c:v>140.62</c:v>
                </c:pt>
                <c:pt idx="17">
                  <c:v>113.32</c:v>
                </c:pt>
                <c:pt idx="18">
                  <c:v>126.08</c:v>
                </c:pt>
                <c:pt idx="19">
                  <c:v>152.78</c:v>
                </c:pt>
                <c:pt idx="20">
                  <c:v>109.36</c:v>
                </c:pt>
                <c:pt idx="21">
                  <c:v>152.02000000000001</c:v>
                </c:pt>
                <c:pt idx="22">
                  <c:v>112.75</c:v>
                </c:pt>
                <c:pt idx="23">
                  <c:v>160.96</c:v>
                </c:pt>
                <c:pt idx="24">
                  <c:v>119.54</c:v>
                </c:pt>
                <c:pt idx="25">
                  <c:v>120.65</c:v>
                </c:pt>
                <c:pt idx="26">
                  <c:v>123.22</c:v>
                </c:pt>
              </c:numCache>
            </c:numRef>
          </c:xVal>
          <c:yVal>
            <c:numRef>
              <c:f>'ID61'!$U$14:$U$40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-4.0000000000000001E-3</c:v>
                </c:pt>
                <c:pt idx="4">
                  <c:v>#N/A</c:v>
                </c:pt>
                <c:pt idx="5">
                  <c:v>-4.0000000000000001E-3</c:v>
                </c:pt>
                <c:pt idx="6">
                  <c:v>1.4999999999999999E-2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4.0000000000000001E-3</c:v>
                </c:pt>
                <c:pt idx="15">
                  <c:v>#N/A</c:v>
                </c:pt>
                <c:pt idx="16">
                  <c:v>#N/A</c:v>
                </c:pt>
                <c:pt idx="17">
                  <c:v>1.9E-2</c:v>
                </c:pt>
                <c:pt idx="18">
                  <c:v>2.5000000000000001E-2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1.9E-2</c:v>
                </c:pt>
                <c:pt idx="23">
                  <c:v>#N/A</c:v>
                </c:pt>
                <c:pt idx="24">
                  <c:v>#N/A</c:v>
                </c:pt>
                <c:pt idx="25">
                  <c:v>4.0000000000000001E-3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ACA2-4A06-8329-86B6D6749A08}"/>
            </c:ext>
          </c:extLst>
        </c:ser>
        <c:ser>
          <c:idx val="6"/>
          <c:order val="6"/>
          <c:tx>
            <c:strRef>
              <c:f>'ID61'!$V$13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'ID61'!$N$14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{BB57DAF0-EDFD-45DD-B3AE-439EFD5AE061}</c15:txfldGUID>
                      <c15:f>'ID61'!$N$14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ACA2-4A06-8329-86B6D6749A08}"/>
                </c:ext>
              </c:extLst>
            </c:dLbl>
            <c:dLbl>
              <c:idx val="1"/>
              <c:tx>
                <c:strRef>
                  <c:f>'ID61'!$N$15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{80824669-EAB9-414E-A99C-EA324E6A41C8}</c15:txfldGUID>
                      <c15:f>'ID61'!$N$15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ACA2-4A06-8329-86B6D6749A08}"/>
                </c:ext>
              </c:extLst>
            </c:dLbl>
            <c:dLbl>
              <c:idx val="2"/>
              <c:tx>
                <c:strRef>
                  <c:f>'ID61'!$N$16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{D0296024-48B7-46CA-927D-0F73CB34BF93}</c15:txfldGUID>
                      <c15:f>'ID61'!$N$16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ACA2-4A06-8329-86B6D6749A08}"/>
                </c:ext>
              </c:extLst>
            </c:dLbl>
            <c:dLbl>
              <c:idx val="3"/>
              <c:tx>
                <c:strRef>
                  <c:f>'ID61'!$N$17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{C4BCA05D-E97B-46A2-B7F2-D220C487B880}</c15:txfldGUID>
                      <c15:f>'ID61'!$N$17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ACA2-4A06-8329-86B6D6749A08}"/>
                </c:ext>
              </c:extLst>
            </c:dLbl>
            <c:dLbl>
              <c:idx val="4"/>
              <c:tx>
                <c:strRef>
                  <c:f>'ID61'!$N$18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{CB3075C3-FBD3-4E2F-8C37-35DBE29B1501}</c15:txfldGUID>
                      <c15:f>'ID61'!$N$18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ACA2-4A06-8329-86B6D6749A08}"/>
                </c:ext>
              </c:extLst>
            </c:dLbl>
            <c:dLbl>
              <c:idx val="5"/>
              <c:tx>
                <c:strRef>
                  <c:f>'ID61'!$N$19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{3F0597D3-FEEA-4165-B100-6E75EB3D53B0}</c15:txfldGUID>
                      <c15:f>'ID61'!$N$19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ACA2-4A06-8329-86B6D6749A08}"/>
                </c:ext>
              </c:extLst>
            </c:dLbl>
            <c:dLbl>
              <c:idx val="6"/>
              <c:tx>
                <c:strRef>
                  <c:f>'ID61'!$N$20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{C3B43900-3023-4E52-A4A3-B8117000EECF}</c15:txfldGUID>
                      <c15:f>'ID61'!$N$20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ACA2-4A06-8329-86B6D6749A08}"/>
                </c:ext>
              </c:extLst>
            </c:dLbl>
            <c:dLbl>
              <c:idx val="7"/>
              <c:tx>
                <c:strRef>
                  <c:f>'ID61'!$N$21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{1382339C-6EA8-4B92-92F1-C3DD5170C3F8}</c15:txfldGUID>
                      <c15:f>'ID61'!$N$21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ACA2-4A06-8329-86B6D6749A08}"/>
                </c:ext>
              </c:extLst>
            </c:dLbl>
            <c:dLbl>
              <c:idx val="8"/>
              <c:tx>
                <c:strRef>
                  <c:f>'ID61'!$N$22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{12335032-BF71-4051-9C88-75579D7E7479}</c15:txfldGUID>
                      <c15:f>'ID61'!$N$22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ACA2-4A06-8329-86B6D6749A08}"/>
                </c:ext>
              </c:extLst>
            </c:dLbl>
            <c:dLbl>
              <c:idx val="9"/>
              <c:tx>
                <c:strRef>
                  <c:f>'ID61'!$N$23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{5A0DBE63-CBDB-4FC2-81F8-3183AEFF98F9}</c15:txfldGUID>
                      <c15:f>'ID61'!$N$23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ACA2-4A06-8329-86B6D6749A08}"/>
                </c:ext>
              </c:extLst>
            </c:dLbl>
            <c:dLbl>
              <c:idx val="10"/>
              <c:tx>
                <c:strRef>
                  <c:f>'ID61'!$N$24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{1ADCA69E-1451-4E72-A816-A4C8833C3F8B}</c15:txfldGUID>
                      <c15:f>'ID61'!$N$24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ACA2-4A06-8329-86B6D6749A08}"/>
                </c:ext>
              </c:extLst>
            </c:dLbl>
            <c:dLbl>
              <c:idx val="11"/>
              <c:tx>
                <c:strRef>
                  <c:f>'ID61'!$N$25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{35998985-59BA-4B2D-8054-7F283CA5C36D}</c15:txfldGUID>
                      <c15:f>'ID61'!$N$25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ACA2-4A06-8329-86B6D6749A08}"/>
                </c:ext>
              </c:extLst>
            </c:dLbl>
            <c:dLbl>
              <c:idx val="12"/>
              <c:tx>
                <c:strRef>
                  <c:f>'ID61'!$N$26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{DCEAA392-C1C1-46A6-A4B2-9F74DAC356A6}</c15:txfldGUID>
                      <c15:f>'ID61'!$N$26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ACA2-4A06-8329-86B6D6749A08}"/>
                </c:ext>
              </c:extLst>
            </c:dLbl>
            <c:dLbl>
              <c:idx val="13"/>
              <c:tx>
                <c:strRef>
                  <c:f>'ID61'!$N$27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{BC1C2815-07F6-4611-A966-8BDC8C500B7C}</c15:txfldGUID>
                      <c15:f>'ID61'!$N$27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ACA2-4A06-8329-86B6D6749A08}"/>
                </c:ext>
              </c:extLst>
            </c:dLbl>
            <c:dLbl>
              <c:idx val="14"/>
              <c:tx>
                <c:strRef>
                  <c:f>'ID61'!$N$28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{5D17984C-9347-4E5A-9CEE-7756BEA6C799}</c15:txfldGUID>
                      <c15:f>'ID61'!$N$28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ACA2-4A06-8329-86B6D6749A08}"/>
                </c:ext>
              </c:extLst>
            </c:dLbl>
            <c:dLbl>
              <c:idx val="15"/>
              <c:tx>
                <c:strRef>
                  <c:f>'ID61'!$N$29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{A9C9636C-9166-4F04-A24C-AF989F31B191}</c15:txfldGUID>
                      <c15:f>'ID61'!$N$29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ACA2-4A06-8329-86B6D6749A08}"/>
                </c:ext>
              </c:extLst>
            </c:dLbl>
            <c:dLbl>
              <c:idx val="16"/>
              <c:tx>
                <c:strRef>
                  <c:f>'ID61'!$N$30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{F22E1703-C94B-429E-99FA-421E7164B60E}</c15:txfldGUID>
                      <c15:f>'ID61'!$N$30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ACA2-4A06-8329-86B6D6749A08}"/>
                </c:ext>
              </c:extLst>
            </c:dLbl>
            <c:dLbl>
              <c:idx val="17"/>
              <c:tx>
                <c:strRef>
                  <c:f>'ID61'!$N$31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{8452CBC2-119F-42E8-952D-EEB646DD5773}</c15:txfldGUID>
                      <c15:f>'ID61'!$N$31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ACA2-4A06-8329-86B6D6749A08}"/>
                </c:ext>
              </c:extLst>
            </c:dLbl>
            <c:dLbl>
              <c:idx val="18"/>
              <c:tx>
                <c:strRef>
                  <c:f>'ID61'!$N$32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{1CBDBDB1-4DA2-4E8C-A874-DD0C894EFB6A}</c15:txfldGUID>
                      <c15:f>'ID61'!$N$32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ACA2-4A06-8329-86B6D6749A08}"/>
                </c:ext>
              </c:extLst>
            </c:dLbl>
            <c:dLbl>
              <c:idx val="19"/>
              <c:tx>
                <c:strRef>
                  <c:f>'ID61'!$N$33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{4DD4D1E8-2ED8-4F30-A8AD-1DBB31438A60}</c15:txfldGUID>
                      <c15:f>'ID61'!$N$33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ACA2-4A06-8329-86B6D6749A08}"/>
                </c:ext>
              </c:extLst>
            </c:dLbl>
            <c:dLbl>
              <c:idx val="20"/>
              <c:tx>
                <c:strRef>
                  <c:f>'ID61'!$N$34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{7CEC6EC1-377B-4022-9197-A6BE87288B11}</c15:txfldGUID>
                      <c15:f>'ID61'!$N$34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ACA2-4A06-8329-86B6D6749A08}"/>
                </c:ext>
              </c:extLst>
            </c:dLbl>
            <c:dLbl>
              <c:idx val="21"/>
              <c:tx>
                <c:strRef>
                  <c:f>'ID61'!$N$35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{E7FE41E1-118D-4E4D-B94E-873447E9B130}</c15:txfldGUID>
                      <c15:f>'ID61'!$N$35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ACA2-4A06-8329-86B6D6749A08}"/>
                </c:ext>
              </c:extLst>
            </c:dLbl>
            <c:dLbl>
              <c:idx val="22"/>
              <c:tx>
                <c:strRef>
                  <c:f>'ID61'!$N$36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{C4F9836F-3E03-48A5-90AD-02CFC655E77B}</c15:txfldGUID>
                      <c15:f>'ID61'!$N$36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ACA2-4A06-8329-86B6D6749A08}"/>
                </c:ext>
              </c:extLst>
            </c:dLbl>
            <c:dLbl>
              <c:idx val="23"/>
              <c:tx>
                <c:strRef>
                  <c:f>'ID61'!$N$37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{3B279ED8-5F2C-4C0B-A170-D982A6F1C190}</c15:txfldGUID>
                      <c15:f>'ID61'!$N$37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ACA2-4A06-8329-86B6D6749A08}"/>
                </c:ext>
              </c:extLst>
            </c:dLbl>
            <c:dLbl>
              <c:idx val="24"/>
              <c:tx>
                <c:strRef>
                  <c:f>'ID61'!$N$38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{E5194457-CC6D-408E-8B20-69B276374CED}</c15:txfldGUID>
                      <c15:f>'ID61'!$N$38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ACA2-4A06-8329-86B6D6749A08}"/>
                </c:ext>
              </c:extLst>
            </c:dLbl>
            <c:dLbl>
              <c:idx val="25"/>
              <c:tx>
                <c:strRef>
                  <c:f>'ID61'!$N$39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{E4389F6E-856C-4430-BAFF-6CDF68BD3EBF}</c15:txfldGUID>
                      <c15:f>'ID61'!$N$39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ACA2-4A06-8329-86B6D6749A08}"/>
                </c:ext>
              </c:extLst>
            </c:dLbl>
            <c:dLbl>
              <c:idx val="26"/>
              <c:tx>
                <c:strRef>
                  <c:f>'ID61'!$N$40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{7359F695-B08A-40E0-957E-34ACC117C6A7}</c15:txfldGUID>
                      <c15:f>'ID61'!$N$40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ACA2-4A06-8329-86B6D6749A08}"/>
                </c:ext>
              </c:extLst>
            </c:dLbl>
            <c:dLbl>
              <c:idx val="27"/>
              <c:tx>
                <c:strRef>
                  <c:f>'ID61'!$N$41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{51323085-B948-4EA8-9D81-C90BC56A96C0}</c15:txfldGUID>
                      <c15:f>'ID61'!$N$41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ACA2-4A06-8329-86B6D6749A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'ID61'!$O$14:$O$40</c:f>
              <c:numCache>
                <c:formatCode>General</c:formatCode>
                <c:ptCount val="27"/>
                <c:pt idx="0">
                  <c:v>98.48</c:v>
                </c:pt>
                <c:pt idx="1">
                  <c:v>106.11</c:v>
                </c:pt>
                <c:pt idx="2">
                  <c:v>#N/A</c:v>
                </c:pt>
                <c:pt idx="3">
                  <c:v>114.61</c:v>
                </c:pt>
                <c:pt idx="4">
                  <c:v>121.58</c:v>
                </c:pt>
                <c:pt idx="5">
                  <c:v>112.88</c:v>
                </c:pt>
                <c:pt idx="6">
                  <c:v>122.57</c:v>
                </c:pt>
                <c:pt idx="7">
                  <c:v>125.96</c:v>
                </c:pt>
                <c:pt idx="8">
                  <c:v>81.59</c:v>
                </c:pt>
                <c:pt idx="9">
                  <c:v>101.09</c:v>
                </c:pt>
                <c:pt idx="10">
                  <c:v>107.88</c:v>
                </c:pt>
                <c:pt idx="11">
                  <c:v>110.71</c:v>
                </c:pt>
                <c:pt idx="12">
                  <c:v>130.62</c:v>
                </c:pt>
                <c:pt idx="13">
                  <c:v>154.58000000000001</c:v>
                </c:pt>
                <c:pt idx="14">
                  <c:v>111.81</c:v>
                </c:pt>
                <c:pt idx="15">
                  <c:v>94.01</c:v>
                </c:pt>
                <c:pt idx="16">
                  <c:v>140.62</c:v>
                </c:pt>
                <c:pt idx="17">
                  <c:v>113.32</c:v>
                </c:pt>
                <c:pt idx="18">
                  <c:v>126.08</c:v>
                </c:pt>
                <c:pt idx="19">
                  <c:v>152.78</c:v>
                </c:pt>
                <c:pt idx="20">
                  <c:v>109.36</c:v>
                </c:pt>
                <c:pt idx="21">
                  <c:v>152.02000000000001</c:v>
                </c:pt>
                <c:pt idx="22">
                  <c:v>112.75</c:v>
                </c:pt>
                <c:pt idx="23">
                  <c:v>160.96</c:v>
                </c:pt>
                <c:pt idx="24">
                  <c:v>119.54</c:v>
                </c:pt>
                <c:pt idx="25">
                  <c:v>120.65</c:v>
                </c:pt>
                <c:pt idx="26">
                  <c:v>123.22</c:v>
                </c:pt>
              </c:numCache>
            </c:numRef>
          </c:xVal>
          <c:yVal>
            <c:numRef>
              <c:f>'ID61'!$V$14:$V$40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3.5999999999999997E-2</c:v>
                </c:pt>
                <c:pt idx="9">
                  <c:v>3.6999999999999998E-2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ACA2-4A06-8329-86B6D6749A08}"/>
            </c:ext>
          </c:extLst>
        </c:ser>
        <c:ser>
          <c:idx val="7"/>
          <c:order val="7"/>
          <c:tx>
            <c:strRef>
              <c:f>'ID61'!$J$48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'ID61'!$K$48:$K$49</c:f>
              <c:numCache>
                <c:formatCode>0.0</c:formatCode>
                <c:ptCount val="2"/>
                <c:pt idx="0">
                  <c:v>81.59</c:v>
                </c:pt>
                <c:pt idx="1">
                  <c:v>160.96</c:v>
                </c:pt>
              </c:numCache>
            </c:numRef>
          </c:xVal>
          <c:yVal>
            <c:numRef>
              <c:f>'ID61'!$L$48:$L$49</c:f>
              <c:numCache>
                <c:formatCode>0.000</c:formatCode>
                <c:ptCount val="2"/>
                <c:pt idx="0" formatCode="General">
                  <c:v>8.5384615384615364E-3</c:v>
                </c:pt>
                <c:pt idx="1">
                  <c:v>8.5384615384615364E-3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ACA2-4A06-8329-86B6D6749A08}"/>
            </c:ext>
          </c:extLst>
        </c:ser>
        <c:ser>
          <c:idx val="8"/>
          <c:order val="8"/>
          <c:tx>
            <c:strRef>
              <c:f>'ID61'!$J$51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'ID61'!$K$51:$K$52</c:f>
              <c:numCache>
                <c:formatCode>0.000</c:formatCode>
                <c:ptCount val="2"/>
                <c:pt idx="0">
                  <c:v>120.22230769230769</c:v>
                </c:pt>
                <c:pt idx="1">
                  <c:v>120.22230769230769</c:v>
                </c:pt>
              </c:numCache>
            </c:numRef>
          </c:xVal>
          <c:yVal>
            <c:numRef>
              <c:f>'ID61'!$L$51:$L$52</c:f>
              <c:numCache>
                <c:formatCode>0.0</c:formatCode>
                <c:ptCount val="2"/>
                <c:pt idx="0">
                  <c:v>-3.5000000000000003E-2</c:v>
                </c:pt>
                <c:pt idx="1">
                  <c:v>5.7000000000000002E-2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ACA2-4A06-8329-86B6D6749A08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'ID61'!$K$14:$K$40</c:f>
              <c:numCache>
                <c:formatCode>General</c:formatCode>
                <c:ptCount val="27"/>
                <c:pt idx="0">
                  <c:v>98.48</c:v>
                </c:pt>
                <c:pt idx="1">
                  <c:v>106.11</c:v>
                </c:pt>
                <c:pt idx="2">
                  <c:v>#N/A</c:v>
                </c:pt>
                <c:pt idx="3">
                  <c:v>114.61</c:v>
                </c:pt>
                <c:pt idx="4">
                  <c:v>121.58</c:v>
                </c:pt>
                <c:pt idx="5">
                  <c:v>112.88</c:v>
                </c:pt>
                <c:pt idx="6">
                  <c:v>122.57</c:v>
                </c:pt>
                <c:pt idx="7">
                  <c:v>125.96</c:v>
                </c:pt>
                <c:pt idx="8">
                  <c:v>81.59</c:v>
                </c:pt>
                <c:pt idx="9">
                  <c:v>101.09</c:v>
                </c:pt>
                <c:pt idx="10">
                  <c:v>107.88</c:v>
                </c:pt>
                <c:pt idx="11">
                  <c:v>110.71</c:v>
                </c:pt>
                <c:pt idx="12">
                  <c:v>130.62</c:v>
                </c:pt>
                <c:pt idx="13">
                  <c:v>154.58000000000001</c:v>
                </c:pt>
                <c:pt idx="14">
                  <c:v>111.81</c:v>
                </c:pt>
                <c:pt idx="15">
                  <c:v>94.01</c:v>
                </c:pt>
                <c:pt idx="16">
                  <c:v>140.62</c:v>
                </c:pt>
                <c:pt idx="17">
                  <c:v>113.32</c:v>
                </c:pt>
                <c:pt idx="18">
                  <c:v>126.08</c:v>
                </c:pt>
                <c:pt idx="19">
                  <c:v>152.78</c:v>
                </c:pt>
                <c:pt idx="20">
                  <c:v>109.36</c:v>
                </c:pt>
                <c:pt idx="21">
                  <c:v>152.02000000000001</c:v>
                </c:pt>
                <c:pt idx="22">
                  <c:v>112.75</c:v>
                </c:pt>
                <c:pt idx="23">
                  <c:v>160.96</c:v>
                </c:pt>
                <c:pt idx="24">
                  <c:v>119.54</c:v>
                </c:pt>
                <c:pt idx="25">
                  <c:v>120.65</c:v>
                </c:pt>
                <c:pt idx="26">
                  <c:v>123.22</c:v>
                </c:pt>
              </c:numCache>
            </c:numRef>
          </c:xVal>
          <c:yVal>
            <c:numRef>
              <c:f>'ID61'!$L$14:$L$40</c:f>
              <c:numCache>
                <c:formatCode>General</c:formatCode>
                <c:ptCount val="27"/>
                <c:pt idx="0">
                  <c:v>-1.2E-2</c:v>
                </c:pt>
                <c:pt idx="1">
                  <c:v>1.4999999999999999E-2</c:v>
                </c:pt>
                <c:pt idx="2">
                  <c:v>#N/A</c:v>
                </c:pt>
                <c:pt idx="3">
                  <c:v>-4.0000000000000001E-3</c:v>
                </c:pt>
                <c:pt idx="4">
                  <c:v>-1.7999999999999999E-2</c:v>
                </c:pt>
                <c:pt idx="5">
                  <c:v>-4.0000000000000001E-3</c:v>
                </c:pt>
                <c:pt idx="6">
                  <c:v>1.4999999999999999E-2</c:v>
                </c:pt>
                <c:pt idx="7">
                  <c:v>-3.5000000000000003E-2</c:v>
                </c:pt>
                <c:pt idx="8">
                  <c:v>3.5999999999999997E-2</c:v>
                </c:pt>
                <c:pt idx="9">
                  <c:v>3.6999999999999998E-2</c:v>
                </c:pt>
                <c:pt idx="10">
                  <c:v>2E-3</c:v>
                </c:pt>
                <c:pt idx="11">
                  <c:v>5.0000000000000001E-3</c:v>
                </c:pt>
                <c:pt idx="12">
                  <c:v>4.5999999999999999E-2</c:v>
                </c:pt>
                <c:pt idx="13">
                  <c:v>2.1999999999999999E-2</c:v>
                </c:pt>
                <c:pt idx="14">
                  <c:v>4.0000000000000001E-3</c:v>
                </c:pt>
                <c:pt idx="15">
                  <c:v>-1E-3</c:v>
                </c:pt>
                <c:pt idx="16">
                  <c:v>7.0000000000000001E-3</c:v>
                </c:pt>
                <c:pt idx="17">
                  <c:v>1.9E-2</c:v>
                </c:pt>
                <c:pt idx="18">
                  <c:v>2.5000000000000001E-2</c:v>
                </c:pt>
                <c:pt idx="19">
                  <c:v>5.7000000000000002E-2</c:v>
                </c:pt>
                <c:pt idx="20">
                  <c:v>2E-3</c:v>
                </c:pt>
                <c:pt idx="21">
                  <c:v>1.2999999999999999E-2</c:v>
                </c:pt>
                <c:pt idx="22">
                  <c:v>1.9E-2</c:v>
                </c:pt>
                <c:pt idx="23">
                  <c:v>7.0000000000000001E-3</c:v>
                </c:pt>
                <c:pt idx="24">
                  <c:v>-1.4E-2</c:v>
                </c:pt>
                <c:pt idx="25">
                  <c:v>4.0000000000000001E-3</c:v>
                </c:pt>
                <c:pt idx="26">
                  <c:v>-2.5000000000000001E-2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ACA2-4A06-8329-86B6D6749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'ID61'!$K$5</c:f>
              <c:strCache>
                <c:ptCount val="1"/>
                <c:pt idx="0">
                  <c:v>Gross disposable household income (GDHI) per capita growth (index, 2008=100)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'ID61'!$K$9</c:f>
              <c:strCache>
                <c:ptCount val="1"/>
                <c:pt idx="0">
                  <c:v>Gross disposable household income (GDHI) per capita growth (index, 2008=100)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'ID66'!$P$13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'ID66'!$N$14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{21DA7C7E-6BE3-4A66-9078-06CBC6642BDA}</c15:txfldGUID>
                      <c15:f>'ID66'!$N$14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D05-4408-9FDD-45A8768CE5DC}"/>
                </c:ext>
              </c:extLst>
            </c:dLbl>
            <c:dLbl>
              <c:idx val="1"/>
              <c:tx>
                <c:strRef>
                  <c:f>'ID66'!$N$15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{697AA663-D45E-4697-9BF1-696524029655}</c15:txfldGUID>
                      <c15:f>'ID66'!$N$15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5D05-4408-9FDD-45A8768CE5DC}"/>
                </c:ext>
              </c:extLst>
            </c:dLbl>
            <c:dLbl>
              <c:idx val="2"/>
              <c:tx>
                <c:strRef>
                  <c:f>'ID66'!$N$16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{E80677D7-108E-42FB-A59F-059990383E0D}</c15:txfldGUID>
                      <c15:f>'ID66'!$N$16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5D05-4408-9FDD-45A8768CE5DC}"/>
                </c:ext>
              </c:extLst>
            </c:dLbl>
            <c:dLbl>
              <c:idx val="3"/>
              <c:tx>
                <c:strRef>
                  <c:f>'ID66'!$N$17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{252BF539-52D6-42D4-9C38-F61D182EFB8E}</c15:txfldGUID>
                      <c15:f>'ID66'!$N$17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5D05-4408-9FDD-45A8768CE5DC}"/>
                </c:ext>
              </c:extLst>
            </c:dLbl>
            <c:dLbl>
              <c:idx val="4"/>
              <c:tx>
                <c:strRef>
                  <c:f>'ID66'!$N$18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{694B8C4E-EDCE-49EA-A9EC-4218A724E285}</c15:txfldGUID>
                      <c15:f>'ID66'!$N$18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5D05-4408-9FDD-45A8768CE5DC}"/>
                </c:ext>
              </c:extLst>
            </c:dLbl>
            <c:dLbl>
              <c:idx val="5"/>
              <c:tx>
                <c:strRef>
                  <c:f>'ID66'!$N$19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{13A9B391-B1A2-442D-B1D4-34ED137F5013}</c15:txfldGUID>
                      <c15:f>'ID66'!$N$19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5D05-4408-9FDD-45A8768CE5DC}"/>
                </c:ext>
              </c:extLst>
            </c:dLbl>
            <c:dLbl>
              <c:idx val="6"/>
              <c:tx>
                <c:strRef>
                  <c:f>'ID66'!$N$20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{079B2D62-D7BC-4E3D-837B-2531A138B57A}</c15:txfldGUID>
                      <c15:f>'ID66'!$N$20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5D05-4408-9FDD-45A8768CE5DC}"/>
                </c:ext>
              </c:extLst>
            </c:dLbl>
            <c:dLbl>
              <c:idx val="7"/>
              <c:tx>
                <c:strRef>
                  <c:f>'ID66'!$N$21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{B7C93106-D43B-4130-94E2-8B8CCC19A36F}</c15:txfldGUID>
                      <c15:f>'ID66'!$N$21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5D05-4408-9FDD-45A8768CE5DC}"/>
                </c:ext>
              </c:extLst>
            </c:dLbl>
            <c:dLbl>
              <c:idx val="8"/>
              <c:tx>
                <c:strRef>
                  <c:f>'ID66'!$N$22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{58EE70A7-505D-4B12-B3D8-3225A813F026}</c15:txfldGUID>
                      <c15:f>'ID66'!$N$22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5D05-4408-9FDD-45A8768CE5DC}"/>
                </c:ext>
              </c:extLst>
            </c:dLbl>
            <c:dLbl>
              <c:idx val="9"/>
              <c:tx>
                <c:strRef>
                  <c:f>'ID66'!$N$23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{DA0EFC14-44E1-4AE7-B854-F243581DC7CE}</c15:txfldGUID>
                      <c15:f>'ID66'!$N$23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5D05-4408-9FDD-45A8768CE5DC}"/>
                </c:ext>
              </c:extLst>
            </c:dLbl>
            <c:dLbl>
              <c:idx val="10"/>
              <c:tx>
                <c:strRef>
                  <c:f>'ID66'!$N$24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{510A1C45-A8AB-4A46-A01B-F4D19423AA66}</c15:txfldGUID>
                      <c15:f>'ID66'!$N$24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5D05-4408-9FDD-45A8768CE5DC}"/>
                </c:ext>
              </c:extLst>
            </c:dLbl>
            <c:dLbl>
              <c:idx val="11"/>
              <c:tx>
                <c:strRef>
                  <c:f>'ID66'!$N$25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{1976240A-2400-4649-B020-5680D2F14D0F}</c15:txfldGUID>
                      <c15:f>'ID66'!$N$25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5D05-4408-9FDD-45A8768CE5DC}"/>
                </c:ext>
              </c:extLst>
            </c:dLbl>
            <c:dLbl>
              <c:idx val="12"/>
              <c:tx>
                <c:strRef>
                  <c:f>'ID66'!$N$26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{C6DE3872-826A-40D9-9BC2-DE246F97CFA8}</c15:txfldGUID>
                      <c15:f>'ID66'!$N$26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5D05-4408-9FDD-45A8768CE5DC}"/>
                </c:ext>
              </c:extLst>
            </c:dLbl>
            <c:dLbl>
              <c:idx val="13"/>
              <c:tx>
                <c:strRef>
                  <c:f>'ID66'!$N$27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{9CA93C02-D95C-47F9-B18E-BA7E252BB709}</c15:txfldGUID>
                      <c15:f>'ID66'!$N$27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5D05-4408-9FDD-45A8768CE5DC}"/>
                </c:ext>
              </c:extLst>
            </c:dLbl>
            <c:dLbl>
              <c:idx val="14"/>
              <c:tx>
                <c:strRef>
                  <c:f>'ID66'!$N$28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{3FE4368A-B30B-4604-93C3-B6069412E25C}</c15:txfldGUID>
                      <c15:f>'ID66'!$N$28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5D05-4408-9FDD-45A8768CE5DC}"/>
                </c:ext>
              </c:extLst>
            </c:dLbl>
            <c:dLbl>
              <c:idx val="15"/>
              <c:tx>
                <c:strRef>
                  <c:f>'ID66'!$N$29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{989023DE-804B-4874-A6DD-ACA28D4C07F2}</c15:txfldGUID>
                      <c15:f>'ID66'!$N$29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5D05-4408-9FDD-45A8768CE5DC}"/>
                </c:ext>
              </c:extLst>
            </c:dLbl>
            <c:dLbl>
              <c:idx val="16"/>
              <c:tx>
                <c:strRef>
                  <c:f>'ID66'!$N$30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{2D5A8055-BAB0-4AEB-A94E-3855433792BC}</c15:txfldGUID>
                      <c15:f>'ID66'!$N$30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5D05-4408-9FDD-45A8768CE5DC}"/>
                </c:ext>
              </c:extLst>
            </c:dLbl>
            <c:dLbl>
              <c:idx val="17"/>
              <c:tx>
                <c:strRef>
                  <c:f>'ID66'!$N$31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{7BC1627A-212A-4660-A469-BDF48AF1D378}</c15:txfldGUID>
                      <c15:f>'ID66'!$N$31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5D05-4408-9FDD-45A8768CE5DC}"/>
                </c:ext>
              </c:extLst>
            </c:dLbl>
            <c:dLbl>
              <c:idx val="18"/>
              <c:tx>
                <c:strRef>
                  <c:f>'ID66'!$N$32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{7E7B7E9B-2847-4A29-BA5D-CDE7ADF234E4}</c15:txfldGUID>
                      <c15:f>'ID66'!$N$32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5D05-4408-9FDD-45A8768CE5DC}"/>
                </c:ext>
              </c:extLst>
            </c:dLbl>
            <c:dLbl>
              <c:idx val="19"/>
              <c:tx>
                <c:strRef>
                  <c:f>'ID66'!$N$33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{84A36008-FC96-47C4-8B2D-FCCE0357D2DE}</c15:txfldGUID>
                      <c15:f>'ID66'!$N$33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5D05-4408-9FDD-45A8768CE5DC}"/>
                </c:ext>
              </c:extLst>
            </c:dLbl>
            <c:dLbl>
              <c:idx val="20"/>
              <c:tx>
                <c:strRef>
                  <c:f>'ID66'!$N$34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{FF01D78C-E7B0-4921-B9AE-203C63B1E8E8}</c15:txfldGUID>
                      <c15:f>'ID66'!$N$34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5D05-4408-9FDD-45A8768CE5DC}"/>
                </c:ext>
              </c:extLst>
            </c:dLbl>
            <c:dLbl>
              <c:idx val="21"/>
              <c:tx>
                <c:strRef>
                  <c:f>'ID66'!$N$35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{F54A784F-248D-4489-930E-A0E2279F2895}</c15:txfldGUID>
                      <c15:f>'ID66'!$N$35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5D05-4408-9FDD-45A8768CE5DC}"/>
                </c:ext>
              </c:extLst>
            </c:dLbl>
            <c:dLbl>
              <c:idx val="22"/>
              <c:tx>
                <c:strRef>
                  <c:f>'ID66'!$N$36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{741123EE-A667-42D8-A18A-D7472C05210A}</c15:txfldGUID>
                      <c15:f>'ID66'!$N$36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5D05-4408-9FDD-45A8768CE5DC}"/>
                </c:ext>
              </c:extLst>
            </c:dLbl>
            <c:dLbl>
              <c:idx val="23"/>
              <c:tx>
                <c:strRef>
                  <c:f>'ID66'!$N$37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{7690A2C4-A67D-4F4F-A32A-ECF7525AB445}</c15:txfldGUID>
                      <c15:f>'ID66'!$N$37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5D05-4408-9FDD-45A8768CE5DC}"/>
                </c:ext>
              </c:extLst>
            </c:dLbl>
            <c:dLbl>
              <c:idx val="24"/>
              <c:tx>
                <c:strRef>
                  <c:f>'ID66'!$N$38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{D5684A5F-133C-4C93-99FE-A8C5558196CD}</c15:txfldGUID>
                      <c15:f>'ID66'!$N$38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5D05-4408-9FDD-45A8768CE5DC}"/>
                </c:ext>
              </c:extLst>
            </c:dLbl>
            <c:dLbl>
              <c:idx val="25"/>
              <c:tx>
                <c:strRef>
                  <c:f>'ID66'!$N$39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{E7BE8563-2768-48EE-B70E-20BFA37F9E45}</c15:txfldGUID>
                      <c15:f>'ID66'!$N$39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5D05-4408-9FDD-45A8768CE5DC}"/>
                </c:ext>
              </c:extLst>
            </c:dLbl>
            <c:dLbl>
              <c:idx val="26"/>
              <c:tx>
                <c:strRef>
                  <c:f>'ID66'!$N$40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{E9355EE5-8B1B-41B3-B2CA-D1ECD0D96773}</c15:txfldGUID>
                      <c15:f>'ID66'!$N$40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5D05-4408-9FDD-45A8768CE5DC}"/>
                </c:ext>
              </c:extLst>
            </c:dLbl>
            <c:dLbl>
              <c:idx val="27"/>
              <c:tx>
                <c:strRef>
                  <c:f>'ID66'!$N$41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{45B5F731-6563-4E54-8F95-F30A0D53B3A9}</c15:txfldGUID>
                      <c15:f>'ID66'!$N$41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5D05-4408-9FDD-45A8768CE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'ID66'!$O$14:$O$40</c:f>
              <c:numCache>
                <c:formatCode>General</c:formatCode>
                <c:ptCount val="27"/>
                <c:pt idx="0">
                  <c:v>17.7</c:v>
                </c:pt>
                <c:pt idx="1">
                  <c:v>18.600000000000001</c:v>
                </c:pt>
                <c:pt idx="2">
                  <c:v>30</c:v>
                </c:pt>
                <c:pt idx="3">
                  <c:v>16.7</c:v>
                </c:pt>
                <c:pt idx="4">
                  <c:v>12</c:v>
                </c:pt>
                <c:pt idx="5">
                  <c:v>21.3</c:v>
                </c:pt>
                <c:pt idx="6">
                  <c:v>17.899999999999999</c:v>
                </c:pt>
                <c:pt idx="7">
                  <c:v>24.2</c:v>
                </c:pt>
                <c:pt idx="8">
                  <c:v>26.1</c:v>
                </c:pt>
                <c:pt idx="9">
                  <c:v>26.5</c:v>
                </c:pt>
                <c:pt idx="10">
                  <c:v>15.8</c:v>
                </c:pt>
                <c:pt idx="11">
                  <c:v>20.399999999999999</c:v>
                </c:pt>
                <c:pt idx="12">
                  <c:v>20.7</c:v>
                </c:pt>
                <c:pt idx="13">
                  <c:v>19.7</c:v>
                </c:pt>
                <c:pt idx="14">
                  <c:v>19.2</c:v>
                </c:pt>
                <c:pt idx="15">
                  <c:v>22.8</c:v>
                </c:pt>
                <c:pt idx="16">
                  <c:v>24.3</c:v>
                </c:pt>
                <c:pt idx="17">
                  <c:v>21.4</c:v>
                </c:pt>
                <c:pt idx="18">
                  <c:v>25.6</c:v>
                </c:pt>
                <c:pt idx="19">
                  <c:v>19.8</c:v>
                </c:pt>
                <c:pt idx="20">
                  <c:v>15.8</c:v>
                </c:pt>
                <c:pt idx="21">
                  <c:v>16.3</c:v>
                </c:pt>
                <c:pt idx="22">
                  <c:v>20.100000000000001</c:v>
                </c:pt>
                <c:pt idx="23">
                  <c:v>32</c:v>
                </c:pt>
                <c:pt idx="24">
                  <c:v>18.399999999999999</c:v>
                </c:pt>
                <c:pt idx="25">
                  <c:v>13.7</c:v>
                </c:pt>
                <c:pt idx="26">
                  <c:v>17.600000000000001</c:v>
                </c:pt>
              </c:numCache>
            </c:numRef>
          </c:xVal>
          <c:yVal>
            <c:numRef>
              <c:f>'ID66'!$P$14:$P$40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D05-4408-9FDD-45A8768CE5DC}"/>
            </c:ext>
          </c:extLst>
        </c:ser>
        <c:ser>
          <c:idx val="2"/>
          <c:order val="1"/>
          <c:tx>
            <c:strRef>
              <c:f>'ID66'!$Q$13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'ID66'!$N$14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{663F553D-9FE9-40E2-B472-EE1107B3FDE2}</c15:txfldGUID>
                      <c15:f>'ID66'!$N$14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5D05-4408-9FDD-45A8768CE5DC}"/>
                </c:ext>
              </c:extLst>
            </c:dLbl>
            <c:dLbl>
              <c:idx val="1"/>
              <c:tx>
                <c:strRef>
                  <c:f>'ID66'!$N$15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{BBD16530-BB4C-4D7E-B865-3EEE686F8512}</c15:txfldGUID>
                      <c15:f>'ID66'!$N$15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5D05-4408-9FDD-45A8768CE5DC}"/>
                </c:ext>
              </c:extLst>
            </c:dLbl>
            <c:dLbl>
              <c:idx val="2"/>
              <c:tx>
                <c:strRef>
                  <c:f>'ID66'!$N$16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{8BBB31F5-915E-4EDD-A3B1-3ABDACDC4637}</c15:txfldGUID>
                      <c15:f>'ID66'!$N$16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5D05-4408-9FDD-45A8768CE5DC}"/>
                </c:ext>
              </c:extLst>
            </c:dLbl>
            <c:dLbl>
              <c:idx val="3"/>
              <c:tx>
                <c:strRef>
                  <c:f>'ID66'!$N$17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{AFBA3ECA-D31D-4DC3-9F5F-BE765226ED6D}</c15:txfldGUID>
                      <c15:f>'ID66'!$N$17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5D05-4408-9FDD-45A8768CE5DC}"/>
                </c:ext>
              </c:extLst>
            </c:dLbl>
            <c:dLbl>
              <c:idx val="4"/>
              <c:tx>
                <c:strRef>
                  <c:f>'ID66'!$N$18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{CBDB8250-70B9-4CBF-BA0E-9724FE1CE5A0}</c15:txfldGUID>
                      <c15:f>'ID66'!$N$18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5D05-4408-9FDD-45A8768CE5DC}"/>
                </c:ext>
              </c:extLst>
            </c:dLbl>
            <c:dLbl>
              <c:idx val="5"/>
              <c:tx>
                <c:strRef>
                  <c:f>'ID66'!$N$19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{B436AB40-BFAA-42CA-BE04-CF2F124FD8CE}</c15:txfldGUID>
                      <c15:f>'ID66'!$N$19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5D05-4408-9FDD-45A8768CE5DC}"/>
                </c:ext>
              </c:extLst>
            </c:dLbl>
            <c:dLbl>
              <c:idx val="6"/>
              <c:tx>
                <c:strRef>
                  <c:f>'ID66'!$N$20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{A14C7CE5-9B54-4578-AA0A-A7FCEA60A058}</c15:txfldGUID>
                      <c15:f>'ID66'!$N$20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5D05-4408-9FDD-45A8768CE5DC}"/>
                </c:ext>
              </c:extLst>
            </c:dLbl>
            <c:dLbl>
              <c:idx val="7"/>
              <c:tx>
                <c:strRef>
                  <c:f>'ID66'!$N$21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{A9D7FF5F-9E34-4092-8667-E2BF7CDC45D0}</c15:txfldGUID>
                      <c15:f>'ID66'!$N$21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5D05-4408-9FDD-45A8768CE5DC}"/>
                </c:ext>
              </c:extLst>
            </c:dLbl>
            <c:dLbl>
              <c:idx val="8"/>
              <c:tx>
                <c:strRef>
                  <c:f>'ID66'!$N$22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{D9C11F17-648C-4A0F-A995-DD65FC7B7966}</c15:txfldGUID>
                      <c15:f>'ID66'!$N$22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5D05-4408-9FDD-45A8768CE5DC}"/>
                </c:ext>
              </c:extLst>
            </c:dLbl>
            <c:dLbl>
              <c:idx val="9"/>
              <c:tx>
                <c:strRef>
                  <c:f>'ID66'!$N$23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{B49683C5-EE3D-4FCC-84AF-0F12E79B1C2E}</c15:txfldGUID>
                      <c15:f>'ID66'!$N$23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5D05-4408-9FDD-45A8768CE5DC}"/>
                </c:ext>
              </c:extLst>
            </c:dLbl>
            <c:dLbl>
              <c:idx val="10"/>
              <c:tx>
                <c:strRef>
                  <c:f>'ID66'!$N$24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{DFA22346-9349-462A-82BD-F920D1E27AB6}</c15:txfldGUID>
                      <c15:f>'ID66'!$N$24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5D05-4408-9FDD-45A8768CE5DC}"/>
                </c:ext>
              </c:extLst>
            </c:dLbl>
            <c:dLbl>
              <c:idx val="11"/>
              <c:tx>
                <c:strRef>
                  <c:f>'ID66'!$N$25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{7057021D-CE72-4F21-BC4F-59823C85C760}</c15:txfldGUID>
                      <c15:f>'ID66'!$N$25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5D05-4408-9FDD-45A8768CE5DC}"/>
                </c:ext>
              </c:extLst>
            </c:dLbl>
            <c:dLbl>
              <c:idx val="12"/>
              <c:tx>
                <c:strRef>
                  <c:f>'ID66'!$N$26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{148073D8-6033-429A-8445-4103CC24109F}</c15:txfldGUID>
                      <c15:f>'ID66'!$N$26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5D05-4408-9FDD-45A8768CE5DC}"/>
                </c:ext>
              </c:extLst>
            </c:dLbl>
            <c:dLbl>
              <c:idx val="13"/>
              <c:tx>
                <c:strRef>
                  <c:f>'ID66'!$N$27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{CE91F63E-D42D-462F-AAF9-974C5D808C1A}</c15:txfldGUID>
                      <c15:f>'ID66'!$N$27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5D05-4408-9FDD-45A8768CE5DC}"/>
                </c:ext>
              </c:extLst>
            </c:dLbl>
            <c:dLbl>
              <c:idx val="14"/>
              <c:tx>
                <c:strRef>
                  <c:f>'ID66'!$N$28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{8EE26469-CC5E-4355-9DA4-97B153092007}</c15:txfldGUID>
                      <c15:f>'ID66'!$N$28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5D05-4408-9FDD-45A8768CE5DC}"/>
                </c:ext>
              </c:extLst>
            </c:dLbl>
            <c:dLbl>
              <c:idx val="15"/>
              <c:tx>
                <c:strRef>
                  <c:f>'ID66'!$N$29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{6DD11223-E8D6-4F95-84BF-451F4454ED7C}</c15:txfldGUID>
                      <c15:f>'ID66'!$N$29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5D05-4408-9FDD-45A8768CE5DC}"/>
                </c:ext>
              </c:extLst>
            </c:dLbl>
            <c:dLbl>
              <c:idx val="16"/>
              <c:tx>
                <c:strRef>
                  <c:f>'ID66'!$N$30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{2614E2E6-1D89-414C-BC08-21DAE68D03C0}</c15:txfldGUID>
                      <c15:f>'ID66'!$N$30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5D05-4408-9FDD-45A8768CE5DC}"/>
                </c:ext>
              </c:extLst>
            </c:dLbl>
            <c:dLbl>
              <c:idx val="17"/>
              <c:tx>
                <c:strRef>
                  <c:f>'ID66'!$N$31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{18486646-19E7-4612-8C72-7C0BD94D7B8B}</c15:txfldGUID>
                      <c15:f>'ID66'!$N$31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5D05-4408-9FDD-45A8768CE5DC}"/>
                </c:ext>
              </c:extLst>
            </c:dLbl>
            <c:dLbl>
              <c:idx val="18"/>
              <c:tx>
                <c:strRef>
                  <c:f>'ID66'!$N$32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{AB6BDC05-717B-40A2-8CD6-AE66A9EEDE22}</c15:txfldGUID>
                      <c15:f>'ID66'!$N$32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5D05-4408-9FDD-45A8768CE5DC}"/>
                </c:ext>
              </c:extLst>
            </c:dLbl>
            <c:dLbl>
              <c:idx val="19"/>
              <c:tx>
                <c:strRef>
                  <c:f>'ID66'!$N$33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{5B7FFFCB-E17A-4AE6-BC7C-0D6B4277129F}</c15:txfldGUID>
                      <c15:f>'ID66'!$N$33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5D05-4408-9FDD-45A8768CE5DC}"/>
                </c:ext>
              </c:extLst>
            </c:dLbl>
            <c:dLbl>
              <c:idx val="20"/>
              <c:tx>
                <c:strRef>
                  <c:f>'ID66'!$N$34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{8AB6E6DE-B967-4F9E-BE72-22140462DACA}</c15:txfldGUID>
                      <c15:f>'ID66'!$N$34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5D05-4408-9FDD-45A8768CE5DC}"/>
                </c:ext>
              </c:extLst>
            </c:dLbl>
            <c:dLbl>
              <c:idx val="21"/>
              <c:tx>
                <c:strRef>
                  <c:f>'ID66'!$N$35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{8873BD51-A87F-49EF-9101-48F83160743E}</c15:txfldGUID>
                      <c15:f>'ID66'!$N$35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5D05-4408-9FDD-45A8768CE5DC}"/>
                </c:ext>
              </c:extLst>
            </c:dLbl>
            <c:dLbl>
              <c:idx val="22"/>
              <c:tx>
                <c:strRef>
                  <c:f>'ID66'!$N$36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{30FAC43A-7567-48F2-838C-74AF5B4FA167}</c15:txfldGUID>
                      <c15:f>'ID66'!$N$36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5D05-4408-9FDD-45A8768CE5DC}"/>
                </c:ext>
              </c:extLst>
            </c:dLbl>
            <c:dLbl>
              <c:idx val="23"/>
              <c:tx>
                <c:strRef>
                  <c:f>'ID66'!$N$37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{1A085A01-2D25-4EE4-BEC6-3D3052D020BE}</c15:txfldGUID>
                      <c15:f>'ID66'!$N$37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5D05-4408-9FDD-45A8768CE5DC}"/>
                </c:ext>
              </c:extLst>
            </c:dLbl>
            <c:dLbl>
              <c:idx val="24"/>
              <c:tx>
                <c:strRef>
                  <c:f>'ID66'!$N$38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{4B9323F4-428B-404A-A8AD-04FE5B0BA06C}</c15:txfldGUID>
                      <c15:f>'ID66'!$N$38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5D05-4408-9FDD-45A8768CE5DC}"/>
                </c:ext>
              </c:extLst>
            </c:dLbl>
            <c:dLbl>
              <c:idx val="25"/>
              <c:tx>
                <c:strRef>
                  <c:f>'ID66'!$N$39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{1331BE50-99AA-4AD0-A922-0103827C7D7A}</c15:txfldGUID>
                      <c15:f>'ID66'!$N$39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5D05-4408-9FDD-45A8768CE5DC}"/>
                </c:ext>
              </c:extLst>
            </c:dLbl>
            <c:dLbl>
              <c:idx val="26"/>
              <c:tx>
                <c:strRef>
                  <c:f>'ID66'!$N$40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{27035EC3-7CD9-4C8C-BE54-E473A8164721}</c15:txfldGUID>
                      <c15:f>'ID66'!$N$40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5D05-4408-9FDD-45A8768CE5DC}"/>
                </c:ext>
              </c:extLst>
            </c:dLbl>
            <c:dLbl>
              <c:idx val="27"/>
              <c:tx>
                <c:strRef>
                  <c:f>'ID66'!$N$41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{7EFE6BE4-540A-4A43-AD2D-FC58CEF84D87}</c15:txfldGUID>
                      <c15:f>'ID66'!$N$41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5D05-4408-9FDD-45A8768CE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'ID66'!$O$14:$O$40</c:f>
              <c:numCache>
                <c:formatCode>General</c:formatCode>
                <c:ptCount val="27"/>
                <c:pt idx="0">
                  <c:v>17.7</c:v>
                </c:pt>
                <c:pt idx="1">
                  <c:v>18.600000000000001</c:v>
                </c:pt>
                <c:pt idx="2">
                  <c:v>30</c:v>
                </c:pt>
                <c:pt idx="3">
                  <c:v>16.7</c:v>
                </c:pt>
                <c:pt idx="4">
                  <c:v>12</c:v>
                </c:pt>
                <c:pt idx="5">
                  <c:v>21.3</c:v>
                </c:pt>
                <c:pt idx="6">
                  <c:v>17.899999999999999</c:v>
                </c:pt>
                <c:pt idx="7">
                  <c:v>24.2</c:v>
                </c:pt>
                <c:pt idx="8">
                  <c:v>26.1</c:v>
                </c:pt>
                <c:pt idx="9">
                  <c:v>26.5</c:v>
                </c:pt>
                <c:pt idx="10">
                  <c:v>15.8</c:v>
                </c:pt>
                <c:pt idx="11">
                  <c:v>20.399999999999999</c:v>
                </c:pt>
                <c:pt idx="12">
                  <c:v>20.7</c:v>
                </c:pt>
                <c:pt idx="13">
                  <c:v>19.7</c:v>
                </c:pt>
                <c:pt idx="14">
                  <c:v>19.2</c:v>
                </c:pt>
                <c:pt idx="15">
                  <c:v>22.8</c:v>
                </c:pt>
                <c:pt idx="16">
                  <c:v>24.3</c:v>
                </c:pt>
                <c:pt idx="17">
                  <c:v>21.4</c:v>
                </c:pt>
                <c:pt idx="18">
                  <c:v>25.6</c:v>
                </c:pt>
                <c:pt idx="19">
                  <c:v>19.8</c:v>
                </c:pt>
                <c:pt idx="20">
                  <c:v>15.8</c:v>
                </c:pt>
                <c:pt idx="21">
                  <c:v>16.3</c:v>
                </c:pt>
                <c:pt idx="22">
                  <c:v>20.100000000000001</c:v>
                </c:pt>
                <c:pt idx="23">
                  <c:v>32</c:v>
                </c:pt>
                <c:pt idx="24">
                  <c:v>18.399999999999999</c:v>
                </c:pt>
                <c:pt idx="25">
                  <c:v>13.7</c:v>
                </c:pt>
                <c:pt idx="26">
                  <c:v>17.600000000000001</c:v>
                </c:pt>
              </c:numCache>
            </c:numRef>
          </c:xVal>
          <c:yVal>
            <c:numRef>
              <c:f>'ID66'!$Q$14:$Q$40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0.2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-0.5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-0.7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0.4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5D05-4408-9FDD-45A8768CE5DC}"/>
            </c:ext>
          </c:extLst>
        </c:ser>
        <c:ser>
          <c:idx val="3"/>
          <c:order val="2"/>
          <c:tx>
            <c:strRef>
              <c:f>'ID66'!$R$13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'ID66'!$N$14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{BC19D62C-7E40-43A5-81AB-1D8DDD7E8815}</c15:txfldGUID>
                      <c15:f>'ID66'!$N$14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5D05-4408-9FDD-45A8768CE5DC}"/>
                </c:ext>
              </c:extLst>
            </c:dLbl>
            <c:dLbl>
              <c:idx val="1"/>
              <c:tx>
                <c:strRef>
                  <c:f>'ID66'!$N$15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{0A2BEE5F-D8D2-4B47-B729-E38FA9ABEE6F}</c15:txfldGUID>
                      <c15:f>'ID66'!$N$15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5D05-4408-9FDD-45A8768CE5DC}"/>
                </c:ext>
              </c:extLst>
            </c:dLbl>
            <c:dLbl>
              <c:idx val="2"/>
              <c:tx>
                <c:strRef>
                  <c:f>'ID66'!$N$16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{24B3F24B-3C19-4C94-9913-F9D4B3D271F6}</c15:txfldGUID>
                      <c15:f>'ID66'!$N$16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5D05-4408-9FDD-45A8768CE5DC}"/>
                </c:ext>
              </c:extLst>
            </c:dLbl>
            <c:dLbl>
              <c:idx val="3"/>
              <c:tx>
                <c:strRef>
                  <c:f>'ID66'!$N$17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{113C610A-8B1E-4C06-9AB0-E5B9543CCDD4}</c15:txfldGUID>
                      <c15:f>'ID66'!$N$17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5D05-4408-9FDD-45A8768CE5DC}"/>
                </c:ext>
              </c:extLst>
            </c:dLbl>
            <c:dLbl>
              <c:idx val="4"/>
              <c:tx>
                <c:strRef>
                  <c:f>'ID66'!$N$18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{AE04FF45-933D-4547-9A44-E5376576AB59}</c15:txfldGUID>
                      <c15:f>'ID66'!$N$18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5D05-4408-9FDD-45A8768CE5DC}"/>
                </c:ext>
              </c:extLst>
            </c:dLbl>
            <c:dLbl>
              <c:idx val="5"/>
              <c:tx>
                <c:strRef>
                  <c:f>'ID66'!$N$19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{DAC720F8-0DA2-45D0-9424-E9F6759BCF8A}</c15:txfldGUID>
                      <c15:f>'ID66'!$N$19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5D05-4408-9FDD-45A8768CE5DC}"/>
                </c:ext>
              </c:extLst>
            </c:dLbl>
            <c:dLbl>
              <c:idx val="6"/>
              <c:tx>
                <c:strRef>
                  <c:f>'ID66'!$N$20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{07C17D03-FB6B-46CA-867D-9539A3D6BA13}</c15:txfldGUID>
                      <c15:f>'ID66'!$N$20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5D05-4408-9FDD-45A8768CE5DC}"/>
                </c:ext>
              </c:extLst>
            </c:dLbl>
            <c:dLbl>
              <c:idx val="7"/>
              <c:tx>
                <c:strRef>
                  <c:f>'ID66'!$N$21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{13A63112-740F-4163-9EC4-0CECB32D6A30}</c15:txfldGUID>
                      <c15:f>'ID66'!$N$21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5D05-4408-9FDD-45A8768CE5DC}"/>
                </c:ext>
              </c:extLst>
            </c:dLbl>
            <c:dLbl>
              <c:idx val="8"/>
              <c:tx>
                <c:strRef>
                  <c:f>'ID66'!$N$22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{F2C8E684-F21B-4769-9843-773124D35040}</c15:txfldGUID>
                      <c15:f>'ID66'!$N$22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5D05-4408-9FDD-45A8768CE5DC}"/>
                </c:ext>
              </c:extLst>
            </c:dLbl>
            <c:dLbl>
              <c:idx val="9"/>
              <c:tx>
                <c:strRef>
                  <c:f>'ID66'!$N$23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{1451CDE9-DBD9-43D0-91F8-0644D38ABD63}</c15:txfldGUID>
                      <c15:f>'ID66'!$N$23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5D05-4408-9FDD-45A8768CE5DC}"/>
                </c:ext>
              </c:extLst>
            </c:dLbl>
            <c:dLbl>
              <c:idx val="10"/>
              <c:tx>
                <c:strRef>
                  <c:f>'ID66'!$N$24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{E44065E4-FEDC-4A3B-9725-4BA87EF6EF41}</c15:txfldGUID>
                      <c15:f>'ID66'!$N$24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5D05-4408-9FDD-45A8768CE5DC}"/>
                </c:ext>
              </c:extLst>
            </c:dLbl>
            <c:dLbl>
              <c:idx val="11"/>
              <c:tx>
                <c:strRef>
                  <c:f>'ID66'!$N$25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{6C146E8C-9A5A-478D-9245-9657FB364304}</c15:txfldGUID>
                      <c15:f>'ID66'!$N$25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5D05-4408-9FDD-45A8768CE5DC}"/>
                </c:ext>
              </c:extLst>
            </c:dLbl>
            <c:dLbl>
              <c:idx val="12"/>
              <c:tx>
                <c:strRef>
                  <c:f>'ID66'!$N$26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{3518928C-B427-4695-B362-A65AD320B147}</c15:txfldGUID>
                      <c15:f>'ID66'!$N$26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5D05-4408-9FDD-45A8768CE5DC}"/>
                </c:ext>
              </c:extLst>
            </c:dLbl>
            <c:dLbl>
              <c:idx val="13"/>
              <c:tx>
                <c:strRef>
                  <c:f>'ID66'!$N$27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{DB0E914C-2B87-4B1D-AD2D-12715593F965}</c15:txfldGUID>
                      <c15:f>'ID66'!$N$27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5D05-4408-9FDD-45A8768CE5DC}"/>
                </c:ext>
              </c:extLst>
            </c:dLbl>
            <c:dLbl>
              <c:idx val="14"/>
              <c:tx>
                <c:strRef>
                  <c:f>'ID66'!$N$28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{2146F9A6-7E21-4AF5-ACA0-CA24C40A997B}</c15:txfldGUID>
                      <c15:f>'ID66'!$N$28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5D05-4408-9FDD-45A8768CE5DC}"/>
                </c:ext>
              </c:extLst>
            </c:dLbl>
            <c:dLbl>
              <c:idx val="15"/>
              <c:tx>
                <c:strRef>
                  <c:f>'ID66'!$N$29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{0C540BEA-E16F-40B3-878E-300E015AC84C}</c15:txfldGUID>
                      <c15:f>'ID66'!$N$29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5D05-4408-9FDD-45A8768CE5DC}"/>
                </c:ext>
              </c:extLst>
            </c:dLbl>
            <c:dLbl>
              <c:idx val="16"/>
              <c:tx>
                <c:strRef>
                  <c:f>'ID66'!$N$30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{1F98FA27-F845-458C-930A-71FCF7BD5840}</c15:txfldGUID>
                      <c15:f>'ID66'!$N$30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5D05-4408-9FDD-45A8768CE5DC}"/>
                </c:ext>
              </c:extLst>
            </c:dLbl>
            <c:dLbl>
              <c:idx val="17"/>
              <c:tx>
                <c:strRef>
                  <c:f>'ID66'!$N$31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{E7D7B8C3-AC47-47B0-B2C4-7E183C920DD5}</c15:txfldGUID>
                      <c15:f>'ID66'!$N$31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5D05-4408-9FDD-45A8768CE5DC}"/>
                </c:ext>
              </c:extLst>
            </c:dLbl>
            <c:dLbl>
              <c:idx val="18"/>
              <c:tx>
                <c:strRef>
                  <c:f>'ID66'!$N$32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{E703BBF7-C92A-49DE-B38E-D5F5A5D5602E}</c15:txfldGUID>
                      <c15:f>'ID66'!$N$32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5D05-4408-9FDD-45A8768CE5DC}"/>
                </c:ext>
              </c:extLst>
            </c:dLbl>
            <c:dLbl>
              <c:idx val="19"/>
              <c:tx>
                <c:strRef>
                  <c:f>'ID66'!$N$33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{9CEE19B6-5075-417D-B0DE-03A817C5ED28}</c15:txfldGUID>
                      <c15:f>'ID66'!$N$33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5D05-4408-9FDD-45A8768CE5DC}"/>
                </c:ext>
              </c:extLst>
            </c:dLbl>
            <c:dLbl>
              <c:idx val="20"/>
              <c:tx>
                <c:strRef>
                  <c:f>'ID66'!$N$34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{E784AE66-EA03-4C4E-9F52-32260F4C6028}</c15:txfldGUID>
                      <c15:f>'ID66'!$N$34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5D05-4408-9FDD-45A8768CE5DC}"/>
                </c:ext>
              </c:extLst>
            </c:dLbl>
            <c:dLbl>
              <c:idx val="21"/>
              <c:tx>
                <c:strRef>
                  <c:f>'ID66'!$N$35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{B43EA340-B5E9-4400-8107-9F0647217DED}</c15:txfldGUID>
                      <c15:f>'ID66'!$N$35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5D05-4408-9FDD-45A8768CE5DC}"/>
                </c:ext>
              </c:extLst>
            </c:dLbl>
            <c:dLbl>
              <c:idx val="22"/>
              <c:tx>
                <c:strRef>
                  <c:f>'ID66'!$N$36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{D3488349-DE3F-4532-A301-8A649D0A709C}</c15:txfldGUID>
                      <c15:f>'ID66'!$N$36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5D05-4408-9FDD-45A8768CE5DC}"/>
                </c:ext>
              </c:extLst>
            </c:dLbl>
            <c:dLbl>
              <c:idx val="23"/>
              <c:tx>
                <c:strRef>
                  <c:f>'ID66'!$N$37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{AB303E53-0E87-4F46-83BB-7AF0A5916DB4}</c15:txfldGUID>
                      <c15:f>'ID66'!$N$37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5D05-4408-9FDD-45A8768CE5DC}"/>
                </c:ext>
              </c:extLst>
            </c:dLbl>
            <c:dLbl>
              <c:idx val="24"/>
              <c:tx>
                <c:strRef>
                  <c:f>'ID66'!$N$38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{52744506-9AE3-4CC0-B32B-5800AC5D528A}</c15:txfldGUID>
                      <c15:f>'ID66'!$N$38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5D05-4408-9FDD-45A8768CE5DC}"/>
                </c:ext>
              </c:extLst>
            </c:dLbl>
            <c:dLbl>
              <c:idx val="25"/>
              <c:tx>
                <c:strRef>
                  <c:f>'ID66'!$N$39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{1A6E4E45-9150-477E-95F5-8AD80A51F9EF}</c15:txfldGUID>
                      <c15:f>'ID66'!$N$39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5D05-4408-9FDD-45A8768CE5DC}"/>
                </c:ext>
              </c:extLst>
            </c:dLbl>
            <c:dLbl>
              <c:idx val="26"/>
              <c:tx>
                <c:strRef>
                  <c:f>'ID66'!$N$40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{3C6FB096-D36E-43C4-A5A1-273F82FFFEAC}</c15:txfldGUID>
                      <c15:f>'ID66'!$N$40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5D05-4408-9FDD-45A8768CE5DC}"/>
                </c:ext>
              </c:extLst>
            </c:dLbl>
            <c:dLbl>
              <c:idx val="27"/>
              <c:tx>
                <c:strRef>
                  <c:f>'ID66'!$N$41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{3DBB7657-980A-4B4C-AB04-DC72778BE7A7}</c15:txfldGUID>
                      <c15:f>'ID66'!$N$41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5D05-4408-9FDD-45A8768CE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'ID66'!$O$14:$O$40</c:f>
              <c:numCache>
                <c:formatCode>General</c:formatCode>
                <c:ptCount val="27"/>
                <c:pt idx="0">
                  <c:v>17.7</c:v>
                </c:pt>
                <c:pt idx="1">
                  <c:v>18.600000000000001</c:v>
                </c:pt>
                <c:pt idx="2">
                  <c:v>30</c:v>
                </c:pt>
                <c:pt idx="3">
                  <c:v>16.7</c:v>
                </c:pt>
                <c:pt idx="4">
                  <c:v>12</c:v>
                </c:pt>
                <c:pt idx="5">
                  <c:v>21.3</c:v>
                </c:pt>
                <c:pt idx="6">
                  <c:v>17.899999999999999</c:v>
                </c:pt>
                <c:pt idx="7">
                  <c:v>24.2</c:v>
                </c:pt>
                <c:pt idx="8">
                  <c:v>26.1</c:v>
                </c:pt>
                <c:pt idx="9">
                  <c:v>26.5</c:v>
                </c:pt>
                <c:pt idx="10">
                  <c:v>15.8</c:v>
                </c:pt>
                <c:pt idx="11">
                  <c:v>20.399999999999999</c:v>
                </c:pt>
                <c:pt idx="12">
                  <c:v>20.7</c:v>
                </c:pt>
                <c:pt idx="13">
                  <c:v>19.7</c:v>
                </c:pt>
                <c:pt idx="14">
                  <c:v>19.2</c:v>
                </c:pt>
                <c:pt idx="15">
                  <c:v>22.8</c:v>
                </c:pt>
                <c:pt idx="16">
                  <c:v>24.3</c:v>
                </c:pt>
                <c:pt idx="17">
                  <c:v>21.4</c:v>
                </c:pt>
                <c:pt idx="18">
                  <c:v>25.6</c:v>
                </c:pt>
                <c:pt idx="19">
                  <c:v>19.8</c:v>
                </c:pt>
                <c:pt idx="20">
                  <c:v>15.8</c:v>
                </c:pt>
                <c:pt idx="21">
                  <c:v>16.3</c:v>
                </c:pt>
                <c:pt idx="22">
                  <c:v>20.100000000000001</c:v>
                </c:pt>
                <c:pt idx="23">
                  <c:v>32</c:v>
                </c:pt>
                <c:pt idx="24">
                  <c:v>18.399999999999999</c:v>
                </c:pt>
                <c:pt idx="25">
                  <c:v>13.7</c:v>
                </c:pt>
                <c:pt idx="26">
                  <c:v>17.600000000000001</c:v>
                </c:pt>
              </c:numCache>
            </c:numRef>
          </c:xVal>
          <c:yVal>
            <c:numRef>
              <c:f>'ID66'!$R$14:$R$40</c:f>
              <c:numCache>
                <c:formatCode>General</c:formatCode>
                <c:ptCount val="27"/>
                <c:pt idx="0">
                  <c:v>0.2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  <c:pt idx="4">
                  <c:v>#N/A</c:v>
                </c:pt>
                <c:pt idx="5">
                  <c:v>#N/A</c:v>
                </c:pt>
                <c:pt idx="6">
                  <c:v>0.8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-1.6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0.4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5D05-4408-9FDD-45A8768CE5DC}"/>
            </c:ext>
          </c:extLst>
        </c:ser>
        <c:ser>
          <c:idx val="4"/>
          <c:order val="3"/>
          <c:tx>
            <c:strRef>
              <c:f>'ID66'!$S$13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'ID66'!$N$14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{07CC7A9C-BCC1-45A0-B9B2-1F57720E9486}</c15:txfldGUID>
                      <c15:f>'ID66'!$N$14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5D05-4408-9FDD-45A8768CE5DC}"/>
                </c:ext>
              </c:extLst>
            </c:dLbl>
            <c:dLbl>
              <c:idx val="1"/>
              <c:tx>
                <c:strRef>
                  <c:f>'ID66'!$N$15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{9E324F0C-BB62-4CD9-8B66-B443889E216A}</c15:txfldGUID>
                      <c15:f>'ID66'!$N$15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5D05-4408-9FDD-45A8768CE5DC}"/>
                </c:ext>
              </c:extLst>
            </c:dLbl>
            <c:dLbl>
              <c:idx val="2"/>
              <c:tx>
                <c:strRef>
                  <c:f>'ID66'!$N$16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{4178E677-C2F5-48AE-B346-A8FE90CDE8BA}</c15:txfldGUID>
                      <c15:f>'ID66'!$N$16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5D05-4408-9FDD-45A8768CE5DC}"/>
                </c:ext>
              </c:extLst>
            </c:dLbl>
            <c:dLbl>
              <c:idx val="3"/>
              <c:tx>
                <c:strRef>
                  <c:f>'ID66'!$N$17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{641AED9A-B6EB-46C3-B29B-253C697C322D}</c15:txfldGUID>
                      <c15:f>'ID66'!$N$17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5D05-4408-9FDD-45A8768CE5DC}"/>
                </c:ext>
              </c:extLst>
            </c:dLbl>
            <c:dLbl>
              <c:idx val="4"/>
              <c:tx>
                <c:strRef>
                  <c:f>'ID66'!$N$18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{54342F10-EFCF-4306-8A75-9FA938B7C157}</c15:txfldGUID>
                      <c15:f>'ID66'!$N$18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5D05-4408-9FDD-45A8768CE5DC}"/>
                </c:ext>
              </c:extLst>
            </c:dLbl>
            <c:dLbl>
              <c:idx val="5"/>
              <c:tx>
                <c:strRef>
                  <c:f>'ID66'!$N$19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{547E47B1-6A76-4BFC-A052-20D095E6E285}</c15:txfldGUID>
                      <c15:f>'ID66'!$N$19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5D05-4408-9FDD-45A8768CE5DC}"/>
                </c:ext>
              </c:extLst>
            </c:dLbl>
            <c:dLbl>
              <c:idx val="6"/>
              <c:tx>
                <c:strRef>
                  <c:f>'ID66'!$N$20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{5963CF22-9E93-4AEC-B22A-1B3727D5EFD1}</c15:txfldGUID>
                      <c15:f>'ID66'!$N$20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5D05-4408-9FDD-45A8768CE5DC}"/>
                </c:ext>
              </c:extLst>
            </c:dLbl>
            <c:dLbl>
              <c:idx val="7"/>
              <c:tx>
                <c:strRef>
                  <c:f>'ID66'!$N$21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{1DCD3ABC-11A5-4CCD-B411-91DDAEC5875A}</c15:txfldGUID>
                      <c15:f>'ID66'!$N$21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5D05-4408-9FDD-45A8768CE5DC}"/>
                </c:ext>
              </c:extLst>
            </c:dLbl>
            <c:dLbl>
              <c:idx val="8"/>
              <c:tx>
                <c:strRef>
                  <c:f>'ID66'!$N$22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{01FC88F8-277F-40C4-B9A8-5133C73327EC}</c15:txfldGUID>
                      <c15:f>'ID66'!$N$22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5D05-4408-9FDD-45A8768CE5DC}"/>
                </c:ext>
              </c:extLst>
            </c:dLbl>
            <c:dLbl>
              <c:idx val="9"/>
              <c:tx>
                <c:strRef>
                  <c:f>'ID66'!$N$23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{5CC14719-6202-428E-A513-3E6DCF0FEF04}</c15:txfldGUID>
                      <c15:f>'ID66'!$N$23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5D05-4408-9FDD-45A8768CE5DC}"/>
                </c:ext>
              </c:extLst>
            </c:dLbl>
            <c:dLbl>
              <c:idx val="10"/>
              <c:tx>
                <c:strRef>
                  <c:f>'ID66'!$N$24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{CB8D4D62-9C5D-4C31-86F4-D39A8ED6ACA9}</c15:txfldGUID>
                      <c15:f>'ID66'!$N$24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5D05-4408-9FDD-45A8768CE5DC}"/>
                </c:ext>
              </c:extLst>
            </c:dLbl>
            <c:dLbl>
              <c:idx val="11"/>
              <c:tx>
                <c:strRef>
                  <c:f>'ID66'!$N$25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{BF9469FD-81AB-4638-8571-97C9CEA239E3}</c15:txfldGUID>
                      <c15:f>'ID66'!$N$25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5D05-4408-9FDD-45A8768CE5DC}"/>
                </c:ext>
              </c:extLst>
            </c:dLbl>
            <c:dLbl>
              <c:idx val="12"/>
              <c:tx>
                <c:strRef>
                  <c:f>'ID66'!$N$26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{FCD43321-807D-4126-8EC5-B1F9FE32547E}</c15:txfldGUID>
                      <c15:f>'ID66'!$N$26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5D05-4408-9FDD-45A8768CE5DC}"/>
                </c:ext>
              </c:extLst>
            </c:dLbl>
            <c:dLbl>
              <c:idx val="13"/>
              <c:tx>
                <c:strRef>
                  <c:f>'ID66'!$N$27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{E506F941-29A4-40FB-92FD-AEA7D202462F}</c15:txfldGUID>
                      <c15:f>'ID66'!$N$27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5D05-4408-9FDD-45A8768CE5DC}"/>
                </c:ext>
              </c:extLst>
            </c:dLbl>
            <c:dLbl>
              <c:idx val="14"/>
              <c:tx>
                <c:strRef>
                  <c:f>'ID66'!$N$28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{5E290967-642B-43CB-8E1A-31C8A3B28C0F}</c15:txfldGUID>
                      <c15:f>'ID66'!$N$28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5D05-4408-9FDD-45A8768CE5DC}"/>
                </c:ext>
              </c:extLst>
            </c:dLbl>
            <c:dLbl>
              <c:idx val="15"/>
              <c:tx>
                <c:strRef>
                  <c:f>'ID66'!$N$29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{A755B1C4-79FC-4D7D-839C-78A04D16E9C6}</c15:txfldGUID>
                      <c15:f>'ID66'!$N$29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5D05-4408-9FDD-45A8768CE5DC}"/>
                </c:ext>
              </c:extLst>
            </c:dLbl>
            <c:dLbl>
              <c:idx val="16"/>
              <c:tx>
                <c:strRef>
                  <c:f>'ID66'!$N$30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{AFF52A24-BDE6-43BA-ACAB-F5B2C17F7801}</c15:txfldGUID>
                      <c15:f>'ID66'!$N$30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5D05-4408-9FDD-45A8768CE5DC}"/>
                </c:ext>
              </c:extLst>
            </c:dLbl>
            <c:dLbl>
              <c:idx val="17"/>
              <c:tx>
                <c:strRef>
                  <c:f>'ID66'!$N$31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{05139522-3A5C-4F69-8208-37B2734F1292}</c15:txfldGUID>
                      <c15:f>'ID66'!$N$31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5D05-4408-9FDD-45A8768CE5DC}"/>
                </c:ext>
              </c:extLst>
            </c:dLbl>
            <c:dLbl>
              <c:idx val="18"/>
              <c:tx>
                <c:strRef>
                  <c:f>'ID66'!$N$32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{61412577-8A66-4718-A7D9-3C60266A4AE6}</c15:txfldGUID>
                      <c15:f>'ID66'!$N$32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5D05-4408-9FDD-45A8768CE5DC}"/>
                </c:ext>
              </c:extLst>
            </c:dLbl>
            <c:dLbl>
              <c:idx val="19"/>
              <c:tx>
                <c:strRef>
                  <c:f>'ID66'!$N$33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{8E3DB62A-21F7-47EB-98A7-9B0C94F09221}</c15:txfldGUID>
                      <c15:f>'ID66'!$N$33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5D05-4408-9FDD-45A8768CE5DC}"/>
                </c:ext>
              </c:extLst>
            </c:dLbl>
            <c:dLbl>
              <c:idx val="20"/>
              <c:tx>
                <c:strRef>
                  <c:f>'ID66'!$N$34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{8FECB1BE-CB41-4982-8C98-7535C6664046}</c15:txfldGUID>
                      <c15:f>'ID66'!$N$34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5D05-4408-9FDD-45A8768CE5DC}"/>
                </c:ext>
              </c:extLst>
            </c:dLbl>
            <c:dLbl>
              <c:idx val="21"/>
              <c:tx>
                <c:strRef>
                  <c:f>'ID66'!$N$35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{BB1071D8-B900-4851-8611-67A0BFB105E6}</c15:txfldGUID>
                      <c15:f>'ID66'!$N$35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5D05-4408-9FDD-45A8768CE5DC}"/>
                </c:ext>
              </c:extLst>
            </c:dLbl>
            <c:dLbl>
              <c:idx val="22"/>
              <c:tx>
                <c:strRef>
                  <c:f>'ID66'!$N$36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{0DFC54CC-745A-4133-AA8D-1DFD5600CA0B}</c15:txfldGUID>
                      <c15:f>'ID66'!$N$36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5D05-4408-9FDD-45A8768CE5DC}"/>
                </c:ext>
              </c:extLst>
            </c:dLbl>
            <c:dLbl>
              <c:idx val="23"/>
              <c:tx>
                <c:strRef>
                  <c:f>'ID66'!$N$37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{86327AC9-40CF-4406-B986-04BBDB831EC0}</c15:txfldGUID>
                      <c15:f>'ID66'!$N$37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5D05-4408-9FDD-45A8768CE5DC}"/>
                </c:ext>
              </c:extLst>
            </c:dLbl>
            <c:dLbl>
              <c:idx val="24"/>
              <c:tx>
                <c:strRef>
                  <c:f>'ID66'!$N$38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{C12F6ED5-FB6E-43FE-8E54-BA2116854DE9}</c15:txfldGUID>
                      <c15:f>'ID66'!$N$38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5D05-4408-9FDD-45A8768CE5DC}"/>
                </c:ext>
              </c:extLst>
            </c:dLbl>
            <c:dLbl>
              <c:idx val="25"/>
              <c:tx>
                <c:strRef>
                  <c:f>'ID66'!$N$39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{E1C425A1-CCCD-4607-8872-94D361F3435B}</c15:txfldGUID>
                      <c15:f>'ID66'!$N$39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5D05-4408-9FDD-45A8768CE5DC}"/>
                </c:ext>
              </c:extLst>
            </c:dLbl>
            <c:dLbl>
              <c:idx val="26"/>
              <c:tx>
                <c:strRef>
                  <c:f>'ID66'!$N$40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{2F62EB6C-5211-41DD-9518-5C641E569D8A}</c15:txfldGUID>
                      <c15:f>'ID66'!$N$40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5D05-4408-9FDD-45A8768CE5DC}"/>
                </c:ext>
              </c:extLst>
            </c:dLbl>
            <c:dLbl>
              <c:idx val="27"/>
              <c:tx>
                <c:strRef>
                  <c:f>'ID66'!$N$41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{66802D22-51DE-4191-B549-A3DEF93E2CCD}</c15:txfldGUID>
                      <c15:f>'ID66'!$N$41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5D05-4408-9FDD-45A8768CE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'ID66'!$O$14:$O$40</c:f>
              <c:numCache>
                <c:formatCode>General</c:formatCode>
                <c:ptCount val="27"/>
                <c:pt idx="0">
                  <c:v>17.7</c:v>
                </c:pt>
                <c:pt idx="1">
                  <c:v>18.600000000000001</c:v>
                </c:pt>
                <c:pt idx="2">
                  <c:v>30</c:v>
                </c:pt>
                <c:pt idx="3">
                  <c:v>16.7</c:v>
                </c:pt>
                <c:pt idx="4">
                  <c:v>12</c:v>
                </c:pt>
                <c:pt idx="5">
                  <c:v>21.3</c:v>
                </c:pt>
                <c:pt idx="6">
                  <c:v>17.899999999999999</c:v>
                </c:pt>
                <c:pt idx="7">
                  <c:v>24.2</c:v>
                </c:pt>
                <c:pt idx="8">
                  <c:v>26.1</c:v>
                </c:pt>
                <c:pt idx="9">
                  <c:v>26.5</c:v>
                </c:pt>
                <c:pt idx="10">
                  <c:v>15.8</c:v>
                </c:pt>
                <c:pt idx="11">
                  <c:v>20.399999999999999</c:v>
                </c:pt>
                <c:pt idx="12">
                  <c:v>20.7</c:v>
                </c:pt>
                <c:pt idx="13">
                  <c:v>19.7</c:v>
                </c:pt>
                <c:pt idx="14">
                  <c:v>19.2</c:v>
                </c:pt>
                <c:pt idx="15">
                  <c:v>22.8</c:v>
                </c:pt>
                <c:pt idx="16">
                  <c:v>24.3</c:v>
                </c:pt>
                <c:pt idx="17">
                  <c:v>21.4</c:v>
                </c:pt>
                <c:pt idx="18">
                  <c:v>25.6</c:v>
                </c:pt>
                <c:pt idx="19">
                  <c:v>19.8</c:v>
                </c:pt>
                <c:pt idx="20">
                  <c:v>15.8</c:v>
                </c:pt>
                <c:pt idx="21">
                  <c:v>16.3</c:v>
                </c:pt>
                <c:pt idx="22">
                  <c:v>20.100000000000001</c:v>
                </c:pt>
                <c:pt idx="23">
                  <c:v>32</c:v>
                </c:pt>
                <c:pt idx="24">
                  <c:v>18.399999999999999</c:v>
                </c:pt>
                <c:pt idx="25">
                  <c:v>13.7</c:v>
                </c:pt>
                <c:pt idx="26">
                  <c:v>17.600000000000001</c:v>
                </c:pt>
              </c:numCache>
            </c:numRef>
          </c:xVal>
          <c:yVal>
            <c:numRef>
              <c:f>'ID66'!$S$14:$S$40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-1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1.3</c:v>
                </c:pt>
                <c:pt idx="14">
                  <c:v>#N/A</c:v>
                </c:pt>
                <c:pt idx="15">
                  <c:v>#N/A</c:v>
                </c:pt>
                <c:pt idx="16">
                  <c:v>-0.3</c:v>
                </c:pt>
                <c:pt idx="17">
                  <c:v>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5D05-4408-9FDD-45A8768CE5DC}"/>
            </c:ext>
          </c:extLst>
        </c:ser>
        <c:ser>
          <c:idx val="5"/>
          <c:order val="4"/>
          <c:tx>
            <c:strRef>
              <c:f>'ID66'!$T$13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'ID66'!$N$14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{A68D43C9-F46E-4907-A7B9-85C8C648A5A4}</c15:txfldGUID>
                      <c15:f>'ID66'!$N$14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5D05-4408-9FDD-45A8768CE5DC}"/>
                </c:ext>
              </c:extLst>
            </c:dLbl>
            <c:dLbl>
              <c:idx val="1"/>
              <c:tx>
                <c:strRef>
                  <c:f>'ID66'!$N$15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{0FD539C5-304A-4BB5-844C-08989863D399}</c15:txfldGUID>
                      <c15:f>'ID66'!$N$15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5D05-4408-9FDD-45A8768CE5DC}"/>
                </c:ext>
              </c:extLst>
            </c:dLbl>
            <c:dLbl>
              <c:idx val="2"/>
              <c:tx>
                <c:strRef>
                  <c:f>'ID66'!$N$16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{7C001D0F-599B-49A4-BA77-3D09F36A61FF}</c15:txfldGUID>
                      <c15:f>'ID66'!$N$16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5D05-4408-9FDD-45A8768CE5DC}"/>
                </c:ext>
              </c:extLst>
            </c:dLbl>
            <c:dLbl>
              <c:idx val="3"/>
              <c:tx>
                <c:strRef>
                  <c:f>'ID66'!$N$17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{6EB0A207-3202-40AF-89B0-B5FB8AF5C82E}</c15:txfldGUID>
                      <c15:f>'ID66'!$N$17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5D05-4408-9FDD-45A8768CE5DC}"/>
                </c:ext>
              </c:extLst>
            </c:dLbl>
            <c:dLbl>
              <c:idx val="4"/>
              <c:tx>
                <c:strRef>
                  <c:f>'ID66'!$N$18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{EF9F8AC1-60EE-4B64-9C8F-F59AD3870CE0}</c15:txfldGUID>
                      <c15:f>'ID66'!$N$18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5D05-4408-9FDD-45A8768CE5DC}"/>
                </c:ext>
              </c:extLst>
            </c:dLbl>
            <c:dLbl>
              <c:idx val="5"/>
              <c:tx>
                <c:strRef>
                  <c:f>'ID66'!$N$19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{98C636C5-5D5C-41EF-81CA-2ACB6E84CBBA}</c15:txfldGUID>
                      <c15:f>'ID66'!$N$19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5D05-4408-9FDD-45A8768CE5DC}"/>
                </c:ext>
              </c:extLst>
            </c:dLbl>
            <c:dLbl>
              <c:idx val="6"/>
              <c:tx>
                <c:strRef>
                  <c:f>'ID66'!$N$20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{D3AA51CB-587F-40B8-941A-748CE4377265}</c15:txfldGUID>
                      <c15:f>'ID66'!$N$20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5D05-4408-9FDD-45A8768CE5DC}"/>
                </c:ext>
              </c:extLst>
            </c:dLbl>
            <c:dLbl>
              <c:idx val="7"/>
              <c:tx>
                <c:strRef>
                  <c:f>'ID66'!$N$21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{562B0964-3BE8-4F40-9A5B-F62CBD5F2932}</c15:txfldGUID>
                      <c15:f>'ID66'!$N$21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5D05-4408-9FDD-45A8768CE5DC}"/>
                </c:ext>
              </c:extLst>
            </c:dLbl>
            <c:dLbl>
              <c:idx val="8"/>
              <c:tx>
                <c:strRef>
                  <c:f>'ID66'!$N$22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{87DD5A72-6B8D-48F0-96C0-CF1BF2EC3377}</c15:txfldGUID>
                      <c15:f>'ID66'!$N$22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5D05-4408-9FDD-45A8768CE5DC}"/>
                </c:ext>
              </c:extLst>
            </c:dLbl>
            <c:dLbl>
              <c:idx val="9"/>
              <c:tx>
                <c:strRef>
                  <c:f>'ID66'!$N$23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{561E1A7C-7D59-496A-9BE3-1143B3143B9D}</c15:txfldGUID>
                      <c15:f>'ID66'!$N$23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5D05-4408-9FDD-45A8768CE5DC}"/>
                </c:ext>
              </c:extLst>
            </c:dLbl>
            <c:dLbl>
              <c:idx val="10"/>
              <c:tx>
                <c:strRef>
                  <c:f>'ID66'!$N$24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{F6D3139B-8FDE-4864-B2DB-D3C3443604A8}</c15:txfldGUID>
                      <c15:f>'ID66'!$N$24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5D05-4408-9FDD-45A8768CE5DC}"/>
                </c:ext>
              </c:extLst>
            </c:dLbl>
            <c:dLbl>
              <c:idx val="11"/>
              <c:tx>
                <c:strRef>
                  <c:f>'ID66'!$N$25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{1EC57AE5-3C53-49F0-AC10-B76A70A4779B}</c15:txfldGUID>
                      <c15:f>'ID66'!$N$25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5D05-4408-9FDD-45A8768CE5DC}"/>
                </c:ext>
              </c:extLst>
            </c:dLbl>
            <c:dLbl>
              <c:idx val="12"/>
              <c:tx>
                <c:strRef>
                  <c:f>'ID66'!$N$26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{FF2EABEA-6711-4D4C-A12C-4F1782C9C7FA}</c15:txfldGUID>
                      <c15:f>'ID66'!$N$26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5D05-4408-9FDD-45A8768CE5DC}"/>
                </c:ext>
              </c:extLst>
            </c:dLbl>
            <c:dLbl>
              <c:idx val="13"/>
              <c:tx>
                <c:strRef>
                  <c:f>'ID66'!$N$27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{B88A4E8E-66C6-4709-B83A-3CDC1FCD5698}</c15:txfldGUID>
                      <c15:f>'ID66'!$N$27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5D05-4408-9FDD-45A8768CE5DC}"/>
                </c:ext>
              </c:extLst>
            </c:dLbl>
            <c:dLbl>
              <c:idx val="14"/>
              <c:tx>
                <c:strRef>
                  <c:f>'ID66'!$N$28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{F08107BC-2843-4139-B6AD-9769865EB659}</c15:txfldGUID>
                      <c15:f>'ID66'!$N$28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5D05-4408-9FDD-45A8768CE5DC}"/>
                </c:ext>
              </c:extLst>
            </c:dLbl>
            <c:dLbl>
              <c:idx val="15"/>
              <c:tx>
                <c:strRef>
                  <c:f>'ID66'!$N$29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{1870494B-DD92-49D0-99AD-27058C5ECDC3}</c15:txfldGUID>
                      <c15:f>'ID66'!$N$29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5D05-4408-9FDD-45A8768CE5DC}"/>
                </c:ext>
              </c:extLst>
            </c:dLbl>
            <c:dLbl>
              <c:idx val="16"/>
              <c:tx>
                <c:strRef>
                  <c:f>'ID66'!$N$30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{FC396E60-B9DB-49A1-B27B-3A098302D6FF}</c15:txfldGUID>
                      <c15:f>'ID66'!$N$30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5D05-4408-9FDD-45A8768CE5DC}"/>
                </c:ext>
              </c:extLst>
            </c:dLbl>
            <c:dLbl>
              <c:idx val="17"/>
              <c:tx>
                <c:strRef>
                  <c:f>'ID66'!$N$31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{C687AEE4-3926-4D91-AED9-9C19E585E7E5}</c15:txfldGUID>
                      <c15:f>'ID66'!$N$31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5D05-4408-9FDD-45A8768CE5DC}"/>
                </c:ext>
              </c:extLst>
            </c:dLbl>
            <c:dLbl>
              <c:idx val="18"/>
              <c:tx>
                <c:strRef>
                  <c:f>'ID66'!$N$32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{6C3BAA11-2C2F-47FA-A65D-56C0EC85CEDA}</c15:txfldGUID>
                      <c15:f>'ID66'!$N$32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5D05-4408-9FDD-45A8768CE5DC}"/>
                </c:ext>
              </c:extLst>
            </c:dLbl>
            <c:dLbl>
              <c:idx val="19"/>
              <c:tx>
                <c:strRef>
                  <c:f>'ID66'!$N$33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{E4FF061D-0CE8-4BF6-A497-F8866B404473}</c15:txfldGUID>
                      <c15:f>'ID66'!$N$33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5D05-4408-9FDD-45A8768CE5DC}"/>
                </c:ext>
              </c:extLst>
            </c:dLbl>
            <c:dLbl>
              <c:idx val="20"/>
              <c:tx>
                <c:strRef>
                  <c:f>'ID66'!$N$34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{858C14D9-4E79-45E6-8FDE-C73850F6EC7A}</c15:txfldGUID>
                      <c15:f>'ID66'!$N$34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5D05-4408-9FDD-45A8768CE5DC}"/>
                </c:ext>
              </c:extLst>
            </c:dLbl>
            <c:dLbl>
              <c:idx val="21"/>
              <c:tx>
                <c:strRef>
                  <c:f>'ID66'!$N$35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{F7D1292D-C5F9-4F76-93DB-5F44641C522F}</c15:txfldGUID>
                      <c15:f>'ID66'!$N$35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5D05-4408-9FDD-45A8768CE5DC}"/>
                </c:ext>
              </c:extLst>
            </c:dLbl>
            <c:dLbl>
              <c:idx val="22"/>
              <c:tx>
                <c:strRef>
                  <c:f>'ID66'!$N$36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{FE1D9913-51E8-443D-8F73-86643D2F93D2}</c15:txfldGUID>
                      <c15:f>'ID66'!$N$36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5D05-4408-9FDD-45A8768CE5DC}"/>
                </c:ext>
              </c:extLst>
            </c:dLbl>
            <c:dLbl>
              <c:idx val="23"/>
              <c:tx>
                <c:strRef>
                  <c:f>'ID66'!$N$37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{199642EA-3FBF-4A66-B820-5912BDA4F68A}</c15:txfldGUID>
                      <c15:f>'ID66'!$N$37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5D05-4408-9FDD-45A8768CE5DC}"/>
                </c:ext>
              </c:extLst>
            </c:dLbl>
            <c:dLbl>
              <c:idx val="24"/>
              <c:tx>
                <c:strRef>
                  <c:f>'ID66'!$N$38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{AA11880D-A9BA-4FE1-BF7C-E548AFAA0E0B}</c15:txfldGUID>
                      <c15:f>'ID66'!$N$38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5D05-4408-9FDD-45A8768CE5DC}"/>
                </c:ext>
              </c:extLst>
            </c:dLbl>
            <c:dLbl>
              <c:idx val="25"/>
              <c:tx>
                <c:strRef>
                  <c:f>'ID66'!$N$39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{0001C117-324E-46B1-A703-D955F3C8573A}</c15:txfldGUID>
                      <c15:f>'ID66'!$N$39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5D05-4408-9FDD-45A8768CE5DC}"/>
                </c:ext>
              </c:extLst>
            </c:dLbl>
            <c:dLbl>
              <c:idx val="26"/>
              <c:tx>
                <c:strRef>
                  <c:f>'ID66'!$N$40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{61300EB0-F8CC-4B89-9AF9-2136739E5959}</c15:txfldGUID>
                      <c15:f>'ID66'!$N$40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5D05-4408-9FDD-45A8768CE5DC}"/>
                </c:ext>
              </c:extLst>
            </c:dLbl>
            <c:dLbl>
              <c:idx val="27"/>
              <c:tx>
                <c:strRef>
                  <c:f>'ID66'!$N$41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{1EBBF852-C6F0-4C36-97B1-3364D72750E5}</c15:txfldGUID>
                      <c15:f>'ID66'!$N$41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5D05-4408-9FDD-45A8768CE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'ID66'!$O$14:$O$40</c:f>
              <c:numCache>
                <c:formatCode>General</c:formatCode>
                <c:ptCount val="27"/>
                <c:pt idx="0">
                  <c:v>17.7</c:v>
                </c:pt>
                <c:pt idx="1">
                  <c:v>18.600000000000001</c:v>
                </c:pt>
                <c:pt idx="2">
                  <c:v>30</c:v>
                </c:pt>
                <c:pt idx="3">
                  <c:v>16.7</c:v>
                </c:pt>
                <c:pt idx="4">
                  <c:v>12</c:v>
                </c:pt>
                <c:pt idx="5">
                  <c:v>21.3</c:v>
                </c:pt>
                <c:pt idx="6">
                  <c:v>17.899999999999999</c:v>
                </c:pt>
                <c:pt idx="7">
                  <c:v>24.2</c:v>
                </c:pt>
                <c:pt idx="8">
                  <c:v>26.1</c:v>
                </c:pt>
                <c:pt idx="9">
                  <c:v>26.5</c:v>
                </c:pt>
                <c:pt idx="10">
                  <c:v>15.8</c:v>
                </c:pt>
                <c:pt idx="11">
                  <c:v>20.399999999999999</c:v>
                </c:pt>
                <c:pt idx="12">
                  <c:v>20.7</c:v>
                </c:pt>
                <c:pt idx="13">
                  <c:v>19.7</c:v>
                </c:pt>
                <c:pt idx="14">
                  <c:v>19.2</c:v>
                </c:pt>
                <c:pt idx="15">
                  <c:v>22.8</c:v>
                </c:pt>
                <c:pt idx="16">
                  <c:v>24.3</c:v>
                </c:pt>
                <c:pt idx="17">
                  <c:v>21.4</c:v>
                </c:pt>
                <c:pt idx="18">
                  <c:v>25.6</c:v>
                </c:pt>
                <c:pt idx="19">
                  <c:v>19.8</c:v>
                </c:pt>
                <c:pt idx="20">
                  <c:v>15.8</c:v>
                </c:pt>
                <c:pt idx="21">
                  <c:v>16.3</c:v>
                </c:pt>
                <c:pt idx="22">
                  <c:v>20.100000000000001</c:v>
                </c:pt>
                <c:pt idx="23">
                  <c:v>32</c:v>
                </c:pt>
                <c:pt idx="24">
                  <c:v>18.399999999999999</c:v>
                </c:pt>
                <c:pt idx="25">
                  <c:v>13.7</c:v>
                </c:pt>
                <c:pt idx="26">
                  <c:v>17.600000000000001</c:v>
                </c:pt>
              </c:numCache>
            </c:numRef>
          </c:xVal>
          <c:yVal>
            <c:numRef>
              <c:f>'ID66'!$T$14:$T$40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-0.2</c:v>
                </c:pt>
                <c:pt idx="9">
                  <c:v>0.5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-0.4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5D05-4408-9FDD-45A8768CE5DC}"/>
            </c:ext>
          </c:extLst>
        </c:ser>
        <c:ser>
          <c:idx val="0"/>
          <c:order val="5"/>
          <c:tx>
            <c:strRef>
              <c:f>'ID66'!$U$13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'ID66'!$N$14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{B1F55240-A170-49B2-A9D8-110882A5DB66}</c15:txfldGUID>
                      <c15:f>'ID66'!$N$14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5D05-4408-9FDD-45A8768CE5DC}"/>
                </c:ext>
              </c:extLst>
            </c:dLbl>
            <c:dLbl>
              <c:idx val="1"/>
              <c:tx>
                <c:strRef>
                  <c:f>'ID66'!$N$15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{C7E7393D-B75C-4E69-BDBE-50436ACAD98C}</c15:txfldGUID>
                      <c15:f>'ID66'!$N$15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5D05-4408-9FDD-45A8768CE5DC}"/>
                </c:ext>
              </c:extLst>
            </c:dLbl>
            <c:dLbl>
              <c:idx val="2"/>
              <c:tx>
                <c:strRef>
                  <c:f>'ID66'!$N$16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{3BE680AF-2C43-403E-B491-7C07FA8D32AD}</c15:txfldGUID>
                      <c15:f>'ID66'!$N$16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5D05-4408-9FDD-45A8768CE5DC}"/>
                </c:ext>
              </c:extLst>
            </c:dLbl>
            <c:dLbl>
              <c:idx val="3"/>
              <c:tx>
                <c:strRef>
                  <c:f>'ID66'!$N$17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{68D66965-5357-49DA-B8DB-969B6BC906CE}</c15:txfldGUID>
                      <c15:f>'ID66'!$N$17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5D05-4408-9FDD-45A8768CE5DC}"/>
                </c:ext>
              </c:extLst>
            </c:dLbl>
            <c:dLbl>
              <c:idx val="4"/>
              <c:tx>
                <c:strRef>
                  <c:f>'ID66'!$N$18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{132B46FF-D7C5-4135-AABB-5F3AB1FB1CC3}</c15:txfldGUID>
                      <c15:f>'ID66'!$N$18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5D05-4408-9FDD-45A8768CE5DC}"/>
                </c:ext>
              </c:extLst>
            </c:dLbl>
            <c:dLbl>
              <c:idx val="5"/>
              <c:tx>
                <c:strRef>
                  <c:f>'ID66'!$N$19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{C1CC067D-C53B-4996-80FF-21C666DD0853}</c15:txfldGUID>
                      <c15:f>'ID66'!$N$19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5D05-4408-9FDD-45A8768CE5DC}"/>
                </c:ext>
              </c:extLst>
            </c:dLbl>
            <c:dLbl>
              <c:idx val="6"/>
              <c:tx>
                <c:strRef>
                  <c:f>'ID66'!$N$20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{143C47DC-C5D6-4FBF-AD6E-5C470C7CDDD2}</c15:txfldGUID>
                      <c15:f>'ID66'!$N$20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5D05-4408-9FDD-45A8768CE5DC}"/>
                </c:ext>
              </c:extLst>
            </c:dLbl>
            <c:dLbl>
              <c:idx val="7"/>
              <c:tx>
                <c:strRef>
                  <c:f>'ID66'!$N$21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{4C913BEA-C026-4619-BE02-465E47FA2D7A}</c15:txfldGUID>
                      <c15:f>'ID66'!$N$21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5D05-4408-9FDD-45A8768CE5DC}"/>
                </c:ext>
              </c:extLst>
            </c:dLbl>
            <c:dLbl>
              <c:idx val="8"/>
              <c:tx>
                <c:strRef>
                  <c:f>'ID66'!$N$22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{10203BA9-D374-42AD-87F4-D0FB19467966}</c15:txfldGUID>
                      <c15:f>'ID66'!$N$22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5D05-4408-9FDD-45A8768CE5DC}"/>
                </c:ext>
              </c:extLst>
            </c:dLbl>
            <c:dLbl>
              <c:idx val="9"/>
              <c:tx>
                <c:strRef>
                  <c:f>'ID66'!$N$23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{2836F7E5-E0E6-4773-990A-2045D8686D5D}</c15:txfldGUID>
                      <c15:f>'ID66'!$N$23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5D05-4408-9FDD-45A8768CE5DC}"/>
                </c:ext>
              </c:extLst>
            </c:dLbl>
            <c:dLbl>
              <c:idx val="10"/>
              <c:tx>
                <c:strRef>
                  <c:f>'ID66'!$N$24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{6EC194B1-B8FC-4A09-B17F-2163C4E7093D}</c15:txfldGUID>
                      <c15:f>'ID66'!$N$24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5D05-4408-9FDD-45A8768CE5DC}"/>
                </c:ext>
              </c:extLst>
            </c:dLbl>
            <c:dLbl>
              <c:idx val="11"/>
              <c:tx>
                <c:strRef>
                  <c:f>'ID66'!$N$25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{8D7CEEAB-CC27-469B-AE9B-8AC25F8B843A}</c15:txfldGUID>
                      <c15:f>'ID66'!$N$25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5D05-4408-9FDD-45A8768CE5DC}"/>
                </c:ext>
              </c:extLst>
            </c:dLbl>
            <c:dLbl>
              <c:idx val="12"/>
              <c:tx>
                <c:strRef>
                  <c:f>'ID66'!$N$26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{D1CBBE84-8A51-47E3-97FE-F027C3AF64F0}</c15:txfldGUID>
                      <c15:f>'ID66'!$N$26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5D05-4408-9FDD-45A8768CE5DC}"/>
                </c:ext>
              </c:extLst>
            </c:dLbl>
            <c:dLbl>
              <c:idx val="13"/>
              <c:tx>
                <c:strRef>
                  <c:f>'ID66'!$N$27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{CCDE4EA5-8096-4069-8C54-64939A1E5D45}</c15:txfldGUID>
                      <c15:f>'ID66'!$N$27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5D05-4408-9FDD-45A8768CE5DC}"/>
                </c:ext>
              </c:extLst>
            </c:dLbl>
            <c:dLbl>
              <c:idx val="14"/>
              <c:tx>
                <c:strRef>
                  <c:f>'ID66'!$N$28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{2DFF9AD0-D8F9-4FC6-91F9-343469A69081}</c15:txfldGUID>
                      <c15:f>'ID66'!$N$28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5D05-4408-9FDD-45A8768CE5DC}"/>
                </c:ext>
              </c:extLst>
            </c:dLbl>
            <c:dLbl>
              <c:idx val="15"/>
              <c:tx>
                <c:strRef>
                  <c:f>'ID66'!$N$29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{49380112-B39F-4162-AD8F-32F364920C14}</c15:txfldGUID>
                      <c15:f>'ID66'!$N$29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5D05-4408-9FDD-45A8768CE5DC}"/>
                </c:ext>
              </c:extLst>
            </c:dLbl>
            <c:dLbl>
              <c:idx val="16"/>
              <c:tx>
                <c:strRef>
                  <c:f>'ID66'!$N$30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{761C03D4-5050-4E4C-9F11-7704C33513F7}</c15:txfldGUID>
                      <c15:f>'ID66'!$N$30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5D05-4408-9FDD-45A8768CE5DC}"/>
                </c:ext>
              </c:extLst>
            </c:dLbl>
            <c:dLbl>
              <c:idx val="17"/>
              <c:tx>
                <c:strRef>
                  <c:f>'ID66'!$N$31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{00B3A185-5524-4B05-A58D-95A0064EBD62}</c15:txfldGUID>
                      <c15:f>'ID66'!$N$31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5D05-4408-9FDD-45A8768CE5DC}"/>
                </c:ext>
              </c:extLst>
            </c:dLbl>
            <c:dLbl>
              <c:idx val="18"/>
              <c:tx>
                <c:strRef>
                  <c:f>'ID66'!$N$32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{F056ACA1-3A0E-454E-925C-3A6F088BD809}</c15:txfldGUID>
                      <c15:f>'ID66'!$N$32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5D05-4408-9FDD-45A8768CE5DC}"/>
                </c:ext>
              </c:extLst>
            </c:dLbl>
            <c:dLbl>
              <c:idx val="19"/>
              <c:tx>
                <c:strRef>
                  <c:f>'ID66'!$N$33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{4420731B-E273-44C9-9738-DD607C5C3FA6}</c15:txfldGUID>
                      <c15:f>'ID66'!$N$33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5D05-4408-9FDD-45A8768CE5DC}"/>
                </c:ext>
              </c:extLst>
            </c:dLbl>
            <c:dLbl>
              <c:idx val="20"/>
              <c:tx>
                <c:strRef>
                  <c:f>'ID66'!$N$34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{BCB05F7B-A05F-420D-A62C-FE9AA3D7C7C6}</c15:txfldGUID>
                      <c15:f>'ID66'!$N$34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5D05-4408-9FDD-45A8768CE5DC}"/>
                </c:ext>
              </c:extLst>
            </c:dLbl>
            <c:dLbl>
              <c:idx val="21"/>
              <c:tx>
                <c:strRef>
                  <c:f>'ID66'!$N$35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{8292A381-3454-4FF7-8D8F-F42648CA71FA}</c15:txfldGUID>
                      <c15:f>'ID66'!$N$35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5D05-4408-9FDD-45A8768CE5DC}"/>
                </c:ext>
              </c:extLst>
            </c:dLbl>
            <c:dLbl>
              <c:idx val="22"/>
              <c:tx>
                <c:strRef>
                  <c:f>'ID66'!$N$36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{1DF57898-991D-47A2-9573-68019A7A99EC}</c15:txfldGUID>
                      <c15:f>'ID66'!$N$36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5D05-4408-9FDD-45A8768CE5DC}"/>
                </c:ext>
              </c:extLst>
            </c:dLbl>
            <c:dLbl>
              <c:idx val="23"/>
              <c:tx>
                <c:strRef>
                  <c:f>'ID66'!$N$37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{3A849D46-C3EA-4A7F-9226-3DC80CABF1E1}</c15:txfldGUID>
                      <c15:f>'ID66'!$N$37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5D05-4408-9FDD-45A8768CE5DC}"/>
                </c:ext>
              </c:extLst>
            </c:dLbl>
            <c:dLbl>
              <c:idx val="24"/>
              <c:tx>
                <c:strRef>
                  <c:f>'ID66'!$N$38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{C3E4293E-B7FB-4ED5-8335-5731ACE357C2}</c15:txfldGUID>
                      <c15:f>'ID66'!$N$38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5D05-4408-9FDD-45A8768CE5DC}"/>
                </c:ext>
              </c:extLst>
            </c:dLbl>
            <c:dLbl>
              <c:idx val="25"/>
              <c:tx>
                <c:strRef>
                  <c:f>'ID66'!$N$39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{78839FE2-7102-4EAB-BF7A-31735963DAD0}</c15:txfldGUID>
                      <c15:f>'ID66'!$N$39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5D05-4408-9FDD-45A8768CE5DC}"/>
                </c:ext>
              </c:extLst>
            </c:dLbl>
            <c:dLbl>
              <c:idx val="26"/>
              <c:tx>
                <c:strRef>
                  <c:f>'ID66'!$N$40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{409A83AB-B63D-4511-90F8-8C6DC4EC618C}</c15:txfldGUID>
                      <c15:f>'ID66'!$N$40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5D05-4408-9FDD-45A8768CE5DC}"/>
                </c:ext>
              </c:extLst>
            </c:dLbl>
            <c:dLbl>
              <c:idx val="27"/>
              <c:tx>
                <c:strRef>
                  <c:f>'ID66'!$N$41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{D05215FA-2344-4490-AFE1-FFC14302B240}</c15:txfldGUID>
                      <c15:f>'ID66'!$N$41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5D05-4408-9FDD-45A8768CE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'ID66'!$O$14:$O$40</c:f>
              <c:numCache>
                <c:formatCode>General</c:formatCode>
                <c:ptCount val="27"/>
                <c:pt idx="0">
                  <c:v>17.7</c:v>
                </c:pt>
                <c:pt idx="1">
                  <c:v>18.600000000000001</c:v>
                </c:pt>
                <c:pt idx="2">
                  <c:v>30</c:v>
                </c:pt>
                <c:pt idx="3">
                  <c:v>16.7</c:v>
                </c:pt>
                <c:pt idx="4">
                  <c:v>12</c:v>
                </c:pt>
                <c:pt idx="5">
                  <c:v>21.3</c:v>
                </c:pt>
                <c:pt idx="6">
                  <c:v>17.899999999999999</c:v>
                </c:pt>
                <c:pt idx="7">
                  <c:v>24.2</c:v>
                </c:pt>
                <c:pt idx="8">
                  <c:v>26.1</c:v>
                </c:pt>
                <c:pt idx="9">
                  <c:v>26.5</c:v>
                </c:pt>
                <c:pt idx="10">
                  <c:v>15.8</c:v>
                </c:pt>
                <c:pt idx="11">
                  <c:v>20.399999999999999</c:v>
                </c:pt>
                <c:pt idx="12">
                  <c:v>20.7</c:v>
                </c:pt>
                <c:pt idx="13">
                  <c:v>19.7</c:v>
                </c:pt>
                <c:pt idx="14">
                  <c:v>19.2</c:v>
                </c:pt>
                <c:pt idx="15">
                  <c:v>22.8</c:v>
                </c:pt>
                <c:pt idx="16">
                  <c:v>24.3</c:v>
                </c:pt>
                <c:pt idx="17">
                  <c:v>21.4</c:v>
                </c:pt>
                <c:pt idx="18">
                  <c:v>25.6</c:v>
                </c:pt>
                <c:pt idx="19">
                  <c:v>19.8</c:v>
                </c:pt>
                <c:pt idx="20">
                  <c:v>15.8</c:v>
                </c:pt>
                <c:pt idx="21">
                  <c:v>16.3</c:v>
                </c:pt>
                <c:pt idx="22">
                  <c:v>20.100000000000001</c:v>
                </c:pt>
                <c:pt idx="23">
                  <c:v>32</c:v>
                </c:pt>
                <c:pt idx="24">
                  <c:v>18.399999999999999</c:v>
                </c:pt>
                <c:pt idx="25">
                  <c:v>13.7</c:v>
                </c:pt>
                <c:pt idx="26">
                  <c:v>17.600000000000001</c:v>
                </c:pt>
              </c:numCache>
            </c:numRef>
          </c:xVal>
          <c:yVal>
            <c:numRef>
              <c:f>'ID66'!$U$14:$U$40</c:f>
              <c:numCache>
                <c:formatCode>General</c:formatCode>
                <c:ptCount val="27"/>
                <c:pt idx="0">
                  <c:v>#N/A</c:v>
                </c:pt>
                <c:pt idx="1">
                  <c:v>-0.1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-0.3</c:v>
                </c:pt>
                <c:pt idx="12">
                  <c:v>0.8</c:v>
                </c:pt>
                <c:pt idx="13">
                  <c:v>#N/A</c:v>
                </c:pt>
                <c:pt idx="14">
                  <c:v>-0.4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-0.3</c:v>
                </c:pt>
                <c:pt idx="20">
                  <c:v>#N/A</c:v>
                </c:pt>
                <c:pt idx="21">
                  <c:v>#N/A</c:v>
                </c:pt>
                <c:pt idx="22">
                  <c:v>0</c:v>
                </c:pt>
                <c:pt idx="23">
                  <c:v>#N/A</c:v>
                </c:pt>
                <c:pt idx="24">
                  <c:v>-0.2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5D05-4408-9FDD-45A8768CE5DC}"/>
            </c:ext>
          </c:extLst>
        </c:ser>
        <c:ser>
          <c:idx val="6"/>
          <c:order val="6"/>
          <c:tx>
            <c:strRef>
              <c:f>'ID66'!$V$13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'ID66'!$N$14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{16E547DF-87DA-4835-88EB-E44350BFFC34}</c15:txfldGUID>
                      <c15:f>'ID66'!$N$14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5D05-4408-9FDD-45A8768CE5DC}"/>
                </c:ext>
              </c:extLst>
            </c:dLbl>
            <c:dLbl>
              <c:idx val="1"/>
              <c:tx>
                <c:strRef>
                  <c:f>'ID66'!$N$15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{F6A23094-35C1-48FB-9B7F-5329069652B5}</c15:txfldGUID>
                      <c15:f>'ID66'!$N$15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5D05-4408-9FDD-45A8768CE5DC}"/>
                </c:ext>
              </c:extLst>
            </c:dLbl>
            <c:dLbl>
              <c:idx val="2"/>
              <c:tx>
                <c:strRef>
                  <c:f>'ID66'!$N$16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{33C07098-AC79-490A-A406-CEF251E5D681}</c15:txfldGUID>
                      <c15:f>'ID66'!$N$16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5D05-4408-9FDD-45A8768CE5DC}"/>
                </c:ext>
              </c:extLst>
            </c:dLbl>
            <c:dLbl>
              <c:idx val="3"/>
              <c:tx>
                <c:strRef>
                  <c:f>'ID66'!$N$17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{B9364A4C-AFE0-495C-958B-56AA5879F67D}</c15:txfldGUID>
                      <c15:f>'ID66'!$N$17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5D05-4408-9FDD-45A8768CE5DC}"/>
                </c:ext>
              </c:extLst>
            </c:dLbl>
            <c:dLbl>
              <c:idx val="4"/>
              <c:tx>
                <c:strRef>
                  <c:f>'ID66'!$N$18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{A706C336-D117-4697-B42C-D309BD54BA71}</c15:txfldGUID>
                      <c15:f>'ID66'!$N$18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5D05-4408-9FDD-45A8768CE5DC}"/>
                </c:ext>
              </c:extLst>
            </c:dLbl>
            <c:dLbl>
              <c:idx val="5"/>
              <c:tx>
                <c:strRef>
                  <c:f>'ID66'!$N$19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{E5382EC2-DFBC-4FFA-B1C3-DB4E0EEBF07A}</c15:txfldGUID>
                      <c15:f>'ID66'!$N$19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5D05-4408-9FDD-45A8768CE5DC}"/>
                </c:ext>
              </c:extLst>
            </c:dLbl>
            <c:dLbl>
              <c:idx val="6"/>
              <c:tx>
                <c:strRef>
                  <c:f>'ID66'!$N$20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{CE97D30B-1E5C-490C-A52D-35C5343D69EA}</c15:txfldGUID>
                      <c15:f>'ID66'!$N$20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5D05-4408-9FDD-45A8768CE5DC}"/>
                </c:ext>
              </c:extLst>
            </c:dLbl>
            <c:dLbl>
              <c:idx val="7"/>
              <c:tx>
                <c:strRef>
                  <c:f>'ID66'!$N$21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{C2316801-5C37-48CC-82A2-7CB9D8C73AC6}</c15:txfldGUID>
                      <c15:f>'ID66'!$N$21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5D05-4408-9FDD-45A8768CE5DC}"/>
                </c:ext>
              </c:extLst>
            </c:dLbl>
            <c:dLbl>
              <c:idx val="8"/>
              <c:tx>
                <c:strRef>
                  <c:f>'ID66'!$N$22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{E9508B9C-555C-401E-9F6A-D4269A21C67A}</c15:txfldGUID>
                      <c15:f>'ID66'!$N$22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5D05-4408-9FDD-45A8768CE5DC}"/>
                </c:ext>
              </c:extLst>
            </c:dLbl>
            <c:dLbl>
              <c:idx val="9"/>
              <c:tx>
                <c:strRef>
                  <c:f>'ID66'!$N$23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{B2EB48FF-521B-4CB6-8636-1C666973403A}</c15:txfldGUID>
                      <c15:f>'ID66'!$N$23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5D05-4408-9FDD-45A8768CE5DC}"/>
                </c:ext>
              </c:extLst>
            </c:dLbl>
            <c:dLbl>
              <c:idx val="10"/>
              <c:tx>
                <c:strRef>
                  <c:f>'ID66'!$N$24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{B7F8BE2F-7E5D-4182-AB00-9DE94BABE354}</c15:txfldGUID>
                      <c15:f>'ID66'!$N$24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5D05-4408-9FDD-45A8768CE5DC}"/>
                </c:ext>
              </c:extLst>
            </c:dLbl>
            <c:dLbl>
              <c:idx val="11"/>
              <c:tx>
                <c:strRef>
                  <c:f>'ID66'!$N$25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{4B7EE811-4B26-4D44-BD2A-83EBB7015A31}</c15:txfldGUID>
                      <c15:f>'ID66'!$N$25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5D05-4408-9FDD-45A8768CE5DC}"/>
                </c:ext>
              </c:extLst>
            </c:dLbl>
            <c:dLbl>
              <c:idx val="12"/>
              <c:tx>
                <c:strRef>
                  <c:f>'ID66'!$N$26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{876F6BB2-993F-4232-BF8D-072570092A62}</c15:txfldGUID>
                      <c15:f>'ID66'!$N$26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5D05-4408-9FDD-45A8768CE5DC}"/>
                </c:ext>
              </c:extLst>
            </c:dLbl>
            <c:dLbl>
              <c:idx val="13"/>
              <c:tx>
                <c:strRef>
                  <c:f>'ID66'!$N$27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{3AB75B85-77BF-4E69-A328-24AD37C96809}</c15:txfldGUID>
                      <c15:f>'ID66'!$N$27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5D05-4408-9FDD-45A8768CE5DC}"/>
                </c:ext>
              </c:extLst>
            </c:dLbl>
            <c:dLbl>
              <c:idx val="14"/>
              <c:tx>
                <c:strRef>
                  <c:f>'ID66'!$N$28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{B5D0C688-95DD-4F60-8C5F-7D808F137711}</c15:txfldGUID>
                      <c15:f>'ID66'!$N$28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5D05-4408-9FDD-45A8768CE5DC}"/>
                </c:ext>
              </c:extLst>
            </c:dLbl>
            <c:dLbl>
              <c:idx val="15"/>
              <c:tx>
                <c:strRef>
                  <c:f>'ID66'!$N$29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{99FFF3E9-5E31-4E0B-99CB-0280443A749A}</c15:txfldGUID>
                      <c15:f>'ID66'!$N$29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5D05-4408-9FDD-45A8768CE5DC}"/>
                </c:ext>
              </c:extLst>
            </c:dLbl>
            <c:dLbl>
              <c:idx val="16"/>
              <c:tx>
                <c:strRef>
                  <c:f>'ID66'!$N$30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{95C6073B-0986-453A-AEEC-FD9E6335EF75}</c15:txfldGUID>
                      <c15:f>'ID66'!$N$30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5D05-4408-9FDD-45A8768CE5DC}"/>
                </c:ext>
              </c:extLst>
            </c:dLbl>
            <c:dLbl>
              <c:idx val="17"/>
              <c:tx>
                <c:strRef>
                  <c:f>'ID66'!$N$31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{926E2951-691B-40E4-9E32-70EB589C8143}</c15:txfldGUID>
                      <c15:f>'ID66'!$N$31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5D05-4408-9FDD-45A8768CE5DC}"/>
                </c:ext>
              </c:extLst>
            </c:dLbl>
            <c:dLbl>
              <c:idx val="18"/>
              <c:tx>
                <c:strRef>
                  <c:f>'ID66'!$N$32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{8E5F2B95-CB9E-4454-95AA-DE7142599B2C}</c15:txfldGUID>
                      <c15:f>'ID66'!$N$32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5D05-4408-9FDD-45A8768CE5DC}"/>
                </c:ext>
              </c:extLst>
            </c:dLbl>
            <c:dLbl>
              <c:idx val="19"/>
              <c:tx>
                <c:strRef>
                  <c:f>'ID66'!$N$33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{41218739-6134-4616-A63B-26E05B4E4F99}</c15:txfldGUID>
                      <c15:f>'ID66'!$N$33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5D05-4408-9FDD-45A8768CE5DC}"/>
                </c:ext>
              </c:extLst>
            </c:dLbl>
            <c:dLbl>
              <c:idx val="20"/>
              <c:tx>
                <c:strRef>
                  <c:f>'ID66'!$N$34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{7DFDC7F4-9656-42BE-A5FD-58E04DB9BF6B}</c15:txfldGUID>
                      <c15:f>'ID66'!$N$34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5D05-4408-9FDD-45A8768CE5DC}"/>
                </c:ext>
              </c:extLst>
            </c:dLbl>
            <c:dLbl>
              <c:idx val="21"/>
              <c:tx>
                <c:strRef>
                  <c:f>'ID66'!$N$35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{DC8B96DA-837C-4923-8EF8-65F0E73152F7}</c15:txfldGUID>
                      <c15:f>'ID66'!$N$35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5D05-4408-9FDD-45A8768CE5DC}"/>
                </c:ext>
              </c:extLst>
            </c:dLbl>
            <c:dLbl>
              <c:idx val="22"/>
              <c:tx>
                <c:strRef>
                  <c:f>'ID66'!$N$36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{22F291B1-AD61-42A1-83EE-D496F667A8FC}</c15:txfldGUID>
                      <c15:f>'ID66'!$N$36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5D05-4408-9FDD-45A8768CE5DC}"/>
                </c:ext>
              </c:extLst>
            </c:dLbl>
            <c:dLbl>
              <c:idx val="23"/>
              <c:tx>
                <c:strRef>
                  <c:f>'ID66'!$N$37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{C8874E3A-21B7-4FFB-85D3-12CCE90D1444}</c15:txfldGUID>
                      <c15:f>'ID66'!$N$37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5D05-4408-9FDD-45A8768CE5DC}"/>
                </c:ext>
              </c:extLst>
            </c:dLbl>
            <c:dLbl>
              <c:idx val="24"/>
              <c:tx>
                <c:strRef>
                  <c:f>'ID66'!$N$38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{3EADA543-50E5-49F1-805F-3B924C1CE41D}</c15:txfldGUID>
                      <c15:f>'ID66'!$N$38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5D05-4408-9FDD-45A8768CE5DC}"/>
                </c:ext>
              </c:extLst>
            </c:dLbl>
            <c:dLbl>
              <c:idx val="25"/>
              <c:tx>
                <c:strRef>
                  <c:f>'ID66'!$N$39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{6239F0B7-493D-40CC-ABC2-B531F9A48A14}</c15:txfldGUID>
                      <c15:f>'ID66'!$N$39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5D05-4408-9FDD-45A8768CE5DC}"/>
                </c:ext>
              </c:extLst>
            </c:dLbl>
            <c:dLbl>
              <c:idx val="26"/>
              <c:tx>
                <c:strRef>
                  <c:f>'ID66'!$N$40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{491D99C1-F4B2-4BF9-94D9-6EB0A476D0FA}</c15:txfldGUID>
                      <c15:f>'ID66'!$N$40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5D05-4408-9FDD-45A8768CE5DC}"/>
                </c:ext>
              </c:extLst>
            </c:dLbl>
            <c:dLbl>
              <c:idx val="27"/>
              <c:tx>
                <c:strRef>
                  <c:f>'ID66'!$N$41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{9C1CDD71-E5B2-4BEC-8E3D-6EA109297273}</c15:txfldGUID>
                      <c15:f>'ID66'!$N$41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5D05-4408-9FDD-45A8768CE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'ID66'!$O$14:$O$40</c:f>
              <c:numCache>
                <c:formatCode>General</c:formatCode>
                <c:ptCount val="27"/>
                <c:pt idx="0">
                  <c:v>17.7</c:v>
                </c:pt>
                <c:pt idx="1">
                  <c:v>18.600000000000001</c:v>
                </c:pt>
                <c:pt idx="2">
                  <c:v>30</c:v>
                </c:pt>
                <c:pt idx="3">
                  <c:v>16.7</c:v>
                </c:pt>
                <c:pt idx="4">
                  <c:v>12</c:v>
                </c:pt>
                <c:pt idx="5">
                  <c:v>21.3</c:v>
                </c:pt>
                <c:pt idx="6">
                  <c:v>17.899999999999999</c:v>
                </c:pt>
                <c:pt idx="7">
                  <c:v>24.2</c:v>
                </c:pt>
                <c:pt idx="8">
                  <c:v>26.1</c:v>
                </c:pt>
                <c:pt idx="9">
                  <c:v>26.5</c:v>
                </c:pt>
                <c:pt idx="10">
                  <c:v>15.8</c:v>
                </c:pt>
                <c:pt idx="11">
                  <c:v>20.399999999999999</c:v>
                </c:pt>
                <c:pt idx="12">
                  <c:v>20.7</c:v>
                </c:pt>
                <c:pt idx="13">
                  <c:v>19.7</c:v>
                </c:pt>
                <c:pt idx="14">
                  <c:v>19.2</c:v>
                </c:pt>
                <c:pt idx="15">
                  <c:v>22.8</c:v>
                </c:pt>
                <c:pt idx="16">
                  <c:v>24.3</c:v>
                </c:pt>
                <c:pt idx="17">
                  <c:v>21.4</c:v>
                </c:pt>
                <c:pt idx="18">
                  <c:v>25.6</c:v>
                </c:pt>
                <c:pt idx="19">
                  <c:v>19.8</c:v>
                </c:pt>
                <c:pt idx="20">
                  <c:v>15.8</c:v>
                </c:pt>
                <c:pt idx="21">
                  <c:v>16.3</c:v>
                </c:pt>
                <c:pt idx="22">
                  <c:v>20.100000000000001</c:v>
                </c:pt>
                <c:pt idx="23">
                  <c:v>32</c:v>
                </c:pt>
                <c:pt idx="24">
                  <c:v>18.399999999999999</c:v>
                </c:pt>
                <c:pt idx="25">
                  <c:v>13.7</c:v>
                </c:pt>
                <c:pt idx="26">
                  <c:v>17.600000000000001</c:v>
                </c:pt>
              </c:numCache>
            </c:numRef>
          </c:xVal>
          <c:yVal>
            <c:numRef>
              <c:f>'ID66'!$V$14:$V$40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-2.2000000000000002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-2.4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5D05-4408-9FDD-45A8768CE5DC}"/>
            </c:ext>
          </c:extLst>
        </c:ser>
        <c:ser>
          <c:idx val="7"/>
          <c:order val="7"/>
          <c:tx>
            <c:strRef>
              <c:f>'ID66'!$J$48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'ID66'!$K$48:$K$49</c:f>
              <c:numCache>
                <c:formatCode>0.0</c:formatCode>
                <c:ptCount val="2"/>
                <c:pt idx="0">
                  <c:v>12</c:v>
                </c:pt>
                <c:pt idx="1">
                  <c:v>32</c:v>
                </c:pt>
              </c:numCache>
            </c:numRef>
          </c:xVal>
          <c:yVal>
            <c:numRef>
              <c:f>'ID66'!$L$48:$L$49</c:f>
              <c:numCache>
                <c:formatCode>0.000</c:formatCode>
                <c:ptCount val="2"/>
                <c:pt idx="0" formatCode="General">
                  <c:v>-9.9999999999999978E-2</c:v>
                </c:pt>
                <c:pt idx="1">
                  <c:v>-9.9999999999999978E-2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5D05-4408-9FDD-45A8768CE5DC}"/>
            </c:ext>
          </c:extLst>
        </c:ser>
        <c:ser>
          <c:idx val="8"/>
          <c:order val="8"/>
          <c:tx>
            <c:strRef>
              <c:f>'ID66'!$J$51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'ID66'!$K$51:$K$52</c:f>
              <c:numCache>
                <c:formatCode>0.000</c:formatCode>
                <c:ptCount val="2"/>
                <c:pt idx="0">
                  <c:v>20.540740740740745</c:v>
                </c:pt>
                <c:pt idx="1">
                  <c:v>20.540740740740745</c:v>
                </c:pt>
              </c:numCache>
            </c:numRef>
          </c:xVal>
          <c:yVal>
            <c:numRef>
              <c:f>'ID66'!$L$51:$L$52</c:f>
              <c:numCache>
                <c:formatCode>0.0</c:formatCode>
                <c:ptCount val="2"/>
                <c:pt idx="0">
                  <c:v>-2.4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5D05-4408-9FDD-45A8768CE5DC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'ID66'!$K$14:$K$40</c:f>
              <c:numCache>
                <c:formatCode>General</c:formatCode>
                <c:ptCount val="27"/>
                <c:pt idx="0">
                  <c:v>17.7</c:v>
                </c:pt>
                <c:pt idx="1">
                  <c:v>18.600000000000001</c:v>
                </c:pt>
                <c:pt idx="2">
                  <c:v>30</c:v>
                </c:pt>
                <c:pt idx="3">
                  <c:v>16.7</c:v>
                </c:pt>
                <c:pt idx="4">
                  <c:v>12</c:v>
                </c:pt>
                <c:pt idx="5">
                  <c:v>21.3</c:v>
                </c:pt>
                <c:pt idx="6">
                  <c:v>17.899999999999999</c:v>
                </c:pt>
                <c:pt idx="7">
                  <c:v>24.2</c:v>
                </c:pt>
                <c:pt idx="8">
                  <c:v>26.1</c:v>
                </c:pt>
                <c:pt idx="9">
                  <c:v>26.5</c:v>
                </c:pt>
                <c:pt idx="10">
                  <c:v>15.8</c:v>
                </c:pt>
                <c:pt idx="11">
                  <c:v>20.399999999999999</c:v>
                </c:pt>
                <c:pt idx="12">
                  <c:v>20.7</c:v>
                </c:pt>
                <c:pt idx="13">
                  <c:v>19.7</c:v>
                </c:pt>
                <c:pt idx="14">
                  <c:v>19.2</c:v>
                </c:pt>
                <c:pt idx="15">
                  <c:v>22.8</c:v>
                </c:pt>
                <c:pt idx="16">
                  <c:v>24.3</c:v>
                </c:pt>
                <c:pt idx="17">
                  <c:v>21.4</c:v>
                </c:pt>
                <c:pt idx="18">
                  <c:v>25.6</c:v>
                </c:pt>
                <c:pt idx="19">
                  <c:v>19.8</c:v>
                </c:pt>
                <c:pt idx="20">
                  <c:v>15.8</c:v>
                </c:pt>
                <c:pt idx="21">
                  <c:v>16.3</c:v>
                </c:pt>
                <c:pt idx="22">
                  <c:v>20.100000000000001</c:v>
                </c:pt>
                <c:pt idx="23">
                  <c:v>32</c:v>
                </c:pt>
                <c:pt idx="24">
                  <c:v>18.399999999999999</c:v>
                </c:pt>
                <c:pt idx="25">
                  <c:v>13.7</c:v>
                </c:pt>
                <c:pt idx="26">
                  <c:v>17.600000000000001</c:v>
                </c:pt>
              </c:numCache>
            </c:numRef>
          </c:xVal>
          <c:yVal>
            <c:numRef>
              <c:f>'ID66'!$L$14:$L$40</c:f>
              <c:numCache>
                <c:formatCode>General</c:formatCode>
                <c:ptCount val="27"/>
                <c:pt idx="0">
                  <c:v>0.2</c:v>
                </c:pt>
                <c:pt idx="1">
                  <c:v>-0.1</c:v>
                </c:pt>
                <c:pt idx="2">
                  <c:v>-2.2000000000000002</c:v>
                </c:pt>
                <c:pt idx="3">
                  <c:v>0</c:v>
                </c:pt>
                <c:pt idx="4">
                  <c:v>0.2</c:v>
                </c:pt>
                <c:pt idx="5">
                  <c:v>0.2</c:v>
                </c:pt>
                <c:pt idx="6">
                  <c:v>0.8</c:v>
                </c:pt>
                <c:pt idx="7">
                  <c:v>-1</c:v>
                </c:pt>
                <c:pt idx="8">
                  <c:v>-0.2</c:v>
                </c:pt>
                <c:pt idx="9">
                  <c:v>0.5</c:v>
                </c:pt>
                <c:pt idx="10">
                  <c:v>-0.5</c:v>
                </c:pt>
                <c:pt idx="11">
                  <c:v>-0.3</c:v>
                </c:pt>
                <c:pt idx="12">
                  <c:v>0.8</c:v>
                </c:pt>
                <c:pt idx="13">
                  <c:v>1.3</c:v>
                </c:pt>
                <c:pt idx="14">
                  <c:v>-0.4</c:v>
                </c:pt>
                <c:pt idx="15">
                  <c:v>-1.6</c:v>
                </c:pt>
                <c:pt idx="16">
                  <c:v>-0.3</c:v>
                </c:pt>
                <c:pt idx="17">
                  <c:v>2</c:v>
                </c:pt>
                <c:pt idx="18">
                  <c:v>-0.4</c:v>
                </c:pt>
                <c:pt idx="19">
                  <c:v>-0.3</c:v>
                </c:pt>
                <c:pt idx="20">
                  <c:v>-0.7</c:v>
                </c:pt>
                <c:pt idx="21">
                  <c:v>0.4</c:v>
                </c:pt>
                <c:pt idx="22">
                  <c:v>0</c:v>
                </c:pt>
                <c:pt idx="23">
                  <c:v>-2.4</c:v>
                </c:pt>
                <c:pt idx="24">
                  <c:v>-0.2</c:v>
                </c:pt>
                <c:pt idx="25">
                  <c:v>0.4</c:v>
                </c:pt>
                <c:pt idx="2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5D05-4408-9FDD-45A8768CE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'ID66'!$K$5</c:f>
              <c:strCache>
                <c:ptCount val="1"/>
                <c:pt idx="0">
                  <c:v>At risk of poverty or social exclusion (AROPE) rate (% of total population)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'ID66'!$K$9</c:f>
              <c:strCache>
                <c:ptCount val="1"/>
                <c:pt idx="0">
                  <c:v>At risk of poverty or social exclusion (AROPE) rate (% of total population)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'ID83'!$P$13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'ID83'!$N$14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{20FBCAA7-1F5E-46A5-B4B8-BBF5ABA33ED1}</c15:txfldGUID>
                      <c15:f>'ID83'!$N$14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199-417F-9C01-BACDBD9EFB12}"/>
                </c:ext>
              </c:extLst>
            </c:dLbl>
            <c:dLbl>
              <c:idx val="1"/>
              <c:tx>
                <c:strRef>
                  <c:f>'ID83'!$N$15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{D4408B8E-7EE0-4741-BAE1-D80B1EDAC6A6}</c15:txfldGUID>
                      <c15:f>'ID83'!$N$15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5199-417F-9C01-BACDBD9EFB12}"/>
                </c:ext>
              </c:extLst>
            </c:dLbl>
            <c:dLbl>
              <c:idx val="2"/>
              <c:tx>
                <c:strRef>
                  <c:f>'ID83'!$N$16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{E447B7DA-6C0B-4C24-9458-085C774B8B93}</c15:txfldGUID>
                      <c15:f>'ID83'!$N$16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5199-417F-9C01-BACDBD9EFB12}"/>
                </c:ext>
              </c:extLst>
            </c:dLbl>
            <c:dLbl>
              <c:idx val="3"/>
              <c:tx>
                <c:strRef>
                  <c:f>'ID83'!$N$17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{B77A3CAD-82BC-4EB6-AE19-D1C6073D1392}</c15:txfldGUID>
                      <c15:f>'ID83'!$N$17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5199-417F-9C01-BACDBD9EFB12}"/>
                </c:ext>
              </c:extLst>
            </c:dLbl>
            <c:dLbl>
              <c:idx val="4"/>
              <c:tx>
                <c:strRef>
                  <c:f>'ID83'!$N$18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{E6696F5A-0D19-4EC8-B11B-33B676414627}</c15:txfldGUID>
                      <c15:f>'ID83'!$N$18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5199-417F-9C01-BACDBD9EFB12}"/>
                </c:ext>
              </c:extLst>
            </c:dLbl>
            <c:dLbl>
              <c:idx val="5"/>
              <c:tx>
                <c:strRef>
                  <c:f>'ID83'!$N$19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{F53C041A-C3B4-49EF-8004-AF990F8CD11A}</c15:txfldGUID>
                      <c15:f>'ID83'!$N$19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5199-417F-9C01-BACDBD9EFB12}"/>
                </c:ext>
              </c:extLst>
            </c:dLbl>
            <c:dLbl>
              <c:idx val="6"/>
              <c:tx>
                <c:strRef>
                  <c:f>'ID83'!$N$20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{238F7572-87F4-4831-AFAE-CE1EAA1CF17C}</c15:txfldGUID>
                      <c15:f>'ID83'!$N$20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5199-417F-9C01-BACDBD9EFB12}"/>
                </c:ext>
              </c:extLst>
            </c:dLbl>
            <c:dLbl>
              <c:idx val="7"/>
              <c:tx>
                <c:strRef>
                  <c:f>'ID83'!$N$21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{14332496-DF00-465B-A1B6-54F258C7DC28}</c15:txfldGUID>
                      <c15:f>'ID83'!$N$21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5199-417F-9C01-BACDBD9EFB12}"/>
                </c:ext>
              </c:extLst>
            </c:dLbl>
            <c:dLbl>
              <c:idx val="8"/>
              <c:tx>
                <c:strRef>
                  <c:f>'ID83'!$N$22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{03573E56-5B66-4DA7-A536-76A51EFADB4E}</c15:txfldGUID>
                      <c15:f>'ID83'!$N$22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5199-417F-9C01-BACDBD9EFB12}"/>
                </c:ext>
              </c:extLst>
            </c:dLbl>
            <c:dLbl>
              <c:idx val="9"/>
              <c:tx>
                <c:strRef>
                  <c:f>'ID83'!$N$23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{59F0EED1-0F88-4D6A-AC72-2ED6D45FBAF3}</c15:txfldGUID>
                      <c15:f>'ID83'!$N$23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5199-417F-9C01-BACDBD9EFB12}"/>
                </c:ext>
              </c:extLst>
            </c:dLbl>
            <c:dLbl>
              <c:idx val="10"/>
              <c:tx>
                <c:strRef>
                  <c:f>'ID83'!$N$24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{F4AB5241-F744-4083-9A31-B5DA6C37DAFA}</c15:txfldGUID>
                      <c15:f>'ID83'!$N$24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5199-417F-9C01-BACDBD9EFB12}"/>
                </c:ext>
              </c:extLst>
            </c:dLbl>
            <c:dLbl>
              <c:idx val="11"/>
              <c:tx>
                <c:strRef>
                  <c:f>'ID83'!$N$25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{018629EE-2D67-492B-B9D5-C4046C056545}</c15:txfldGUID>
                      <c15:f>'ID83'!$N$25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5199-417F-9C01-BACDBD9EFB12}"/>
                </c:ext>
              </c:extLst>
            </c:dLbl>
            <c:dLbl>
              <c:idx val="12"/>
              <c:tx>
                <c:strRef>
                  <c:f>'ID83'!$N$26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{221FA140-B74B-42F0-9C2C-3121FE9DB13B}</c15:txfldGUID>
                      <c15:f>'ID83'!$N$26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5199-417F-9C01-BACDBD9EFB12}"/>
                </c:ext>
              </c:extLst>
            </c:dLbl>
            <c:dLbl>
              <c:idx val="13"/>
              <c:tx>
                <c:strRef>
                  <c:f>'ID83'!$N$27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{A23A5D63-A07D-4D67-8595-B78CB4E622C4}</c15:txfldGUID>
                      <c15:f>'ID83'!$N$27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5199-417F-9C01-BACDBD9EFB12}"/>
                </c:ext>
              </c:extLst>
            </c:dLbl>
            <c:dLbl>
              <c:idx val="14"/>
              <c:tx>
                <c:strRef>
                  <c:f>'ID83'!$N$28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{67F10D0C-AFCD-4882-833C-87F3ED98FC64}</c15:txfldGUID>
                      <c15:f>'ID83'!$N$28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5199-417F-9C01-BACDBD9EFB12}"/>
                </c:ext>
              </c:extLst>
            </c:dLbl>
            <c:dLbl>
              <c:idx val="15"/>
              <c:tx>
                <c:strRef>
                  <c:f>'ID83'!$N$29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{68C6F01A-E37B-4733-B130-A7E019A2F738}</c15:txfldGUID>
                      <c15:f>'ID83'!$N$29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5199-417F-9C01-BACDBD9EFB12}"/>
                </c:ext>
              </c:extLst>
            </c:dLbl>
            <c:dLbl>
              <c:idx val="16"/>
              <c:tx>
                <c:strRef>
                  <c:f>'ID83'!$N$30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{323EAC27-ADB2-4B93-BF9D-E2DC250F19B4}</c15:txfldGUID>
                      <c15:f>'ID83'!$N$30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5199-417F-9C01-BACDBD9EFB12}"/>
                </c:ext>
              </c:extLst>
            </c:dLbl>
            <c:dLbl>
              <c:idx val="17"/>
              <c:tx>
                <c:strRef>
                  <c:f>'ID83'!$N$31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{9FD00901-9A6E-4221-B145-C0C83BE78DED}</c15:txfldGUID>
                      <c15:f>'ID83'!$N$31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5199-417F-9C01-BACDBD9EFB12}"/>
                </c:ext>
              </c:extLst>
            </c:dLbl>
            <c:dLbl>
              <c:idx val="18"/>
              <c:tx>
                <c:strRef>
                  <c:f>'ID83'!$N$32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{1C58FAD1-47AA-4DDA-9490-C2D3DFCDBF98}</c15:txfldGUID>
                      <c15:f>'ID83'!$N$32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5199-417F-9C01-BACDBD9EFB12}"/>
                </c:ext>
              </c:extLst>
            </c:dLbl>
            <c:dLbl>
              <c:idx val="19"/>
              <c:tx>
                <c:strRef>
                  <c:f>'ID83'!$N$33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{CA4F74E7-CC4D-43BF-9030-2EF62DEBEF38}</c15:txfldGUID>
                      <c15:f>'ID83'!$N$33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5199-417F-9C01-BACDBD9EFB12}"/>
                </c:ext>
              </c:extLst>
            </c:dLbl>
            <c:dLbl>
              <c:idx val="20"/>
              <c:tx>
                <c:strRef>
                  <c:f>'ID83'!$N$34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{54493577-113F-49BA-ACD2-A499667F5B42}</c15:txfldGUID>
                      <c15:f>'ID83'!$N$34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5199-417F-9C01-BACDBD9EFB12}"/>
                </c:ext>
              </c:extLst>
            </c:dLbl>
            <c:dLbl>
              <c:idx val="21"/>
              <c:tx>
                <c:strRef>
                  <c:f>'ID83'!$N$35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{F103B7C1-A9F2-4A89-86DC-4D62DAB7BD83}</c15:txfldGUID>
                      <c15:f>'ID83'!$N$35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5199-417F-9C01-BACDBD9EFB12}"/>
                </c:ext>
              </c:extLst>
            </c:dLbl>
            <c:dLbl>
              <c:idx val="22"/>
              <c:tx>
                <c:strRef>
                  <c:f>'ID83'!$N$36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{CCB83023-597B-4E30-AF2D-92C59EB16858}</c15:txfldGUID>
                      <c15:f>'ID83'!$N$36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5199-417F-9C01-BACDBD9EFB12}"/>
                </c:ext>
              </c:extLst>
            </c:dLbl>
            <c:dLbl>
              <c:idx val="23"/>
              <c:tx>
                <c:strRef>
                  <c:f>'ID83'!$N$37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{B3057664-98E3-45C5-9F38-550B2477970B}</c15:txfldGUID>
                      <c15:f>'ID83'!$N$37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5199-417F-9C01-BACDBD9EFB12}"/>
                </c:ext>
              </c:extLst>
            </c:dLbl>
            <c:dLbl>
              <c:idx val="24"/>
              <c:tx>
                <c:strRef>
                  <c:f>'ID83'!$N$38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{0B5B727D-AEBF-42FC-B799-00EABBE69B2D}</c15:txfldGUID>
                      <c15:f>'ID83'!$N$38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5199-417F-9C01-BACDBD9EFB12}"/>
                </c:ext>
              </c:extLst>
            </c:dLbl>
            <c:dLbl>
              <c:idx val="25"/>
              <c:tx>
                <c:strRef>
                  <c:f>'ID83'!$N$39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{C258ACCF-3E5C-4236-ACAA-C35EFB984ABE}</c15:txfldGUID>
                      <c15:f>'ID83'!$N$39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5199-417F-9C01-BACDBD9EFB12}"/>
                </c:ext>
              </c:extLst>
            </c:dLbl>
            <c:dLbl>
              <c:idx val="26"/>
              <c:tx>
                <c:strRef>
                  <c:f>'ID83'!$N$40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{32120285-FF2A-41E8-A9C5-764ED947EF33}</c15:txfldGUID>
                      <c15:f>'ID83'!$N$40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5199-417F-9C01-BACDBD9EFB12}"/>
                </c:ext>
              </c:extLst>
            </c:dLbl>
            <c:dLbl>
              <c:idx val="27"/>
              <c:tx>
                <c:strRef>
                  <c:f>'ID83'!$N$41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{3D58B9A0-E257-474F-9C73-28DA8BB89531}</c15:txfldGUID>
                      <c15:f>'ID83'!$N$41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5199-417F-9C01-BACDBD9EFB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'ID83'!$O$14:$O$40</c:f>
              <c:numCache>
                <c:formatCode>General</c:formatCode>
                <c:ptCount val="27"/>
                <c:pt idx="0">
                  <c:v>22.7</c:v>
                </c:pt>
                <c:pt idx="1">
                  <c:v>19</c:v>
                </c:pt>
                <c:pt idx="2">
                  <c:v>33.9</c:v>
                </c:pt>
                <c:pt idx="3">
                  <c:v>16.7</c:v>
                </c:pt>
                <c:pt idx="4">
                  <c:v>15</c:v>
                </c:pt>
                <c:pt idx="5">
                  <c:v>23.9</c:v>
                </c:pt>
                <c:pt idx="6">
                  <c:v>15.3</c:v>
                </c:pt>
                <c:pt idx="7">
                  <c:v>18.3</c:v>
                </c:pt>
                <c:pt idx="8">
                  <c:v>28.1</c:v>
                </c:pt>
                <c:pt idx="9">
                  <c:v>34.5</c:v>
                </c:pt>
                <c:pt idx="10">
                  <c:v>13.8</c:v>
                </c:pt>
                <c:pt idx="11">
                  <c:v>26.6</c:v>
                </c:pt>
                <c:pt idx="12">
                  <c:v>17.3</c:v>
                </c:pt>
                <c:pt idx="13">
                  <c:v>24.4</c:v>
                </c:pt>
                <c:pt idx="14">
                  <c:v>24.3</c:v>
                </c:pt>
                <c:pt idx="15">
                  <c:v>27.1</c:v>
                </c:pt>
                <c:pt idx="16">
                  <c:v>21.7</c:v>
                </c:pt>
                <c:pt idx="17">
                  <c:v>26.1</c:v>
                </c:pt>
                <c:pt idx="18">
                  <c:v>20.3</c:v>
                </c:pt>
                <c:pt idx="19">
                  <c:v>25.2</c:v>
                </c:pt>
                <c:pt idx="20">
                  <c:v>15.9</c:v>
                </c:pt>
                <c:pt idx="21">
                  <c:v>16.899999999999999</c:v>
                </c:pt>
                <c:pt idx="22">
                  <c:v>22.6</c:v>
                </c:pt>
                <c:pt idx="23">
                  <c:v>39</c:v>
                </c:pt>
                <c:pt idx="24">
                  <c:v>21.6</c:v>
                </c:pt>
                <c:pt idx="25">
                  <c:v>10.7</c:v>
                </c:pt>
                <c:pt idx="26">
                  <c:v>25.3</c:v>
                </c:pt>
              </c:numCache>
            </c:numRef>
          </c:xVal>
          <c:yVal>
            <c:numRef>
              <c:f>'ID83'!$P$14:$P$40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199-417F-9C01-BACDBD9EFB12}"/>
            </c:ext>
          </c:extLst>
        </c:ser>
        <c:ser>
          <c:idx val="2"/>
          <c:order val="1"/>
          <c:tx>
            <c:strRef>
              <c:f>'ID83'!$Q$13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'ID83'!$N$14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{8CD7F4E0-F5FB-4072-90B7-D0DBD1DBF2B0}</c15:txfldGUID>
                      <c15:f>'ID83'!$N$14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5199-417F-9C01-BACDBD9EFB12}"/>
                </c:ext>
              </c:extLst>
            </c:dLbl>
            <c:dLbl>
              <c:idx val="1"/>
              <c:tx>
                <c:strRef>
                  <c:f>'ID83'!$N$15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{1C87657B-6F93-4B21-9EC5-B5E42F749CC2}</c15:txfldGUID>
                      <c15:f>'ID83'!$N$15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5199-417F-9C01-BACDBD9EFB12}"/>
                </c:ext>
              </c:extLst>
            </c:dLbl>
            <c:dLbl>
              <c:idx val="2"/>
              <c:tx>
                <c:strRef>
                  <c:f>'ID83'!$N$16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{6D109789-BCCE-4ADE-8468-3F851269D3BD}</c15:txfldGUID>
                      <c15:f>'ID83'!$N$16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5199-417F-9C01-BACDBD9EFB12}"/>
                </c:ext>
              </c:extLst>
            </c:dLbl>
            <c:dLbl>
              <c:idx val="3"/>
              <c:tx>
                <c:strRef>
                  <c:f>'ID83'!$N$17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{99494A47-F2A5-423D-BE42-328CA7C635D3}</c15:txfldGUID>
                      <c15:f>'ID83'!$N$17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5199-417F-9C01-BACDBD9EFB12}"/>
                </c:ext>
              </c:extLst>
            </c:dLbl>
            <c:dLbl>
              <c:idx val="4"/>
              <c:tx>
                <c:strRef>
                  <c:f>'ID83'!$N$18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{2D7CDE30-7D7C-42F3-B2C4-4AC70E703CC4}</c15:txfldGUID>
                      <c15:f>'ID83'!$N$18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5199-417F-9C01-BACDBD9EFB12}"/>
                </c:ext>
              </c:extLst>
            </c:dLbl>
            <c:dLbl>
              <c:idx val="5"/>
              <c:tx>
                <c:strRef>
                  <c:f>'ID83'!$N$19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{7EF21F05-0890-4AD3-B38F-DCA88F608069}</c15:txfldGUID>
                      <c15:f>'ID83'!$N$19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5199-417F-9C01-BACDBD9EFB12}"/>
                </c:ext>
              </c:extLst>
            </c:dLbl>
            <c:dLbl>
              <c:idx val="6"/>
              <c:tx>
                <c:strRef>
                  <c:f>'ID83'!$N$20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{1356DDFB-8DEC-470A-BE00-3979C96FE02D}</c15:txfldGUID>
                      <c15:f>'ID83'!$N$20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5199-417F-9C01-BACDBD9EFB12}"/>
                </c:ext>
              </c:extLst>
            </c:dLbl>
            <c:dLbl>
              <c:idx val="7"/>
              <c:tx>
                <c:strRef>
                  <c:f>'ID83'!$N$21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{B4D9F60E-A328-465F-8F6F-5BE2D5885977}</c15:txfldGUID>
                      <c15:f>'ID83'!$N$21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5199-417F-9C01-BACDBD9EFB12}"/>
                </c:ext>
              </c:extLst>
            </c:dLbl>
            <c:dLbl>
              <c:idx val="8"/>
              <c:tx>
                <c:strRef>
                  <c:f>'ID83'!$N$22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{00B42BBE-D752-4A11-AC9B-9B47E7682C6D}</c15:txfldGUID>
                      <c15:f>'ID83'!$N$22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5199-417F-9C01-BACDBD9EFB12}"/>
                </c:ext>
              </c:extLst>
            </c:dLbl>
            <c:dLbl>
              <c:idx val="9"/>
              <c:tx>
                <c:strRef>
                  <c:f>'ID83'!$N$23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{941F8DCC-87B0-40E2-AC9F-01AE6CF531DA}</c15:txfldGUID>
                      <c15:f>'ID83'!$N$23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5199-417F-9C01-BACDBD9EFB12}"/>
                </c:ext>
              </c:extLst>
            </c:dLbl>
            <c:dLbl>
              <c:idx val="10"/>
              <c:tx>
                <c:strRef>
                  <c:f>'ID83'!$N$24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{49B3A533-F640-4D9B-ACBA-41C17A0ADA5F}</c15:txfldGUID>
                      <c15:f>'ID83'!$N$24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5199-417F-9C01-BACDBD9EFB12}"/>
                </c:ext>
              </c:extLst>
            </c:dLbl>
            <c:dLbl>
              <c:idx val="11"/>
              <c:tx>
                <c:strRef>
                  <c:f>'ID83'!$N$25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{51079603-CE51-4D7C-BE11-6724E13BED45}</c15:txfldGUID>
                      <c15:f>'ID83'!$N$25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5199-417F-9C01-BACDBD9EFB12}"/>
                </c:ext>
              </c:extLst>
            </c:dLbl>
            <c:dLbl>
              <c:idx val="12"/>
              <c:tx>
                <c:strRef>
                  <c:f>'ID83'!$N$26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{4210DF61-6473-44C0-9862-8B7689527772}</c15:txfldGUID>
                      <c15:f>'ID83'!$N$26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5199-417F-9C01-BACDBD9EFB12}"/>
                </c:ext>
              </c:extLst>
            </c:dLbl>
            <c:dLbl>
              <c:idx val="13"/>
              <c:tx>
                <c:strRef>
                  <c:f>'ID83'!$N$27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{25CBC179-0134-4C15-9855-56C471C91520}</c15:txfldGUID>
                      <c15:f>'ID83'!$N$27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5199-417F-9C01-BACDBD9EFB12}"/>
                </c:ext>
              </c:extLst>
            </c:dLbl>
            <c:dLbl>
              <c:idx val="14"/>
              <c:tx>
                <c:strRef>
                  <c:f>'ID83'!$N$28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{105ED3B6-E3C3-49CE-AFD5-FB45E414DE38}</c15:txfldGUID>
                      <c15:f>'ID83'!$N$28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5199-417F-9C01-BACDBD9EFB12}"/>
                </c:ext>
              </c:extLst>
            </c:dLbl>
            <c:dLbl>
              <c:idx val="15"/>
              <c:tx>
                <c:strRef>
                  <c:f>'ID83'!$N$29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{2BD23DF4-9BD6-4A34-B2CD-A07C8B68D998}</c15:txfldGUID>
                      <c15:f>'ID83'!$N$29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5199-417F-9C01-BACDBD9EFB12}"/>
                </c:ext>
              </c:extLst>
            </c:dLbl>
            <c:dLbl>
              <c:idx val="16"/>
              <c:tx>
                <c:strRef>
                  <c:f>'ID83'!$N$30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{B8492AE8-EEBA-4EEA-83DD-D752032BEC26}</c15:txfldGUID>
                      <c15:f>'ID83'!$N$30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5199-417F-9C01-BACDBD9EFB12}"/>
                </c:ext>
              </c:extLst>
            </c:dLbl>
            <c:dLbl>
              <c:idx val="17"/>
              <c:tx>
                <c:strRef>
                  <c:f>'ID83'!$N$31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{621B84C8-F9B1-4094-BD7C-55162F92B004}</c15:txfldGUID>
                      <c15:f>'ID83'!$N$31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5199-417F-9C01-BACDBD9EFB12}"/>
                </c:ext>
              </c:extLst>
            </c:dLbl>
            <c:dLbl>
              <c:idx val="18"/>
              <c:tx>
                <c:strRef>
                  <c:f>'ID83'!$N$32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{5F6E1BB3-224B-406A-82FD-22EDA60693CC}</c15:txfldGUID>
                      <c15:f>'ID83'!$N$32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5199-417F-9C01-BACDBD9EFB12}"/>
                </c:ext>
              </c:extLst>
            </c:dLbl>
            <c:dLbl>
              <c:idx val="19"/>
              <c:tx>
                <c:strRef>
                  <c:f>'ID83'!$N$33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{F7F332AB-01FD-43CB-BBA1-26B4CCA10DEF}</c15:txfldGUID>
                      <c15:f>'ID83'!$N$33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5199-417F-9C01-BACDBD9EFB12}"/>
                </c:ext>
              </c:extLst>
            </c:dLbl>
            <c:dLbl>
              <c:idx val="20"/>
              <c:tx>
                <c:strRef>
                  <c:f>'ID83'!$N$34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{CB6DCC89-397F-4E3A-99FC-84DADAA2D0A5}</c15:txfldGUID>
                      <c15:f>'ID83'!$N$34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5199-417F-9C01-BACDBD9EFB12}"/>
                </c:ext>
              </c:extLst>
            </c:dLbl>
            <c:dLbl>
              <c:idx val="21"/>
              <c:tx>
                <c:strRef>
                  <c:f>'ID83'!$N$35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{77FC7504-354B-4650-91EF-3D795EF2EC22}</c15:txfldGUID>
                      <c15:f>'ID83'!$N$35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5199-417F-9C01-BACDBD9EFB12}"/>
                </c:ext>
              </c:extLst>
            </c:dLbl>
            <c:dLbl>
              <c:idx val="22"/>
              <c:tx>
                <c:strRef>
                  <c:f>'ID83'!$N$36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{DFB371AD-F49F-480F-95D1-518EEEBF55C6}</c15:txfldGUID>
                      <c15:f>'ID83'!$N$36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5199-417F-9C01-BACDBD9EFB12}"/>
                </c:ext>
              </c:extLst>
            </c:dLbl>
            <c:dLbl>
              <c:idx val="23"/>
              <c:tx>
                <c:strRef>
                  <c:f>'ID83'!$N$37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{354A4CAF-22EF-4AFB-85CC-A4BBF49B0503}</c15:txfldGUID>
                      <c15:f>'ID83'!$N$37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5199-417F-9C01-BACDBD9EFB12}"/>
                </c:ext>
              </c:extLst>
            </c:dLbl>
            <c:dLbl>
              <c:idx val="24"/>
              <c:tx>
                <c:strRef>
                  <c:f>'ID83'!$N$38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{03F8DCB4-E97F-4C43-8A73-B3A8C52F7465}</c15:txfldGUID>
                      <c15:f>'ID83'!$N$38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5199-417F-9C01-BACDBD9EFB12}"/>
                </c:ext>
              </c:extLst>
            </c:dLbl>
            <c:dLbl>
              <c:idx val="25"/>
              <c:tx>
                <c:strRef>
                  <c:f>'ID83'!$N$39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{C44648EA-C269-4C04-B462-46A0C50C9FF9}</c15:txfldGUID>
                      <c15:f>'ID83'!$N$39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5199-417F-9C01-BACDBD9EFB12}"/>
                </c:ext>
              </c:extLst>
            </c:dLbl>
            <c:dLbl>
              <c:idx val="26"/>
              <c:tx>
                <c:strRef>
                  <c:f>'ID83'!$N$40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{A19950C3-2EE2-4605-A807-8B77A2E2C1DA}</c15:txfldGUID>
                      <c15:f>'ID83'!$N$40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5199-417F-9C01-BACDBD9EFB12}"/>
                </c:ext>
              </c:extLst>
            </c:dLbl>
            <c:dLbl>
              <c:idx val="27"/>
              <c:tx>
                <c:strRef>
                  <c:f>'ID83'!$N$41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{623157E3-8ABB-4BE3-9114-722C64E12FDA}</c15:txfldGUID>
                      <c15:f>'ID83'!$N$41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5199-417F-9C01-BACDBD9EFB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'ID83'!$O$14:$O$40</c:f>
              <c:numCache>
                <c:formatCode>General</c:formatCode>
                <c:ptCount val="27"/>
                <c:pt idx="0">
                  <c:v>22.7</c:v>
                </c:pt>
                <c:pt idx="1">
                  <c:v>19</c:v>
                </c:pt>
                <c:pt idx="2">
                  <c:v>33.9</c:v>
                </c:pt>
                <c:pt idx="3">
                  <c:v>16.7</c:v>
                </c:pt>
                <c:pt idx="4">
                  <c:v>15</c:v>
                </c:pt>
                <c:pt idx="5">
                  <c:v>23.9</c:v>
                </c:pt>
                <c:pt idx="6">
                  <c:v>15.3</c:v>
                </c:pt>
                <c:pt idx="7">
                  <c:v>18.3</c:v>
                </c:pt>
                <c:pt idx="8">
                  <c:v>28.1</c:v>
                </c:pt>
                <c:pt idx="9">
                  <c:v>34.5</c:v>
                </c:pt>
                <c:pt idx="10">
                  <c:v>13.8</c:v>
                </c:pt>
                <c:pt idx="11">
                  <c:v>26.6</c:v>
                </c:pt>
                <c:pt idx="12">
                  <c:v>17.3</c:v>
                </c:pt>
                <c:pt idx="13">
                  <c:v>24.4</c:v>
                </c:pt>
                <c:pt idx="14">
                  <c:v>24.3</c:v>
                </c:pt>
                <c:pt idx="15">
                  <c:v>27.1</c:v>
                </c:pt>
                <c:pt idx="16">
                  <c:v>21.7</c:v>
                </c:pt>
                <c:pt idx="17">
                  <c:v>26.1</c:v>
                </c:pt>
                <c:pt idx="18">
                  <c:v>20.3</c:v>
                </c:pt>
                <c:pt idx="19">
                  <c:v>25.2</c:v>
                </c:pt>
                <c:pt idx="20">
                  <c:v>15.9</c:v>
                </c:pt>
                <c:pt idx="21">
                  <c:v>16.899999999999999</c:v>
                </c:pt>
                <c:pt idx="22">
                  <c:v>22.6</c:v>
                </c:pt>
                <c:pt idx="23">
                  <c:v>39</c:v>
                </c:pt>
                <c:pt idx="24">
                  <c:v>21.6</c:v>
                </c:pt>
                <c:pt idx="25">
                  <c:v>10.7</c:v>
                </c:pt>
                <c:pt idx="26">
                  <c:v>25.3</c:v>
                </c:pt>
              </c:numCache>
            </c:numRef>
          </c:xVal>
          <c:yVal>
            <c:numRef>
              <c:f>'ID83'!$Q$14:$Q$40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1.6</c:v>
                </c:pt>
                <c:pt idx="5">
                  <c:v>#N/A</c:v>
                </c:pt>
                <c:pt idx="6">
                  <c:v>1.5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-1.1000000000000001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0.4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5199-417F-9C01-BACDBD9EFB12}"/>
            </c:ext>
          </c:extLst>
        </c:ser>
        <c:ser>
          <c:idx val="3"/>
          <c:order val="2"/>
          <c:tx>
            <c:strRef>
              <c:f>'ID83'!$R$13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'ID83'!$N$14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{5E1E93BF-F4EC-41B8-BAD7-6D16EC3566DE}</c15:txfldGUID>
                      <c15:f>'ID83'!$N$14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5199-417F-9C01-BACDBD9EFB12}"/>
                </c:ext>
              </c:extLst>
            </c:dLbl>
            <c:dLbl>
              <c:idx val="1"/>
              <c:tx>
                <c:strRef>
                  <c:f>'ID83'!$N$15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{E00A3C80-5F38-48C4-A24C-E27C563CE97F}</c15:txfldGUID>
                      <c15:f>'ID83'!$N$15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5199-417F-9C01-BACDBD9EFB12}"/>
                </c:ext>
              </c:extLst>
            </c:dLbl>
            <c:dLbl>
              <c:idx val="2"/>
              <c:tx>
                <c:strRef>
                  <c:f>'ID83'!$N$16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{1ADB2152-F526-4BE4-BD96-99620836C342}</c15:txfldGUID>
                      <c15:f>'ID83'!$N$16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5199-417F-9C01-BACDBD9EFB12}"/>
                </c:ext>
              </c:extLst>
            </c:dLbl>
            <c:dLbl>
              <c:idx val="3"/>
              <c:tx>
                <c:strRef>
                  <c:f>'ID83'!$N$17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{62631978-284A-4C96-9921-1C8D86427D97}</c15:txfldGUID>
                      <c15:f>'ID83'!$N$17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5199-417F-9C01-BACDBD9EFB12}"/>
                </c:ext>
              </c:extLst>
            </c:dLbl>
            <c:dLbl>
              <c:idx val="4"/>
              <c:tx>
                <c:strRef>
                  <c:f>'ID83'!$N$18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{C38EF3CF-E1CA-4021-9670-D3D654A03C7B}</c15:txfldGUID>
                      <c15:f>'ID83'!$N$18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5199-417F-9C01-BACDBD9EFB12}"/>
                </c:ext>
              </c:extLst>
            </c:dLbl>
            <c:dLbl>
              <c:idx val="5"/>
              <c:tx>
                <c:strRef>
                  <c:f>'ID83'!$N$19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{D5E2B7DB-01C7-4637-B89F-78BE0EA16C8B}</c15:txfldGUID>
                      <c15:f>'ID83'!$N$19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5199-417F-9C01-BACDBD9EFB12}"/>
                </c:ext>
              </c:extLst>
            </c:dLbl>
            <c:dLbl>
              <c:idx val="6"/>
              <c:tx>
                <c:strRef>
                  <c:f>'ID83'!$N$20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{306B6823-D8E9-49B8-805B-458D1AEED1AA}</c15:txfldGUID>
                      <c15:f>'ID83'!$N$20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5199-417F-9C01-BACDBD9EFB12}"/>
                </c:ext>
              </c:extLst>
            </c:dLbl>
            <c:dLbl>
              <c:idx val="7"/>
              <c:tx>
                <c:strRef>
                  <c:f>'ID83'!$N$21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{BE684A92-F64F-43C3-B10E-647271734B9C}</c15:txfldGUID>
                      <c15:f>'ID83'!$N$21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5199-417F-9C01-BACDBD9EFB12}"/>
                </c:ext>
              </c:extLst>
            </c:dLbl>
            <c:dLbl>
              <c:idx val="8"/>
              <c:tx>
                <c:strRef>
                  <c:f>'ID83'!$N$22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{D6A55353-458D-4D4E-AC84-56A3D1768DCC}</c15:txfldGUID>
                      <c15:f>'ID83'!$N$22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5199-417F-9C01-BACDBD9EFB12}"/>
                </c:ext>
              </c:extLst>
            </c:dLbl>
            <c:dLbl>
              <c:idx val="9"/>
              <c:tx>
                <c:strRef>
                  <c:f>'ID83'!$N$23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{50B91C4D-2CAF-42F0-99B1-E8DE8C3EB658}</c15:txfldGUID>
                      <c15:f>'ID83'!$N$23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5199-417F-9C01-BACDBD9EFB12}"/>
                </c:ext>
              </c:extLst>
            </c:dLbl>
            <c:dLbl>
              <c:idx val="10"/>
              <c:tx>
                <c:strRef>
                  <c:f>'ID83'!$N$24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{37BC31E4-1E94-419A-A11E-33B8B2C3645A}</c15:txfldGUID>
                      <c15:f>'ID83'!$N$24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5199-417F-9C01-BACDBD9EFB12}"/>
                </c:ext>
              </c:extLst>
            </c:dLbl>
            <c:dLbl>
              <c:idx val="11"/>
              <c:tx>
                <c:strRef>
                  <c:f>'ID83'!$N$25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{171597A5-9782-48F3-8E41-4F52C607FC28}</c15:txfldGUID>
                      <c15:f>'ID83'!$N$25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5199-417F-9C01-BACDBD9EFB12}"/>
                </c:ext>
              </c:extLst>
            </c:dLbl>
            <c:dLbl>
              <c:idx val="12"/>
              <c:tx>
                <c:strRef>
                  <c:f>'ID83'!$N$26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{F95D7197-AA58-4345-A438-5C3D283AE97C}</c15:txfldGUID>
                      <c15:f>'ID83'!$N$26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5199-417F-9C01-BACDBD9EFB12}"/>
                </c:ext>
              </c:extLst>
            </c:dLbl>
            <c:dLbl>
              <c:idx val="13"/>
              <c:tx>
                <c:strRef>
                  <c:f>'ID83'!$N$27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{18C4C51A-6C56-413E-ADF2-84F4060891A7}</c15:txfldGUID>
                      <c15:f>'ID83'!$N$27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5199-417F-9C01-BACDBD9EFB12}"/>
                </c:ext>
              </c:extLst>
            </c:dLbl>
            <c:dLbl>
              <c:idx val="14"/>
              <c:tx>
                <c:strRef>
                  <c:f>'ID83'!$N$28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{8219CE63-FC59-4D3E-910E-4924037D599D}</c15:txfldGUID>
                      <c15:f>'ID83'!$N$28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5199-417F-9C01-BACDBD9EFB12}"/>
                </c:ext>
              </c:extLst>
            </c:dLbl>
            <c:dLbl>
              <c:idx val="15"/>
              <c:tx>
                <c:strRef>
                  <c:f>'ID83'!$N$29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{9799FE02-10EF-474C-961A-3FA9EF675BD2}</c15:txfldGUID>
                      <c15:f>'ID83'!$N$29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5199-417F-9C01-BACDBD9EFB12}"/>
                </c:ext>
              </c:extLst>
            </c:dLbl>
            <c:dLbl>
              <c:idx val="16"/>
              <c:tx>
                <c:strRef>
                  <c:f>'ID83'!$N$30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{51A06546-8AA9-4B7F-9CC6-05D1D010B897}</c15:txfldGUID>
                      <c15:f>'ID83'!$N$30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5199-417F-9C01-BACDBD9EFB12}"/>
                </c:ext>
              </c:extLst>
            </c:dLbl>
            <c:dLbl>
              <c:idx val="17"/>
              <c:tx>
                <c:strRef>
                  <c:f>'ID83'!$N$31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{ACD187B7-1A24-4444-BFD7-24628D2E815D}</c15:txfldGUID>
                      <c15:f>'ID83'!$N$31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5199-417F-9C01-BACDBD9EFB12}"/>
                </c:ext>
              </c:extLst>
            </c:dLbl>
            <c:dLbl>
              <c:idx val="18"/>
              <c:tx>
                <c:strRef>
                  <c:f>'ID83'!$N$32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{77767732-F58E-4DC0-A0F1-D8FE79F0E2FA}</c15:txfldGUID>
                      <c15:f>'ID83'!$N$32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5199-417F-9C01-BACDBD9EFB12}"/>
                </c:ext>
              </c:extLst>
            </c:dLbl>
            <c:dLbl>
              <c:idx val="19"/>
              <c:tx>
                <c:strRef>
                  <c:f>'ID83'!$N$33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{87B06378-A4A4-44E7-B1B8-EA39CC74FF61}</c15:txfldGUID>
                      <c15:f>'ID83'!$N$33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5199-417F-9C01-BACDBD9EFB12}"/>
                </c:ext>
              </c:extLst>
            </c:dLbl>
            <c:dLbl>
              <c:idx val="20"/>
              <c:tx>
                <c:strRef>
                  <c:f>'ID83'!$N$34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{9E088975-D014-40C0-BAF2-3D81B7B029CD}</c15:txfldGUID>
                      <c15:f>'ID83'!$N$34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5199-417F-9C01-BACDBD9EFB12}"/>
                </c:ext>
              </c:extLst>
            </c:dLbl>
            <c:dLbl>
              <c:idx val="21"/>
              <c:tx>
                <c:strRef>
                  <c:f>'ID83'!$N$35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{DE1DDE30-1D96-43FF-B073-6C579388A13A}</c15:txfldGUID>
                      <c15:f>'ID83'!$N$35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5199-417F-9C01-BACDBD9EFB12}"/>
                </c:ext>
              </c:extLst>
            </c:dLbl>
            <c:dLbl>
              <c:idx val="22"/>
              <c:tx>
                <c:strRef>
                  <c:f>'ID83'!$N$36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{C8B8161A-FAB4-4F05-B8EF-27E39B16AC91}</c15:txfldGUID>
                      <c15:f>'ID83'!$N$36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5199-417F-9C01-BACDBD9EFB12}"/>
                </c:ext>
              </c:extLst>
            </c:dLbl>
            <c:dLbl>
              <c:idx val="23"/>
              <c:tx>
                <c:strRef>
                  <c:f>'ID83'!$N$37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{E70B15C9-44CC-4358-B2DB-13F50379A9A6}</c15:txfldGUID>
                      <c15:f>'ID83'!$N$37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5199-417F-9C01-BACDBD9EFB12}"/>
                </c:ext>
              </c:extLst>
            </c:dLbl>
            <c:dLbl>
              <c:idx val="24"/>
              <c:tx>
                <c:strRef>
                  <c:f>'ID83'!$N$38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{48544CF6-FC86-4A10-B8F3-3F5FEFCC0DB5}</c15:txfldGUID>
                      <c15:f>'ID83'!$N$38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5199-417F-9C01-BACDBD9EFB12}"/>
                </c:ext>
              </c:extLst>
            </c:dLbl>
            <c:dLbl>
              <c:idx val="25"/>
              <c:tx>
                <c:strRef>
                  <c:f>'ID83'!$N$39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{A6BB0190-06E8-47F2-853B-71E949238A58}</c15:txfldGUID>
                      <c15:f>'ID83'!$N$39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5199-417F-9C01-BACDBD9EFB12}"/>
                </c:ext>
              </c:extLst>
            </c:dLbl>
            <c:dLbl>
              <c:idx val="26"/>
              <c:tx>
                <c:strRef>
                  <c:f>'ID83'!$N$40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{146544D1-F1A2-45B1-87E9-CC5A17B5E11E}</c15:txfldGUID>
                      <c15:f>'ID83'!$N$40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5199-417F-9C01-BACDBD9EFB12}"/>
                </c:ext>
              </c:extLst>
            </c:dLbl>
            <c:dLbl>
              <c:idx val="27"/>
              <c:tx>
                <c:strRef>
                  <c:f>'ID83'!$N$41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{82AFDF75-51E4-428E-BD49-E685F6073DB5}</c15:txfldGUID>
                      <c15:f>'ID83'!$N$41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5199-417F-9C01-BACDBD9EFB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'ID83'!$O$14:$O$40</c:f>
              <c:numCache>
                <c:formatCode>General</c:formatCode>
                <c:ptCount val="27"/>
                <c:pt idx="0">
                  <c:v>22.7</c:v>
                </c:pt>
                <c:pt idx="1">
                  <c:v>19</c:v>
                </c:pt>
                <c:pt idx="2">
                  <c:v>33.9</c:v>
                </c:pt>
                <c:pt idx="3">
                  <c:v>16.7</c:v>
                </c:pt>
                <c:pt idx="4">
                  <c:v>15</c:v>
                </c:pt>
                <c:pt idx="5">
                  <c:v>23.9</c:v>
                </c:pt>
                <c:pt idx="6">
                  <c:v>15.3</c:v>
                </c:pt>
                <c:pt idx="7">
                  <c:v>18.3</c:v>
                </c:pt>
                <c:pt idx="8">
                  <c:v>28.1</c:v>
                </c:pt>
                <c:pt idx="9">
                  <c:v>34.5</c:v>
                </c:pt>
                <c:pt idx="10">
                  <c:v>13.8</c:v>
                </c:pt>
                <c:pt idx="11">
                  <c:v>26.6</c:v>
                </c:pt>
                <c:pt idx="12">
                  <c:v>17.3</c:v>
                </c:pt>
                <c:pt idx="13">
                  <c:v>24.4</c:v>
                </c:pt>
                <c:pt idx="14">
                  <c:v>24.3</c:v>
                </c:pt>
                <c:pt idx="15">
                  <c:v>27.1</c:v>
                </c:pt>
                <c:pt idx="16">
                  <c:v>21.7</c:v>
                </c:pt>
                <c:pt idx="17">
                  <c:v>26.1</c:v>
                </c:pt>
                <c:pt idx="18">
                  <c:v>20.3</c:v>
                </c:pt>
                <c:pt idx="19">
                  <c:v>25.2</c:v>
                </c:pt>
                <c:pt idx="20">
                  <c:v>15.9</c:v>
                </c:pt>
                <c:pt idx="21">
                  <c:v>16.899999999999999</c:v>
                </c:pt>
                <c:pt idx="22">
                  <c:v>22.6</c:v>
                </c:pt>
                <c:pt idx="23">
                  <c:v>39</c:v>
                </c:pt>
                <c:pt idx="24">
                  <c:v>21.6</c:v>
                </c:pt>
                <c:pt idx="25">
                  <c:v>10.7</c:v>
                </c:pt>
                <c:pt idx="26">
                  <c:v>25.3</c:v>
                </c:pt>
              </c:numCache>
            </c:numRef>
          </c:xVal>
          <c:yVal>
            <c:numRef>
              <c:f>'ID83'!$R$14:$R$40</c:f>
              <c:numCache>
                <c:formatCode>General</c:formatCode>
                <c:ptCount val="27"/>
                <c:pt idx="0">
                  <c:v>#N/A</c:v>
                </c:pt>
                <c:pt idx="1">
                  <c:v>-0.6</c:v>
                </c:pt>
                <c:pt idx="2">
                  <c:v>#N/A</c:v>
                </c:pt>
                <c:pt idx="3">
                  <c:v>-1.4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-0.8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5199-417F-9C01-BACDBD9EFB12}"/>
            </c:ext>
          </c:extLst>
        </c:ser>
        <c:ser>
          <c:idx val="4"/>
          <c:order val="3"/>
          <c:tx>
            <c:strRef>
              <c:f>'ID83'!$S$13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'ID83'!$N$14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{8FA8FD79-1D13-4102-A3B8-1891B9C5111C}</c15:txfldGUID>
                      <c15:f>'ID83'!$N$14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5199-417F-9C01-BACDBD9EFB12}"/>
                </c:ext>
              </c:extLst>
            </c:dLbl>
            <c:dLbl>
              <c:idx val="1"/>
              <c:tx>
                <c:strRef>
                  <c:f>'ID83'!$N$15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{2184E016-E893-4DCD-A389-EB09A0C33DDC}</c15:txfldGUID>
                      <c15:f>'ID83'!$N$15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5199-417F-9C01-BACDBD9EFB12}"/>
                </c:ext>
              </c:extLst>
            </c:dLbl>
            <c:dLbl>
              <c:idx val="2"/>
              <c:tx>
                <c:strRef>
                  <c:f>'ID83'!$N$16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{C2DC1106-A2B4-4FB6-98C9-0BAB395237DB}</c15:txfldGUID>
                      <c15:f>'ID83'!$N$16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5199-417F-9C01-BACDBD9EFB12}"/>
                </c:ext>
              </c:extLst>
            </c:dLbl>
            <c:dLbl>
              <c:idx val="3"/>
              <c:tx>
                <c:strRef>
                  <c:f>'ID83'!$N$17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{7A60CCB5-4281-40FA-9DA1-FF8DE1A7BBC7}</c15:txfldGUID>
                      <c15:f>'ID83'!$N$17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5199-417F-9C01-BACDBD9EFB12}"/>
                </c:ext>
              </c:extLst>
            </c:dLbl>
            <c:dLbl>
              <c:idx val="4"/>
              <c:tx>
                <c:strRef>
                  <c:f>'ID83'!$N$18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{7C8B081F-BE03-47E0-BFD4-6B9F5EF7CC02}</c15:txfldGUID>
                      <c15:f>'ID83'!$N$18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5199-417F-9C01-BACDBD9EFB12}"/>
                </c:ext>
              </c:extLst>
            </c:dLbl>
            <c:dLbl>
              <c:idx val="5"/>
              <c:tx>
                <c:strRef>
                  <c:f>'ID83'!$N$19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{85B2C569-A408-4E1A-B89E-C6EB7FA2C798}</c15:txfldGUID>
                      <c15:f>'ID83'!$N$19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5199-417F-9C01-BACDBD9EFB12}"/>
                </c:ext>
              </c:extLst>
            </c:dLbl>
            <c:dLbl>
              <c:idx val="6"/>
              <c:tx>
                <c:strRef>
                  <c:f>'ID83'!$N$20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{8D8DB770-3706-4DA0-B99D-6897361AADA2}</c15:txfldGUID>
                      <c15:f>'ID83'!$N$20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5199-417F-9C01-BACDBD9EFB12}"/>
                </c:ext>
              </c:extLst>
            </c:dLbl>
            <c:dLbl>
              <c:idx val="7"/>
              <c:tx>
                <c:strRef>
                  <c:f>'ID83'!$N$21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{D3C3D340-26FF-49C4-8769-4EA0443262F8}</c15:txfldGUID>
                      <c15:f>'ID83'!$N$21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5199-417F-9C01-BACDBD9EFB12}"/>
                </c:ext>
              </c:extLst>
            </c:dLbl>
            <c:dLbl>
              <c:idx val="8"/>
              <c:tx>
                <c:strRef>
                  <c:f>'ID83'!$N$22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{79414B97-0998-4F01-AEBC-AE7DAB0BE2E2}</c15:txfldGUID>
                      <c15:f>'ID83'!$N$22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5199-417F-9C01-BACDBD9EFB12}"/>
                </c:ext>
              </c:extLst>
            </c:dLbl>
            <c:dLbl>
              <c:idx val="9"/>
              <c:tx>
                <c:strRef>
                  <c:f>'ID83'!$N$23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{8ED46FD5-5AD3-4EE9-B53F-F29B84803E6F}</c15:txfldGUID>
                      <c15:f>'ID83'!$N$23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5199-417F-9C01-BACDBD9EFB12}"/>
                </c:ext>
              </c:extLst>
            </c:dLbl>
            <c:dLbl>
              <c:idx val="10"/>
              <c:tx>
                <c:strRef>
                  <c:f>'ID83'!$N$24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{475F3CDB-199E-4EC8-90EB-7DF8D7F2D9A8}</c15:txfldGUID>
                      <c15:f>'ID83'!$N$24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5199-417F-9C01-BACDBD9EFB12}"/>
                </c:ext>
              </c:extLst>
            </c:dLbl>
            <c:dLbl>
              <c:idx val="11"/>
              <c:tx>
                <c:strRef>
                  <c:f>'ID83'!$N$25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{CF625909-B4EC-4564-9E0D-5792E43A6106}</c15:txfldGUID>
                      <c15:f>'ID83'!$N$25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5199-417F-9C01-BACDBD9EFB12}"/>
                </c:ext>
              </c:extLst>
            </c:dLbl>
            <c:dLbl>
              <c:idx val="12"/>
              <c:tx>
                <c:strRef>
                  <c:f>'ID83'!$N$26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{FFF6CC43-1808-4177-B516-D32A15857CC3}</c15:txfldGUID>
                      <c15:f>'ID83'!$N$26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5199-417F-9C01-BACDBD9EFB12}"/>
                </c:ext>
              </c:extLst>
            </c:dLbl>
            <c:dLbl>
              <c:idx val="13"/>
              <c:tx>
                <c:strRef>
                  <c:f>'ID83'!$N$27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{7043DFE3-25D5-48D2-8D52-6204E8AA3FB6}</c15:txfldGUID>
                      <c15:f>'ID83'!$N$27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5199-417F-9C01-BACDBD9EFB12}"/>
                </c:ext>
              </c:extLst>
            </c:dLbl>
            <c:dLbl>
              <c:idx val="14"/>
              <c:tx>
                <c:strRef>
                  <c:f>'ID83'!$N$28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{8CECB87A-F020-4BD7-B8B6-865084E43459}</c15:txfldGUID>
                      <c15:f>'ID83'!$N$28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5199-417F-9C01-BACDBD9EFB12}"/>
                </c:ext>
              </c:extLst>
            </c:dLbl>
            <c:dLbl>
              <c:idx val="15"/>
              <c:tx>
                <c:strRef>
                  <c:f>'ID83'!$N$29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{98415341-7B44-4210-8285-C0090DE35242}</c15:txfldGUID>
                      <c15:f>'ID83'!$N$29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5199-417F-9C01-BACDBD9EFB12}"/>
                </c:ext>
              </c:extLst>
            </c:dLbl>
            <c:dLbl>
              <c:idx val="16"/>
              <c:tx>
                <c:strRef>
                  <c:f>'ID83'!$N$30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{57496B0C-B865-408F-A085-878947D2B7A2}</c15:txfldGUID>
                      <c15:f>'ID83'!$N$30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5199-417F-9C01-BACDBD9EFB12}"/>
                </c:ext>
              </c:extLst>
            </c:dLbl>
            <c:dLbl>
              <c:idx val="17"/>
              <c:tx>
                <c:strRef>
                  <c:f>'ID83'!$N$31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{8024523F-0793-4095-80DE-BC82C4399869}</c15:txfldGUID>
                      <c15:f>'ID83'!$N$31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5199-417F-9C01-BACDBD9EFB12}"/>
                </c:ext>
              </c:extLst>
            </c:dLbl>
            <c:dLbl>
              <c:idx val="18"/>
              <c:tx>
                <c:strRef>
                  <c:f>'ID83'!$N$32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{CDF0A4B0-98DA-4B4F-A90E-46526400DC83}</c15:txfldGUID>
                      <c15:f>'ID83'!$N$32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5199-417F-9C01-BACDBD9EFB12}"/>
                </c:ext>
              </c:extLst>
            </c:dLbl>
            <c:dLbl>
              <c:idx val="19"/>
              <c:tx>
                <c:strRef>
                  <c:f>'ID83'!$N$33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{7D77ED1E-67D5-480B-8B6E-9B5F9AE531A4}</c15:txfldGUID>
                      <c15:f>'ID83'!$N$33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5199-417F-9C01-BACDBD9EFB12}"/>
                </c:ext>
              </c:extLst>
            </c:dLbl>
            <c:dLbl>
              <c:idx val="20"/>
              <c:tx>
                <c:strRef>
                  <c:f>'ID83'!$N$34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{2F32EE2F-482C-4992-BC99-3F36D5984B72}</c15:txfldGUID>
                      <c15:f>'ID83'!$N$34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5199-417F-9C01-BACDBD9EFB12}"/>
                </c:ext>
              </c:extLst>
            </c:dLbl>
            <c:dLbl>
              <c:idx val="21"/>
              <c:tx>
                <c:strRef>
                  <c:f>'ID83'!$N$35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{F8D3379B-6455-4A79-BA8A-1572F4C905FB}</c15:txfldGUID>
                      <c15:f>'ID83'!$N$35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5199-417F-9C01-BACDBD9EFB12}"/>
                </c:ext>
              </c:extLst>
            </c:dLbl>
            <c:dLbl>
              <c:idx val="22"/>
              <c:tx>
                <c:strRef>
                  <c:f>'ID83'!$N$36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{95515286-0E2E-4662-A978-19A8927979E8}</c15:txfldGUID>
                      <c15:f>'ID83'!$N$36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5199-417F-9C01-BACDBD9EFB12}"/>
                </c:ext>
              </c:extLst>
            </c:dLbl>
            <c:dLbl>
              <c:idx val="23"/>
              <c:tx>
                <c:strRef>
                  <c:f>'ID83'!$N$37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{6B86461C-E9A0-4CC5-AE20-E39F936A0495}</c15:txfldGUID>
                      <c15:f>'ID83'!$N$37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5199-417F-9C01-BACDBD9EFB12}"/>
                </c:ext>
              </c:extLst>
            </c:dLbl>
            <c:dLbl>
              <c:idx val="24"/>
              <c:tx>
                <c:strRef>
                  <c:f>'ID83'!$N$38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{22D12F62-C517-4966-A2A1-0739531FE462}</c15:txfldGUID>
                      <c15:f>'ID83'!$N$38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5199-417F-9C01-BACDBD9EFB12}"/>
                </c:ext>
              </c:extLst>
            </c:dLbl>
            <c:dLbl>
              <c:idx val="25"/>
              <c:tx>
                <c:strRef>
                  <c:f>'ID83'!$N$39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{D19516C6-CD4C-44F2-BBFA-8FBCF1F92848}</c15:txfldGUID>
                      <c15:f>'ID83'!$N$39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5199-417F-9C01-BACDBD9EFB12}"/>
                </c:ext>
              </c:extLst>
            </c:dLbl>
            <c:dLbl>
              <c:idx val="26"/>
              <c:tx>
                <c:strRef>
                  <c:f>'ID83'!$N$40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{F300D77B-BDCB-4862-9F70-4DEE611B0852}</c15:txfldGUID>
                      <c15:f>'ID83'!$N$40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5199-417F-9C01-BACDBD9EFB12}"/>
                </c:ext>
              </c:extLst>
            </c:dLbl>
            <c:dLbl>
              <c:idx val="27"/>
              <c:tx>
                <c:strRef>
                  <c:f>'ID83'!$N$41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{D3F9E044-2062-4182-8761-F339137E7E22}</c15:txfldGUID>
                      <c15:f>'ID83'!$N$41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5199-417F-9C01-BACDBD9EFB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'ID83'!$O$14:$O$40</c:f>
              <c:numCache>
                <c:formatCode>General</c:formatCode>
                <c:ptCount val="27"/>
                <c:pt idx="0">
                  <c:v>22.7</c:v>
                </c:pt>
                <c:pt idx="1">
                  <c:v>19</c:v>
                </c:pt>
                <c:pt idx="2">
                  <c:v>33.9</c:v>
                </c:pt>
                <c:pt idx="3">
                  <c:v>16.7</c:v>
                </c:pt>
                <c:pt idx="4">
                  <c:v>15</c:v>
                </c:pt>
                <c:pt idx="5">
                  <c:v>23.9</c:v>
                </c:pt>
                <c:pt idx="6">
                  <c:v>15.3</c:v>
                </c:pt>
                <c:pt idx="7">
                  <c:v>18.3</c:v>
                </c:pt>
                <c:pt idx="8">
                  <c:v>28.1</c:v>
                </c:pt>
                <c:pt idx="9">
                  <c:v>34.5</c:v>
                </c:pt>
                <c:pt idx="10">
                  <c:v>13.8</c:v>
                </c:pt>
                <c:pt idx="11">
                  <c:v>26.6</c:v>
                </c:pt>
                <c:pt idx="12">
                  <c:v>17.3</c:v>
                </c:pt>
                <c:pt idx="13">
                  <c:v>24.4</c:v>
                </c:pt>
                <c:pt idx="14">
                  <c:v>24.3</c:v>
                </c:pt>
                <c:pt idx="15">
                  <c:v>27.1</c:v>
                </c:pt>
                <c:pt idx="16">
                  <c:v>21.7</c:v>
                </c:pt>
                <c:pt idx="17">
                  <c:v>26.1</c:v>
                </c:pt>
                <c:pt idx="18">
                  <c:v>20.3</c:v>
                </c:pt>
                <c:pt idx="19">
                  <c:v>25.2</c:v>
                </c:pt>
                <c:pt idx="20">
                  <c:v>15.9</c:v>
                </c:pt>
                <c:pt idx="21">
                  <c:v>16.899999999999999</c:v>
                </c:pt>
                <c:pt idx="22">
                  <c:v>22.6</c:v>
                </c:pt>
                <c:pt idx="23">
                  <c:v>39</c:v>
                </c:pt>
                <c:pt idx="24">
                  <c:v>21.6</c:v>
                </c:pt>
                <c:pt idx="25">
                  <c:v>10.7</c:v>
                </c:pt>
                <c:pt idx="26">
                  <c:v>25.3</c:v>
                </c:pt>
              </c:numCache>
            </c:numRef>
          </c:xVal>
          <c:yVal>
            <c:numRef>
              <c:f>'ID83'!$S$14:$S$40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</c:v>
                </c:pt>
                <c:pt idx="9">
                  <c:v>#N/A</c:v>
                </c:pt>
                <c:pt idx="10">
                  <c:v>#N/A</c:v>
                </c:pt>
                <c:pt idx="11">
                  <c:v>-0.5</c:v>
                </c:pt>
                <c:pt idx="12">
                  <c:v>#N/A</c:v>
                </c:pt>
                <c:pt idx="13">
                  <c:v>6.3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2.1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5199-417F-9C01-BACDBD9EFB12}"/>
            </c:ext>
          </c:extLst>
        </c:ser>
        <c:ser>
          <c:idx val="5"/>
          <c:order val="4"/>
          <c:tx>
            <c:strRef>
              <c:f>'ID83'!$T$13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'ID83'!$N$14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{970D3FF6-B5B4-4C94-A771-42AD96228283}</c15:txfldGUID>
                      <c15:f>'ID83'!$N$14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5199-417F-9C01-BACDBD9EFB12}"/>
                </c:ext>
              </c:extLst>
            </c:dLbl>
            <c:dLbl>
              <c:idx val="1"/>
              <c:tx>
                <c:strRef>
                  <c:f>'ID83'!$N$15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{160A3DD8-F6DA-4E9C-B6AE-121345096C33}</c15:txfldGUID>
                      <c15:f>'ID83'!$N$15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5199-417F-9C01-BACDBD9EFB12}"/>
                </c:ext>
              </c:extLst>
            </c:dLbl>
            <c:dLbl>
              <c:idx val="2"/>
              <c:tx>
                <c:strRef>
                  <c:f>'ID83'!$N$16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{11B78D41-1413-4370-844B-AC8254CD0236}</c15:txfldGUID>
                      <c15:f>'ID83'!$N$16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5199-417F-9C01-BACDBD9EFB12}"/>
                </c:ext>
              </c:extLst>
            </c:dLbl>
            <c:dLbl>
              <c:idx val="3"/>
              <c:tx>
                <c:strRef>
                  <c:f>'ID83'!$N$17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{3A10FD82-25BD-4D46-8B1D-4B6A01556348}</c15:txfldGUID>
                      <c15:f>'ID83'!$N$17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5199-417F-9C01-BACDBD9EFB12}"/>
                </c:ext>
              </c:extLst>
            </c:dLbl>
            <c:dLbl>
              <c:idx val="4"/>
              <c:tx>
                <c:strRef>
                  <c:f>'ID83'!$N$18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{70A71008-3D52-4E44-992A-C56BB17D3270}</c15:txfldGUID>
                      <c15:f>'ID83'!$N$18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5199-417F-9C01-BACDBD9EFB12}"/>
                </c:ext>
              </c:extLst>
            </c:dLbl>
            <c:dLbl>
              <c:idx val="5"/>
              <c:tx>
                <c:strRef>
                  <c:f>'ID83'!$N$19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{D0472D10-E697-4275-BB25-5206AC49478C}</c15:txfldGUID>
                      <c15:f>'ID83'!$N$19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5199-417F-9C01-BACDBD9EFB12}"/>
                </c:ext>
              </c:extLst>
            </c:dLbl>
            <c:dLbl>
              <c:idx val="6"/>
              <c:tx>
                <c:strRef>
                  <c:f>'ID83'!$N$20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{0234A28E-5D5D-458E-87A1-B9AF244A6116}</c15:txfldGUID>
                      <c15:f>'ID83'!$N$20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5199-417F-9C01-BACDBD9EFB12}"/>
                </c:ext>
              </c:extLst>
            </c:dLbl>
            <c:dLbl>
              <c:idx val="7"/>
              <c:tx>
                <c:strRef>
                  <c:f>'ID83'!$N$21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{FD594A72-DCEE-4EE7-AE7C-A88B5F1660A6}</c15:txfldGUID>
                      <c15:f>'ID83'!$N$21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5199-417F-9C01-BACDBD9EFB12}"/>
                </c:ext>
              </c:extLst>
            </c:dLbl>
            <c:dLbl>
              <c:idx val="8"/>
              <c:tx>
                <c:strRef>
                  <c:f>'ID83'!$N$22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{82A8A08C-C563-45D7-A7E1-72654FEBD19D}</c15:txfldGUID>
                      <c15:f>'ID83'!$N$22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5199-417F-9C01-BACDBD9EFB12}"/>
                </c:ext>
              </c:extLst>
            </c:dLbl>
            <c:dLbl>
              <c:idx val="9"/>
              <c:tx>
                <c:strRef>
                  <c:f>'ID83'!$N$23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{897AD893-0AA9-493A-A5C7-7ACFE0B515DA}</c15:txfldGUID>
                      <c15:f>'ID83'!$N$23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5199-417F-9C01-BACDBD9EFB12}"/>
                </c:ext>
              </c:extLst>
            </c:dLbl>
            <c:dLbl>
              <c:idx val="10"/>
              <c:tx>
                <c:strRef>
                  <c:f>'ID83'!$N$24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{BA9EC4A0-0BE3-452A-9966-161828FF27E3}</c15:txfldGUID>
                      <c15:f>'ID83'!$N$24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5199-417F-9C01-BACDBD9EFB12}"/>
                </c:ext>
              </c:extLst>
            </c:dLbl>
            <c:dLbl>
              <c:idx val="11"/>
              <c:tx>
                <c:strRef>
                  <c:f>'ID83'!$N$25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{19C1D7FE-F84D-42A7-B847-8430EF2DB7B1}</c15:txfldGUID>
                      <c15:f>'ID83'!$N$25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5199-417F-9C01-BACDBD9EFB12}"/>
                </c:ext>
              </c:extLst>
            </c:dLbl>
            <c:dLbl>
              <c:idx val="12"/>
              <c:tx>
                <c:strRef>
                  <c:f>'ID83'!$N$26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{8747E0E8-EC42-421D-9DE6-458ACF883E51}</c15:txfldGUID>
                      <c15:f>'ID83'!$N$26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5199-417F-9C01-BACDBD9EFB12}"/>
                </c:ext>
              </c:extLst>
            </c:dLbl>
            <c:dLbl>
              <c:idx val="13"/>
              <c:tx>
                <c:strRef>
                  <c:f>'ID83'!$N$27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{F87A21D5-25F9-4C23-BC10-5A1EA618E227}</c15:txfldGUID>
                      <c15:f>'ID83'!$N$27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5199-417F-9C01-BACDBD9EFB12}"/>
                </c:ext>
              </c:extLst>
            </c:dLbl>
            <c:dLbl>
              <c:idx val="14"/>
              <c:tx>
                <c:strRef>
                  <c:f>'ID83'!$N$28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{9A5F54B7-BC06-470F-8AEC-C0CE3C362A0E}</c15:txfldGUID>
                      <c15:f>'ID83'!$N$28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5199-417F-9C01-BACDBD9EFB12}"/>
                </c:ext>
              </c:extLst>
            </c:dLbl>
            <c:dLbl>
              <c:idx val="15"/>
              <c:tx>
                <c:strRef>
                  <c:f>'ID83'!$N$29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{EB5F7E51-C192-474D-8EA5-0F57419C4748}</c15:txfldGUID>
                      <c15:f>'ID83'!$N$29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5199-417F-9C01-BACDBD9EFB12}"/>
                </c:ext>
              </c:extLst>
            </c:dLbl>
            <c:dLbl>
              <c:idx val="16"/>
              <c:tx>
                <c:strRef>
                  <c:f>'ID83'!$N$30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{3BA70C7F-12BF-4F08-A492-A66EECE19406}</c15:txfldGUID>
                      <c15:f>'ID83'!$N$30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5199-417F-9C01-BACDBD9EFB12}"/>
                </c:ext>
              </c:extLst>
            </c:dLbl>
            <c:dLbl>
              <c:idx val="17"/>
              <c:tx>
                <c:strRef>
                  <c:f>'ID83'!$N$31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{A3BF7978-445B-4A2D-BB4D-8A1E44EAE87A}</c15:txfldGUID>
                      <c15:f>'ID83'!$N$31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5199-417F-9C01-BACDBD9EFB12}"/>
                </c:ext>
              </c:extLst>
            </c:dLbl>
            <c:dLbl>
              <c:idx val="18"/>
              <c:tx>
                <c:strRef>
                  <c:f>'ID83'!$N$32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{17E16E40-6821-44E8-A79A-A9281CBD6D9B}</c15:txfldGUID>
                      <c15:f>'ID83'!$N$32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5199-417F-9C01-BACDBD9EFB12}"/>
                </c:ext>
              </c:extLst>
            </c:dLbl>
            <c:dLbl>
              <c:idx val="19"/>
              <c:tx>
                <c:strRef>
                  <c:f>'ID83'!$N$33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{B9C73411-E416-4757-B82D-78D10072DD80}</c15:txfldGUID>
                      <c15:f>'ID83'!$N$33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5199-417F-9C01-BACDBD9EFB12}"/>
                </c:ext>
              </c:extLst>
            </c:dLbl>
            <c:dLbl>
              <c:idx val="20"/>
              <c:tx>
                <c:strRef>
                  <c:f>'ID83'!$N$34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{97FF0867-64B8-4A33-AC41-11291CF0A1FB}</c15:txfldGUID>
                      <c15:f>'ID83'!$N$34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5199-417F-9C01-BACDBD9EFB12}"/>
                </c:ext>
              </c:extLst>
            </c:dLbl>
            <c:dLbl>
              <c:idx val="21"/>
              <c:tx>
                <c:strRef>
                  <c:f>'ID83'!$N$35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{18EAEB51-5D73-4083-B481-17155F7C3B09}</c15:txfldGUID>
                      <c15:f>'ID83'!$N$35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5199-417F-9C01-BACDBD9EFB12}"/>
                </c:ext>
              </c:extLst>
            </c:dLbl>
            <c:dLbl>
              <c:idx val="22"/>
              <c:tx>
                <c:strRef>
                  <c:f>'ID83'!$N$36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{10990373-D3EB-443D-9E98-FAE23572E3BA}</c15:txfldGUID>
                      <c15:f>'ID83'!$N$36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5199-417F-9C01-BACDBD9EFB12}"/>
                </c:ext>
              </c:extLst>
            </c:dLbl>
            <c:dLbl>
              <c:idx val="23"/>
              <c:tx>
                <c:strRef>
                  <c:f>'ID83'!$N$37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{D8CE89E9-2240-490A-93AD-ABE0776F934A}</c15:txfldGUID>
                      <c15:f>'ID83'!$N$37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5199-417F-9C01-BACDBD9EFB12}"/>
                </c:ext>
              </c:extLst>
            </c:dLbl>
            <c:dLbl>
              <c:idx val="24"/>
              <c:tx>
                <c:strRef>
                  <c:f>'ID83'!$N$38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{3E5BCC3B-33A3-4359-96CD-459204FE2845}</c15:txfldGUID>
                      <c15:f>'ID83'!$N$38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5199-417F-9C01-BACDBD9EFB12}"/>
                </c:ext>
              </c:extLst>
            </c:dLbl>
            <c:dLbl>
              <c:idx val="25"/>
              <c:tx>
                <c:strRef>
                  <c:f>'ID83'!$N$39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{0F8ADEFE-691D-4B60-86C5-522FA83ACE60}</c15:txfldGUID>
                      <c15:f>'ID83'!$N$39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5199-417F-9C01-BACDBD9EFB12}"/>
                </c:ext>
              </c:extLst>
            </c:dLbl>
            <c:dLbl>
              <c:idx val="26"/>
              <c:tx>
                <c:strRef>
                  <c:f>'ID83'!$N$40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{9ABF5A20-44AA-4EF6-8F7B-F86796D37FC6}</c15:txfldGUID>
                      <c15:f>'ID83'!$N$40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5199-417F-9C01-BACDBD9EFB12}"/>
                </c:ext>
              </c:extLst>
            </c:dLbl>
            <c:dLbl>
              <c:idx val="27"/>
              <c:tx>
                <c:strRef>
                  <c:f>'ID83'!$N$41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{4EA307F1-5B44-4A35-B26F-8654B2923F00}</c15:txfldGUID>
                      <c15:f>'ID83'!$N$41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5199-417F-9C01-BACDBD9EFB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'ID83'!$O$14:$O$40</c:f>
              <c:numCache>
                <c:formatCode>General</c:formatCode>
                <c:ptCount val="27"/>
                <c:pt idx="0">
                  <c:v>22.7</c:v>
                </c:pt>
                <c:pt idx="1">
                  <c:v>19</c:v>
                </c:pt>
                <c:pt idx="2">
                  <c:v>33.9</c:v>
                </c:pt>
                <c:pt idx="3">
                  <c:v>16.7</c:v>
                </c:pt>
                <c:pt idx="4">
                  <c:v>15</c:v>
                </c:pt>
                <c:pt idx="5">
                  <c:v>23.9</c:v>
                </c:pt>
                <c:pt idx="6">
                  <c:v>15.3</c:v>
                </c:pt>
                <c:pt idx="7">
                  <c:v>18.3</c:v>
                </c:pt>
                <c:pt idx="8">
                  <c:v>28.1</c:v>
                </c:pt>
                <c:pt idx="9">
                  <c:v>34.5</c:v>
                </c:pt>
                <c:pt idx="10">
                  <c:v>13.8</c:v>
                </c:pt>
                <c:pt idx="11">
                  <c:v>26.6</c:v>
                </c:pt>
                <c:pt idx="12">
                  <c:v>17.3</c:v>
                </c:pt>
                <c:pt idx="13">
                  <c:v>24.4</c:v>
                </c:pt>
                <c:pt idx="14">
                  <c:v>24.3</c:v>
                </c:pt>
                <c:pt idx="15">
                  <c:v>27.1</c:v>
                </c:pt>
                <c:pt idx="16">
                  <c:v>21.7</c:v>
                </c:pt>
                <c:pt idx="17">
                  <c:v>26.1</c:v>
                </c:pt>
                <c:pt idx="18">
                  <c:v>20.3</c:v>
                </c:pt>
                <c:pt idx="19">
                  <c:v>25.2</c:v>
                </c:pt>
                <c:pt idx="20">
                  <c:v>15.9</c:v>
                </c:pt>
                <c:pt idx="21">
                  <c:v>16.899999999999999</c:v>
                </c:pt>
                <c:pt idx="22">
                  <c:v>22.6</c:v>
                </c:pt>
                <c:pt idx="23">
                  <c:v>39</c:v>
                </c:pt>
                <c:pt idx="24">
                  <c:v>21.6</c:v>
                </c:pt>
                <c:pt idx="25">
                  <c:v>10.7</c:v>
                </c:pt>
                <c:pt idx="26">
                  <c:v>25.3</c:v>
                </c:pt>
              </c:numCache>
            </c:numRef>
          </c:xVal>
          <c:yVal>
            <c:numRef>
              <c:f>'ID83'!$T$14:$T$40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2.2999999999999998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5199-417F-9C01-BACDBD9EFB12}"/>
            </c:ext>
          </c:extLst>
        </c:ser>
        <c:ser>
          <c:idx val="0"/>
          <c:order val="5"/>
          <c:tx>
            <c:strRef>
              <c:f>'ID83'!$U$13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'ID83'!$N$14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{87A65346-2715-4B05-9E8A-5EF33F47FF12}</c15:txfldGUID>
                      <c15:f>'ID83'!$N$14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5199-417F-9C01-BACDBD9EFB12}"/>
                </c:ext>
              </c:extLst>
            </c:dLbl>
            <c:dLbl>
              <c:idx val="1"/>
              <c:tx>
                <c:strRef>
                  <c:f>'ID83'!$N$15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{3BB727D4-6189-4A39-B51D-5A341D187DD9}</c15:txfldGUID>
                      <c15:f>'ID83'!$N$15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5199-417F-9C01-BACDBD9EFB12}"/>
                </c:ext>
              </c:extLst>
            </c:dLbl>
            <c:dLbl>
              <c:idx val="2"/>
              <c:tx>
                <c:strRef>
                  <c:f>'ID83'!$N$16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{6EE64DCC-253C-4F71-8BFC-A47227198D0A}</c15:txfldGUID>
                      <c15:f>'ID83'!$N$16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5199-417F-9C01-BACDBD9EFB12}"/>
                </c:ext>
              </c:extLst>
            </c:dLbl>
            <c:dLbl>
              <c:idx val="3"/>
              <c:tx>
                <c:strRef>
                  <c:f>'ID83'!$N$17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{A6B8FCD2-8FA6-49B6-9C01-1E05D86024CE}</c15:txfldGUID>
                      <c15:f>'ID83'!$N$17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5199-417F-9C01-BACDBD9EFB12}"/>
                </c:ext>
              </c:extLst>
            </c:dLbl>
            <c:dLbl>
              <c:idx val="4"/>
              <c:tx>
                <c:strRef>
                  <c:f>'ID83'!$N$18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{03A3961B-8B8B-4196-B9E9-747015E1BFAB}</c15:txfldGUID>
                      <c15:f>'ID83'!$N$18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5199-417F-9C01-BACDBD9EFB12}"/>
                </c:ext>
              </c:extLst>
            </c:dLbl>
            <c:dLbl>
              <c:idx val="5"/>
              <c:tx>
                <c:strRef>
                  <c:f>'ID83'!$N$19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{9D6D14F7-9EEA-439F-B3D8-DB75DF1356CC}</c15:txfldGUID>
                      <c15:f>'ID83'!$N$19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5199-417F-9C01-BACDBD9EFB12}"/>
                </c:ext>
              </c:extLst>
            </c:dLbl>
            <c:dLbl>
              <c:idx val="6"/>
              <c:tx>
                <c:strRef>
                  <c:f>'ID83'!$N$20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{92ED5DDD-63DB-42F4-8EF4-D0C07B5D4DD3}</c15:txfldGUID>
                      <c15:f>'ID83'!$N$20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5199-417F-9C01-BACDBD9EFB12}"/>
                </c:ext>
              </c:extLst>
            </c:dLbl>
            <c:dLbl>
              <c:idx val="7"/>
              <c:tx>
                <c:strRef>
                  <c:f>'ID83'!$N$21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{991175A0-5921-4DFD-B3D2-4CC366A3C952}</c15:txfldGUID>
                      <c15:f>'ID83'!$N$21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5199-417F-9C01-BACDBD9EFB12}"/>
                </c:ext>
              </c:extLst>
            </c:dLbl>
            <c:dLbl>
              <c:idx val="8"/>
              <c:tx>
                <c:strRef>
                  <c:f>'ID83'!$N$22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{4C402CF3-E983-4B69-99B9-EA553AE1CDD1}</c15:txfldGUID>
                      <c15:f>'ID83'!$N$22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5199-417F-9C01-BACDBD9EFB12}"/>
                </c:ext>
              </c:extLst>
            </c:dLbl>
            <c:dLbl>
              <c:idx val="9"/>
              <c:tx>
                <c:strRef>
                  <c:f>'ID83'!$N$23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{216B1895-A397-4B91-9ED8-CE26CDC3C9AE}</c15:txfldGUID>
                      <c15:f>'ID83'!$N$23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5199-417F-9C01-BACDBD9EFB12}"/>
                </c:ext>
              </c:extLst>
            </c:dLbl>
            <c:dLbl>
              <c:idx val="10"/>
              <c:tx>
                <c:strRef>
                  <c:f>'ID83'!$N$24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{E1F678F8-A4B1-4062-B6F0-8FED6A77E709}</c15:txfldGUID>
                      <c15:f>'ID83'!$N$24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5199-417F-9C01-BACDBD9EFB12}"/>
                </c:ext>
              </c:extLst>
            </c:dLbl>
            <c:dLbl>
              <c:idx val="11"/>
              <c:tx>
                <c:strRef>
                  <c:f>'ID83'!$N$25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{2100963D-968D-4889-B954-9878A682F9AF}</c15:txfldGUID>
                      <c15:f>'ID83'!$N$25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5199-417F-9C01-BACDBD9EFB12}"/>
                </c:ext>
              </c:extLst>
            </c:dLbl>
            <c:dLbl>
              <c:idx val="12"/>
              <c:tx>
                <c:strRef>
                  <c:f>'ID83'!$N$26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{9984FAE9-CBA4-41D4-A344-0D849556DD11}</c15:txfldGUID>
                      <c15:f>'ID83'!$N$26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5199-417F-9C01-BACDBD9EFB12}"/>
                </c:ext>
              </c:extLst>
            </c:dLbl>
            <c:dLbl>
              <c:idx val="13"/>
              <c:tx>
                <c:strRef>
                  <c:f>'ID83'!$N$27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{FC73B4E3-1B98-4E75-B183-A22AB10D11E8}</c15:txfldGUID>
                      <c15:f>'ID83'!$N$27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5199-417F-9C01-BACDBD9EFB12}"/>
                </c:ext>
              </c:extLst>
            </c:dLbl>
            <c:dLbl>
              <c:idx val="14"/>
              <c:tx>
                <c:strRef>
                  <c:f>'ID83'!$N$28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{47FC87D3-3EE9-4F42-BF7F-D06C98C2300B}</c15:txfldGUID>
                      <c15:f>'ID83'!$N$28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5199-417F-9C01-BACDBD9EFB12}"/>
                </c:ext>
              </c:extLst>
            </c:dLbl>
            <c:dLbl>
              <c:idx val="15"/>
              <c:tx>
                <c:strRef>
                  <c:f>'ID83'!$N$29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{CEFB75A6-02C3-4765-94AF-D3A17A0396D4}</c15:txfldGUID>
                      <c15:f>'ID83'!$N$29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5199-417F-9C01-BACDBD9EFB12}"/>
                </c:ext>
              </c:extLst>
            </c:dLbl>
            <c:dLbl>
              <c:idx val="16"/>
              <c:tx>
                <c:strRef>
                  <c:f>'ID83'!$N$30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{256A8138-1A8F-4A7D-9277-318A7D79F9BE}</c15:txfldGUID>
                      <c15:f>'ID83'!$N$30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5199-417F-9C01-BACDBD9EFB12}"/>
                </c:ext>
              </c:extLst>
            </c:dLbl>
            <c:dLbl>
              <c:idx val="17"/>
              <c:tx>
                <c:strRef>
                  <c:f>'ID83'!$N$31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{5A0B9305-C2D6-461A-AC17-02D4AC8CAEBD}</c15:txfldGUID>
                      <c15:f>'ID83'!$N$31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5199-417F-9C01-BACDBD9EFB12}"/>
                </c:ext>
              </c:extLst>
            </c:dLbl>
            <c:dLbl>
              <c:idx val="18"/>
              <c:tx>
                <c:strRef>
                  <c:f>'ID83'!$N$32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{6592F66E-F77B-4D64-B062-DD5F6C75ABBF}</c15:txfldGUID>
                      <c15:f>'ID83'!$N$32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5199-417F-9C01-BACDBD9EFB12}"/>
                </c:ext>
              </c:extLst>
            </c:dLbl>
            <c:dLbl>
              <c:idx val="19"/>
              <c:tx>
                <c:strRef>
                  <c:f>'ID83'!$N$33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{6BF3B49C-9820-4099-9B33-92C693F558D9}</c15:txfldGUID>
                      <c15:f>'ID83'!$N$33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5199-417F-9C01-BACDBD9EFB12}"/>
                </c:ext>
              </c:extLst>
            </c:dLbl>
            <c:dLbl>
              <c:idx val="20"/>
              <c:tx>
                <c:strRef>
                  <c:f>'ID83'!$N$34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{EB5ABF6F-C1F4-49A1-97BA-5BC7FC15E921}</c15:txfldGUID>
                      <c15:f>'ID83'!$N$34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5199-417F-9C01-BACDBD9EFB12}"/>
                </c:ext>
              </c:extLst>
            </c:dLbl>
            <c:dLbl>
              <c:idx val="21"/>
              <c:tx>
                <c:strRef>
                  <c:f>'ID83'!$N$35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{DECD6B47-22AB-495E-8469-2981833B30B3}</c15:txfldGUID>
                      <c15:f>'ID83'!$N$35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5199-417F-9C01-BACDBD9EFB12}"/>
                </c:ext>
              </c:extLst>
            </c:dLbl>
            <c:dLbl>
              <c:idx val="22"/>
              <c:tx>
                <c:strRef>
                  <c:f>'ID83'!$N$36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{4DEDFD86-7F73-476E-A90D-5594C5AB551C}</c15:txfldGUID>
                      <c15:f>'ID83'!$N$36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5199-417F-9C01-BACDBD9EFB12}"/>
                </c:ext>
              </c:extLst>
            </c:dLbl>
            <c:dLbl>
              <c:idx val="23"/>
              <c:tx>
                <c:strRef>
                  <c:f>'ID83'!$N$37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{8DD0ECCB-9C8B-4592-8F76-8150C7DD2874}</c15:txfldGUID>
                      <c15:f>'ID83'!$N$37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5199-417F-9C01-BACDBD9EFB12}"/>
                </c:ext>
              </c:extLst>
            </c:dLbl>
            <c:dLbl>
              <c:idx val="24"/>
              <c:tx>
                <c:strRef>
                  <c:f>'ID83'!$N$38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{7EA73502-B3A3-4EFA-9BC6-84743E378104}</c15:txfldGUID>
                      <c15:f>'ID83'!$N$38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5199-417F-9C01-BACDBD9EFB12}"/>
                </c:ext>
              </c:extLst>
            </c:dLbl>
            <c:dLbl>
              <c:idx val="25"/>
              <c:tx>
                <c:strRef>
                  <c:f>'ID83'!$N$39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{BF5C4A9E-CAFD-4AAC-995A-6FA1A51AB50F}</c15:txfldGUID>
                      <c15:f>'ID83'!$N$39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5199-417F-9C01-BACDBD9EFB12}"/>
                </c:ext>
              </c:extLst>
            </c:dLbl>
            <c:dLbl>
              <c:idx val="26"/>
              <c:tx>
                <c:strRef>
                  <c:f>'ID83'!$N$40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{AA87BD4C-31C4-4BFB-AB26-5C826F31A2E6}</c15:txfldGUID>
                      <c15:f>'ID83'!$N$40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5199-417F-9C01-BACDBD9EFB12}"/>
                </c:ext>
              </c:extLst>
            </c:dLbl>
            <c:dLbl>
              <c:idx val="27"/>
              <c:tx>
                <c:strRef>
                  <c:f>'ID83'!$N$41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{6FDFACF8-BED1-424E-821E-E40EA82379A5}</c15:txfldGUID>
                      <c15:f>'ID83'!$N$41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5199-417F-9C01-BACDBD9EFB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'ID83'!$O$14:$O$40</c:f>
              <c:numCache>
                <c:formatCode>General</c:formatCode>
                <c:ptCount val="27"/>
                <c:pt idx="0">
                  <c:v>22.7</c:v>
                </c:pt>
                <c:pt idx="1">
                  <c:v>19</c:v>
                </c:pt>
                <c:pt idx="2">
                  <c:v>33.9</c:v>
                </c:pt>
                <c:pt idx="3">
                  <c:v>16.7</c:v>
                </c:pt>
                <c:pt idx="4">
                  <c:v>15</c:v>
                </c:pt>
                <c:pt idx="5">
                  <c:v>23.9</c:v>
                </c:pt>
                <c:pt idx="6">
                  <c:v>15.3</c:v>
                </c:pt>
                <c:pt idx="7">
                  <c:v>18.3</c:v>
                </c:pt>
                <c:pt idx="8">
                  <c:v>28.1</c:v>
                </c:pt>
                <c:pt idx="9">
                  <c:v>34.5</c:v>
                </c:pt>
                <c:pt idx="10">
                  <c:v>13.8</c:v>
                </c:pt>
                <c:pt idx="11">
                  <c:v>26.6</c:v>
                </c:pt>
                <c:pt idx="12">
                  <c:v>17.3</c:v>
                </c:pt>
                <c:pt idx="13">
                  <c:v>24.4</c:v>
                </c:pt>
                <c:pt idx="14">
                  <c:v>24.3</c:v>
                </c:pt>
                <c:pt idx="15">
                  <c:v>27.1</c:v>
                </c:pt>
                <c:pt idx="16">
                  <c:v>21.7</c:v>
                </c:pt>
                <c:pt idx="17">
                  <c:v>26.1</c:v>
                </c:pt>
                <c:pt idx="18">
                  <c:v>20.3</c:v>
                </c:pt>
                <c:pt idx="19">
                  <c:v>25.2</c:v>
                </c:pt>
                <c:pt idx="20">
                  <c:v>15.9</c:v>
                </c:pt>
                <c:pt idx="21">
                  <c:v>16.899999999999999</c:v>
                </c:pt>
                <c:pt idx="22">
                  <c:v>22.6</c:v>
                </c:pt>
                <c:pt idx="23">
                  <c:v>39</c:v>
                </c:pt>
                <c:pt idx="24">
                  <c:v>21.6</c:v>
                </c:pt>
                <c:pt idx="25">
                  <c:v>10.7</c:v>
                </c:pt>
                <c:pt idx="26">
                  <c:v>25.3</c:v>
                </c:pt>
              </c:numCache>
            </c:numRef>
          </c:xVal>
          <c:yVal>
            <c:numRef>
              <c:f>'ID83'!$U$14:$U$40</c:f>
              <c:numCache>
                <c:formatCode>General</c:formatCode>
                <c:ptCount val="27"/>
                <c:pt idx="0">
                  <c:v>1.1000000000000001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-0.5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2</c:v>
                </c:pt>
                <c:pt idx="15">
                  <c:v>#N/A</c:v>
                </c:pt>
                <c:pt idx="16">
                  <c:v>-0.7</c:v>
                </c:pt>
                <c:pt idx="17">
                  <c:v>#N/A</c:v>
                </c:pt>
                <c:pt idx="18">
                  <c:v>0.5</c:v>
                </c:pt>
                <c:pt idx="19">
                  <c:v>2.1</c:v>
                </c:pt>
                <c:pt idx="20">
                  <c:v>#N/A</c:v>
                </c:pt>
                <c:pt idx="21">
                  <c:v>#N/A</c:v>
                </c:pt>
                <c:pt idx="22">
                  <c:v>1.9</c:v>
                </c:pt>
                <c:pt idx="23">
                  <c:v>#N/A</c:v>
                </c:pt>
                <c:pt idx="24">
                  <c:v>1.7</c:v>
                </c:pt>
                <c:pt idx="25">
                  <c:v>#N/A</c:v>
                </c:pt>
                <c:pt idx="26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5199-417F-9C01-BACDBD9EFB12}"/>
            </c:ext>
          </c:extLst>
        </c:ser>
        <c:ser>
          <c:idx val="6"/>
          <c:order val="6"/>
          <c:tx>
            <c:strRef>
              <c:f>'ID83'!$V$13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'ID83'!$N$14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{2BA2CEA0-1141-460F-8669-C76C8A0194E9}</c15:txfldGUID>
                      <c15:f>'ID83'!$N$14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5199-417F-9C01-BACDBD9EFB12}"/>
                </c:ext>
              </c:extLst>
            </c:dLbl>
            <c:dLbl>
              <c:idx val="1"/>
              <c:tx>
                <c:strRef>
                  <c:f>'ID83'!$N$15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{E0CDDA7A-2F20-4C0F-9EA2-4767DD551A52}</c15:txfldGUID>
                      <c15:f>'ID83'!$N$15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5199-417F-9C01-BACDBD9EFB12}"/>
                </c:ext>
              </c:extLst>
            </c:dLbl>
            <c:dLbl>
              <c:idx val="2"/>
              <c:tx>
                <c:strRef>
                  <c:f>'ID83'!$N$16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{30214431-4FFE-4755-9DFB-064485C2EC57}</c15:txfldGUID>
                      <c15:f>'ID83'!$N$16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5199-417F-9C01-BACDBD9EFB12}"/>
                </c:ext>
              </c:extLst>
            </c:dLbl>
            <c:dLbl>
              <c:idx val="3"/>
              <c:tx>
                <c:strRef>
                  <c:f>'ID83'!$N$17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{9D63FFB2-83A9-4161-B009-76CDA004775C}</c15:txfldGUID>
                      <c15:f>'ID83'!$N$17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5199-417F-9C01-BACDBD9EFB12}"/>
                </c:ext>
              </c:extLst>
            </c:dLbl>
            <c:dLbl>
              <c:idx val="4"/>
              <c:tx>
                <c:strRef>
                  <c:f>'ID83'!$N$18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{E681046B-68EF-432F-92BB-5683ED281DE7}</c15:txfldGUID>
                      <c15:f>'ID83'!$N$18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5199-417F-9C01-BACDBD9EFB12}"/>
                </c:ext>
              </c:extLst>
            </c:dLbl>
            <c:dLbl>
              <c:idx val="5"/>
              <c:tx>
                <c:strRef>
                  <c:f>'ID83'!$N$19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{942479D5-6557-4901-B96D-0A8D5923056C}</c15:txfldGUID>
                      <c15:f>'ID83'!$N$19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5199-417F-9C01-BACDBD9EFB12}"/>
                </c:ext>
              </c:extLst>
            </c:dLbl>
            <c:dLbl>
              <c:idx val="6"/>
              <c:tx>
                <c:strRef>
                  <c:f>'ID83'!$N$20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{282FD21F-4D48-4688-9876-3CE027938B1C}</c15:txfldGUID>
                      <c15:f>'ID83'!$N$20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5199-417F-9C01-BACDBD9EFB12}"/>
                </c:ext>
              </c:extLst>
            </c:dLbl>
            <c:dLbl>
              <c:idx val="7"/>
              <c:tx>
                <c:strRef>
                  <c:f>'ID83'!$N$21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{6992CB87-09E8-40B5-A7F0-35831D2762B7}</c15:txfldGUID>
                      <c15:f>'ID83'!$N$21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5199-417F-9C01-BACDBD9EFB12}"/>
                </c:ext>
              </c:extLst>
            </c:dLbl>
            <c:dLbl>
              <c:idx val="8"/>
              <c:tx>
                <c:strRef>
                  <c:f>'ID83'!$N$22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{AD447158-728F-4F3B-BE8A-78AB38A97BC2}</c15:txfldGUID>
                      <c15:f>'ID83'!$N$22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5199-417F-9C01-BACDBD9EFB12}"/>
                </c:ext>
              </c:extLst>
            </c:dLbl>
            <c:dLbl>
              <c:idx val="9"/>
              <c:tx>
                <c:strRef>
                  <c:f>'ID83'!$N$23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{F6E22D1C-36A4-4863-AB56-774A6E787838}</c15:txfldGUID>
                      <c15:f>'ID83'!$N$23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5199-417F-9C01-BACDBD9EFB12}"/>
                </c:ext>
              </c:extLst>
            </c:dLbl>
            <c:dLbl>
              <c:idx val="10"/>
              <c:tx>
                <c:strRef>
                  <c:f>'ID83'!$N$24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{7347FFD8-4452-45E3-A9EC-39B6C83D95CF}</c15:txfldGUID>
                      <c15:f>'ID83'!$N$24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5199-417F-9C01-BACDBD9EFB12}"/>
                </c:ext>
              </c:extLst>
            </c:dLbl>
            <c:dLbl>
              <c:idx val="11"/>
              <c:tx>
                <c:strRef>
                  <c:f>'ID83'!$N$25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{943EB401-83DB-4522-BEFE-34740B0086D0}</c15:txfldGUID>
                      <c15:f>'ID83'!$N$25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5199-417F-9C01-BACDBD9EFB12}"/>
                </c:ext>
              </c:extLst>
            </c:dLbl>
            <c:dLbl>
              <c:idx val="12"/>
              <c:tx>
                <c:strRef>
                  <c:f>'ID83'!$N$26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{0855C958-228F-4169-AEEE-163754CAB687}</c15:txfldGUID>
                      <c15:f>'ID83'!$N$26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5199-417F-9C01-BACDBD9EFB12}"/>
                </c:ext>
              </c:extLst>
            </c:dLbl>
            <c:dLbl>
              <c:idx val="13"/>
              <c:tx>
                <c:strRef>
                  <c:f>'ID83'!$N$27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{B17EE351-261D-4D64-A3AC-D76EDA86411A}</c15:txfldGUID>
                      <c15:f>'ID83'!$N$27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5199-417F-9C01-BACDBD9EFB12}"/>
                </c:ext>
              </c:extLst>
            </c:dLbl>
            <c:dLbl>
              <c:idx val="14"/>
              <c:tx>
                <c:strRef>
                  <c:f>'ID83'!$N$28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{97747FD6-A1E0-4488-9B20-917634EB3F4C}</c15:txfldGUID>
                      <c15:f>'ID83'!$N$28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5199-417F-9C01-BACDBD9EFB12}"/>
                </c:ext>
              </c:extLst>
            </c:dLbl>
            <c:dLbl>
              <c:idx val="15"/>
              <c:tx>
                <c:strRef>
                  <c:f>'ID83'!$N$29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{58115A98-35F1-4835-AE16-A95594BC8941}</c15:txfldGUID>
                      <c15:f>'ID83'!$N$29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5199-417F-9C01-BACDBD9EFB12}"/>
                </c:ext>
              </c:extLst>
            </c:dLbl>
            <c:dLbl>
              <c:idx val="16"/>
              <c:tx>
                <c:strRef>
                  <c:f>'ID83'!$N$30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{021684FC-34E5-4EDD-AD25-C7EAB6BB1F59}</c15:txfldGUID>
                      <c15:f>'ID83'!$N$30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5199-417F-9C01-BACDBD9EFB12}"/>
                </c:ext>
              </c:extLst>
            </c:dLbl>
            <c:dLbl>
              <c:idx val="17"/>
              <c:tx>
                <c:strRef>
                  <c:f>'ID83'!$N$31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{6B335FAF-BEC6-4132-9084-CD4A363A7D65}</c15:txfldGUID>
                      <c15:f>'ID83'!$N$31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5199-417F-9C01-BACDBD9EFB12}"/>
                </c:ext>
              </c:extLst>
            </c:dLbl>
            <c:dLbl>
              <c:idx val="18"/>
              <c:tx>
                <c:strRef>
                  <c:f>'ID83'!$N$32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{264F066F-85AF-4444-85C8-BA768AE22C1C}</c15:txfldGUID>
                      <c15:f>'ID83'!$N$32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5199-417F-9C01-BACDBD9EFB12}"/>
                </c:ext>
              </c:extLst>
            </c:dLbl>
            <c:dLbl>
              <c:idx val="19"/>
              <c:tx>
                <c:strRef>
                  <c:f>'ID83'!$N$33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{701F4377-273E-4C62-816E-3AE8264BD49C}</c15:txfldGUID>
                      <c15:f>'ID83'!$N$33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5199-417F-9C01-BACDBD9EFB12}"/>
                </c:ext>
              </c:extLst>
            </c:dLbl>
            <c:dLbl>
              <c:idx val="20"/>
              <c:tx>
                <c:strRef>
                  <c:f>'ID83'!$N$34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{FC14D5E3-689B-48E8-8648-0516ED92D0A6}</c15:txfldGUID>
                      <c15:f>'ID83'!$N$34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5199-417F-9C01-BACDBD9EFB12}"/>
                </c:ext>
              </c:extLst>
            </c:dLbl>
            <c:dLbl>
              <c:idx val="21"/>
              <c:tx>
                <c:strRef>
                  <c:f>'ID83'!$N$35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{CA56C529-B3A7-4E88-A013-823196B7CDC0}</c15:txfldGUID>
                      <c15:f>'ID83'!$N$35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5199-417F-9C01-BACDBD9EFB12}"/>
                </c:ext>
              </c:extLst>
            </c:dLbl>
            <c:dLbl>
              <c:idx val="22"/>
              <c:tx>
                <c:strRef>
                  <c:f>'ID83'!$N$36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{53CBDBCF-1163-4D30-84A9-D2D46A850C6E}</c15:txfldGUID>
                      <c15:f>'ID83'!$N$36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5199-417F-9C01-BACDBD9EFB12}"/>
                </c:ext>
              </c:extLst>
            </c:dLbl>
            <c:dLbl>
              <c:idx val="23"/>
              <c:tx>
                <c:strRef>
                  <c:f>'ID83'!$N$37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{32167418-4E51-4B57-BCC2-2788EFF5CED2}</c15:txfldGUID>
                      <c15:f>'ID83'!$N$37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5199-417F-9C01-BACDBD9EFB12}"/>
                </c:ext>
              </c:extLst>
            </c:dLbl>
            <c:dLbl>
              <c:idx val="24"/>
              <c:tx>
                <c:strRef>
                  <c:f>'ID83'!$N$38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{E1A1E490-A687-467D-BD8F-9B5F004E1088}</c15:txfldGUID>
                      <c15:f>'ID83'!$N$38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5199-417F-9C01-BACDBD9EFB12}"/>
                </c:ext>
              </c:extLst>
            </c:dLbl>
            <c:dLbl>
              <c:idx val="25"/>
              <c:tx>
                <c:strRef>
                  <c:f>'ID83'!$N$39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{E3B41F1C-89D2-4954-A25C-1D3DA8367FC1}</c15:txfldGUID>
                      <c15:f>'ID83'!$N$39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5199-417F-9C01-BACDBD9EFB12}"/>
                </c:ext>
              </c:extLst>
            </c:dLbl>
            <c:dLbl>
              <c:idx val="26"/>
              <c:tx>
                <c:strRef>
                  <c:f>'ID83'!$N$40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{CE6F4EBB-E83D-471E-A876-39C8F65B160A}</c15:txfldGUID>
                      <c15:f>'ID83'!$N$40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5199-417F-9C01-BACDBD9EFB12}"/>
                </c:ext>
              </c:extLst>
            </c:dLbl>
            <c:dLbl>
              <c:idx val="27"/>
              <c:tx>
                <c:strRef>
                  <c:f>'ID83'!$N$41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{646466E3-36C5-47C5-BFFF-7B552C3E1E4C}</c15:txfldGUID>
                      <c15:f>'ID83'!$N$41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5199-417F-9C01-BACDBD9EFB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'ID83'!$O$14:$O$40</c:f>
              <c:numCache>
                <c:formatCode>General</c:formatCode>
                <c:ptCount val="27"/>
                <c:pt idx="0">
                  <c:v>22.7</c:v>
                </c:pt>
                <c:pt idx="1">
                  <c:v>19</c:v>
                </c:pt>
                <c:pt idx="2">
                  <c:v>33.9</c:v>
                </c:pt>
                <c:pt idx="3">
                  <c:v>16.7</c:v>
                </c:pt>
                <c:pt idx="4">
                  <c:v>15</c:v>
                </c:pt>
                <c:pt idx="5">
                  <c:v>23.9</c:v>
                </c:pt>
                <c:pt idx="6">
                  <c:v>15.3</c:v>
                </c:pt>
                <c:pt idx="7">
                  <c:v>18.3</c:v>
                </c:pt>
                <c:pt idx="8">
                  <c:v>28.1</c:v>
                </c:pt>
                <c:pt idx="9">
                  <c:v>34.5</c:v>
                </c:pt>
                <c:pt idx="10">
                  <c:v>13.8</c:v>
                </c:pt>
                <c:pt idx="11">
                  <c:v>26.6</c:v>
                </c:pt>
                <c:pt idx="12">
                  <c:v>17.3</c:v>
                </c:pt>
                <c:pt idx="13">
                  <c:v>24.4</c:v>
                </c:pt>
                <c:pt idx="14">
                  <c:v>24.3</c:v>
                </c:pt>
                <c:pt idx="15">
                  <c:v>27.1</c:v>
                </c:pt>
                <c:pt idx="16">
                  <c:v>21.7</c:v>
                </c:pt>
                <c:pt idx="17">
                  <c:v>26.1</c:v>
                </c:pt>
                <c:pt idx="18">
                  <c:v>20.3</c:v>
                </c:pt>
                <c:pt idx="19">
                  <c:v>25.2</c:v>
                </c:pt>
                <c:pt idx="20">
                  <c:v>15.9</c:v>
                </c:pt>
                <c:pt idx="21">
                  <c:v>16.899999999999999</c:v>
                </c:pt>
                <c:pt idx="22">
                  <c:v>22.6</c:v>
                </c:pt>
                <c:pt idx="23">
                  <c:v>39</c:v>
                </c:pt>
                <c:pt idx="24">
                  <c:v>21.6</c:v>
                </c:pt>
                <c:pt idx="25">
                  <c:v>10.7</c:v>
                </c:pt>
                <c:pt idx="26">
                  <c:v>25.3</c:v>
                </c:pt>
              </c:numCache>
            </c:numRef>
          </c:xVal>
          <c:yVal>
            <c:numRef>
              <c:f>'ID83'!$V$14:$V$40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-1.4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-2.5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5199-417F-9C01-BACDBD9EFB12}"/>
            </c:ext>
          </c:extLst>
        </c:ser>
        <c:ser>
          <c:idx val="7"/>
          <c:order val="7"/>
          <c:tx>
            <c:strRef>
              <c:f>'ID83'!$J$48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'ID83'!$K$48:$K$49</c:f>
              <c:numCache>
                <c:formatCode>0.0</c:formatCode>
                <c:ptCount val="2"/>
                <c:pt idx="0">
                  <c:v>10.7</c:v>
                </c:pt>
                <c:pt idx="1">
                  <c:v>39</c:v>
                </c:pt>
              </c:numCache>
            </c:numRef>
          </c:xVal>
          <c:yVal>
            <c:numRef>
              <c:f>'ID83'!$L$48:$L$49</c:f>
              <c:numCache>
                <c:formatCode>0.000</c:formatCode>
                <c:ptCount val="2"/>
                <c:pt idx="0" formatCode="General">
                  <c:v>0.68518518518518501</c:v>
                </c:pt>
                <c:pt idx="1">
                  <c:v>0.68518518518518501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5199-417F-9C01-BACDBD9EFB12}"/>
            </c:ext>
          </c:extLst>
        </c:ser>
        <c:ser>
          <c:idx val="8"/>
          <c:order val="8"/>
          <c:tx>
            <c:strRef>
              <c:f>'ID83'!$J$51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'ID83'!$K$51:$K$52</c:f>
              <c:numCache>
                <c:formatCode>0.000</c:formatCode>
                <c:ptCount val="2"/>
                <c:pt idx="0">
                  <c:v>22.451851851851853</c:v>
                </c:pt>
                <c:pt idx="1">
                  <c:v>22.451851851851853</c:v>
                </c:pt>
              </c:numCache>
            </c:numRef>
          </c:xVal>
          <c:yVal>
            <c:numRef>
              <c:f>'ID83'!$L$51:$L$52</c:f>
              <c:numCache>
                <c:formatCode>0.0</c:formatCode>
                <c:ptCount val="2"/>
                <c:pt idx="0">
                  <c:v>-2.5</c:v>
                </c:pt>
                <c:pt idx="1">
                  <c:v>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5199-417F-9C01-BACDBD9EFB12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'ID83'!$K$14:$K$40</c:f>
              <c:numCache>
                <c:formatCode>General</c:formatCode>
                <c:ptCount val="27"/>
                <c:pt idx="0">
                  <c:v>22.7</c:v>
                </c:pt>
                <c:pt idx="1">
                  <c:v>19</c:v>
                </c:pt>
                <c:pt idx="2">
                  <c:v>33.9</c:v>
                </c:pt>
                <c:pt idx="3">
                  <c:v>16.7</c:v>
                </c:pt>
                <c:pt idx="4">
                  <c:v>15</c:v>
                </c:pt>
                <c:pt idx="5">
                  <c:v>23.9</c:v>
                </c:pt>
                <c:pt idx="6">
                  <c:v>15.3</c:v>
                </c:pt>
                <c:pt idx="7">
                  <c:v>18.3</c:v>
                </c:pt>
                <c:pt idx="8">
                  <c:v>28.1</c:v>
                </c:pt>
                <c:pt idx="9">
                  <c:v>34.5</c:v>
                </c:pt>
                <c:pt idx="10">
                  <c:v>13.8</c:v>
                </c:pt>
                <c:pt idx="11">
                  <c:v>26.6</c:v>
                </c:pt>
                <c:pt idx="12">
                  <c:v>17.3</c:v>
                </c:pt>
                <c:pt idx="13">
                  <c:v>24.4</c:v>
                </c:pt>
                <c:pt idx="14">
                  <c:v>24.3</c:v>
                </c:pt>
                <c:pt idx="15">
                  <c:v>27.1</c:v>
                </c:pt>
                <c:pt idx="16">
                  <c:v>21.7</c:v>
                </c:pt>
                <c:pt idx="17">
                  <c:v>26.1</c:v>
                </c:pt>
                <c:pt idx="18">
                  <c:v>20.3</c:v>
                </c:pt>
                <c:pt idx="19">
                  <c:v>25.2</c:v>
                </c:pt>
                <c:pt idx="20">
                  <c:v>15.9</c:v>
                </c:pt>
                <c:pt idx="21">
                  <c:v>16.899999999999999</c:v>
                </c:pt>
                <c:pt idx="22">
                  <c:v>22.6</c:v>
                </c:pt>
                <c:pt idx="23">
                  <c:v>39</c:v>
                </c:pt>
                <c:pt idx="24">
                  <c:v>21.6</c:v>
                </c:pt>
                <c:pt idx="25">
                  <c:v>10.7</c:v>
                </c:pt>
                <c:pt idx="26">
                  <c:v>25.3</c:v>
                </c:pt>
              </c:numCache>
            </c:numRef>
          </c:xVal>
          <c:yVal>
            <c:numRef>
              <c:f>'ID83'!$L$14:$L$40</c:f>
              <c:numCache>
                <c:formatCode>General</c:formatCode>
                <c:ptCount val="27"/>
                <c:pt idx="0">
                  <c:v>1.1000000000000001</c:v>
                </c:pt>
                <c:pt idx="1">
                  <c:v>-0.6</c:v>
                </c:pt>
                <c:pt idx="2">
                  <c:v>0</c:v>
                </c:pt>
                <c:pt idx="3">
                  <c:v>-1.4</c:v>
                </c:pt>
                <c:pt idx="4">
                  <c:v>1.6</c:v>
                </c:pt>
                <c:pt idx="5">
                  <c:v>-0.5</c:v>
                </c:pt>
                <c:pt idx="6">
                  <c:v>1.5</c:v>
                </c:pt>
                <c:pt idx="7">
                  <c:v>1.7</c:v>
                </c:pt>
                <c:pt idx="8">
                  <c:v>0</c:v>
                </c:pt>
                <c:pt idx="9">
                  <c:v>2.2999999999999998</c:v>
                </c:pt>
                <c:pt idx="10">
                  <c:v>-1.1000000000000001</c:v>
                </c:pt>
                <c:pt idx="11">
                  <c:v>-0.5</c:v>
                </c:pt>
                <c:pt idx="12">
                  <c:v>-0.8</c:v>
                </c:pt>
                <c:pt idx="13">
                  <c:v>6.3</c:v>
                </c:pt>
                <c:pt idx="14">
                  <c:v>2</c:v>
                </c:pt>
                <c:pt idx="15">
                  <c:v>-1.4</c:v>
                </c:pt>
                <c:pt idx="16">
                  <c:v>-0.7</c:v>
                </c:pt>
                <c:pt idx="17">
                  <c:v>2.1</c:v>
                </c:pt>
                <c:pt idx="18">
                  <c:v>0.5</c:v>
                </c:pt>
                <c:pt idx="19">
                  <c:v>2.1</c:v>
                </c:pt>
                <c:pt idx="20">
                  <c:v>2</c:v>
                </c:pt>
                <c:pt idx="21">
                  <c:v>0.2</c:v>
                </c:pt>
                <c:pt idx="22">
                  <c:v>1.9</c:v>
                </c:pt>
                <c:pt idx="23">
                  <c:v>-2.5</c:v>
                </c:pt>
                <c:pt idx="24">
                  <c:v>1.7</c:v>
                </c:pt>
                <c:pt idx="25">
                  <c:v>0.4</c:v>
                </c:pt>
                <c:pt idx="26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5199-417F-9C01-BACDBD9EF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'ID83'!$K$5</c:f>
              <c:strCache>
                <c:ptCount val="1"/>
                <c:pt idx="0">
                  <c:v>At risk of poverty or social exclusion (AROPE) rate for children (% of population aged 0-17)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'ID83'!$K$9</c:f>
              <c:strCache>
                <c:ptCount val="1"/>
                <c:pt idx="0">
                  <c:v>At risk of poverty or social exclusion (AROPE) rate for children (% of population aged 0-17)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'ID99'!$P$13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'ID99'!$N$14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{59C74DC4-CEEE-4914-A141-B757F07E0512}</c15:txfldGUID>
                      <c15:f>'ID99'!$N$14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6736-4055-99F0-245D9A42BEF0}"/>
                </c:ext>
              </c:extLst>
            </c:dLbl>
            <c:dLbl>
              <c:idx val="1"/>
              <c:tx>
                <c:strRef>
                  <c:f>'ID99'!$N$15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{D4E758FB-22DB-412B-9B92-B1EE3F573185}</c15:txfldGUID>
                      <c15:f>'ID99'!$N$15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6736-4055-99F0-245D9A42BEF0}"/>
                </c:ext>
              </c:extLst>
            </c:dLbl>
            <c:dLbl>
              <c:idx val="2"/>
              <c:tx>
                <c:strRef>
                  <c:f>'ID99'!$N$16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{FD1D34E1-B344-44C3-B7DC-BEB81AD90E55}</c15:txfldGUID>
                      <c15:f>'ID99'!$N$16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6736-4055-99F0-245D9A42BEF0}"/>
                </c:ext>
              </c:extLst>
            </c:dLbl>
            <c:dLbl>
              <c:idx val="3"/>
              <c:tx>
                <c:strRef>
                  <c:f>'ID99'!$N$17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{5F68B50B-6F52-40E6-A203-C678CA33B221}</c15:txfldGUID>
                      <c15:f>'ID99'!$N$17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6736-4055-99F0-245D9A42BEF0}"/>
                </c:ext>
              </c:extLst>
            </c:dLbl>
            <c:dLbl>
              <c:idx val="4"/>
              <c:tx>
                <c:strRef>
                  <c:f>'ID99'!$N$18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{A200C796-6D60-4CF5-8153-147D75E01119}</c15:txfldGUID>
                      <c15:f>'ID99'!$N$18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6736-4055-99F0-245D9A42BEF0}"/>
                </c:ext>
              </c:extLst>
            </c:dLbl>
            <c:dLbl>
              <c:idx val="5"/>
              <c:tx>
                <c:strRef>
                  <c:f>'ID99'!$N$19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{6EF250C7-78EA-4705-B30A-DD8B209ACC5A}</c15:txfldGUID>
                      <c15:f>'ID99'!$N$19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6736-4055-99F0-245D9A42BEF0}"/>
                </c:ext>
              </c:extLst>
            </c:dLbl>
            <c:dLbl>
              <c:idx val="6"/>
              <c:tx>
                <c:strRef>
                  <c:f>'ID99'!$N$20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{70D694B7-C334-4724-87CC-783405B557EA}</c15:txfldGUID>
                      <c15:f>'ID99'!$N$20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6736-4055-99F0-245D9A42BEF0}"/>
                </c:ext>
              </c:extLst>
            </c:dLbl>
            <c:dLbl>
              <c:idx val="7"/>
              <c:tx>
                <c:strRef>
                  <c:f>'ID99'!$N$21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{047EF4E3-6D8E-46A2-97A7-80C269AF8F04}</c15:txfldGUID>
                      <c15:f>'ID99'!$N$21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6736-4055-99F0-245D9A42BEF0}"/>
                </c:ext>
              </c:extLst>
            </c:dLbl>
            <c:dLbl>
              <c:idx val="8"/>
              <c:tx>
                <c:strRef>
                  <c:f>'ID99'!$N$22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{9EF62968-2A6A-4729-8E53-484CAAA19008}</c15:txfldGUID>
                      <c15:f>'ID99'!$N$22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6736-4055-99F0-245D9A42BEF0}"/>
                </c:ext>
              </c:extLst>
            </c:dLbl>
            <c:dLbl>
              <c:idx val="9"/>
              <c:tx>
                <c:strRef>
                  <c:f>'ID99'!$N$23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{A5FD4419-97A7-4C0A-9836-53790C66A394}</c15:txfldGUID>
                      <c15:f>'ID99'!$N$23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6736-4055-99F0-245D9A42BEF0}"/>
                </c:ext>
              </c:extLst>
            </c:dLbl>
            <c:dLbl>
              <c:idx val="10"/>
              <c:tx>
                <c:strRef>
                  <c:f>'ID99'!$N$24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{EE312466-D704-48D2-B602-6B178C51A55E}</c15:txfldGUID>
                      <c15:f>'ID99'!$N$24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6736-4055-99F0-245D9A42BEF0}"/>
                </c:ext>
              </c:extLst>
            </c:dLbl>
            <c:dLbl>
              <c:idx val="11"/>
              <c:tx>
                <c:strRef>
                  <c:f>'ID99'!$N$25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{75A19958-93AA-4009-9ACA-02B8D6658A5B}</c15:txfldGUID>
                      <c15:f>'ID99'!$N$25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6736-4055-99F0-245D9A42BEF0}"/>
                </c:ext>
              </c:extLst>
            </c:dLbl>
            <c:dLbl>
              <c:idx val="12"/>
              <c:tx>
                <c:strRef>
                  <c:f>'ID99'!$N$26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{66D8DB03-CBD6-4A50-AC6C-4C1198394A4E}</c15:txfldGUID>
                      <c15:f>'ID99'!$N$26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6736-4055-99F0-245D9A42BEF0}"/>
                </c:ext>
              </c:extLst>
            </c:dLbl>
            <c:dLbl>
              <c:idx val="13"/>
              <c:tx>
                <c:strRef>
                  <c:f>'ID99'!$N$27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{E5079346-701A-40D6-9AAD-8A1511DAFF80}</c15:txfldGUID>
                      <c15:f>'ID99'!$N$27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6736-4055-99F0-245D9A42BEF0}"/>
                </c:ext>
              </c:extLst>
            </c:dLbl>
            <c:dLbl>
              <c:idx val="14"/>
              <c:tx>
                <c:strRef>
                  <c:f>'ID99'!$N$28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{C80AA6BB-6F09-4B07-B5B9-3D765A0B5C1B}</c15:txfldGUID>
                      <c15:f>'ID99'!$N$28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6736-4055-99F0-245D9A42BEF0}"/>
                </c:ext>
              </c:extLst>
            </c:dLbl>
            <c:dLbl>
              <c:idx val="15"/>
              <c:tx>
                <c:strRef>
                  <c:f>'ID99'!$N$29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{55CDC201-45C7-4657-AFCD-3798646F7DB8}</c15:txfldGUID>
                      <c15:f>'ID99'!$N$29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6736-4055-99F0-245D9A42BEF0}"/>
                </c:ext>
              </c:extLst>
            </c:dLbl>
            <c:dLbl>
              <c:idx val="16"/>
              <c:tx>
                <c:strRef>
                  <c:f>'ID99'!$N$30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{42D847A4-4E7A-4CA5-AF32-5B27E25A0657}</c15:txfldGUID>
                      <c15:f>'ID99'!$N$30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6736-4055-99F0-245D9A42BEF0}"/>
                </c:ext>
              </c:extLst>
            </c:dLbl>
            <c:dLbl>
              <c:idx val="17"/>
              <c:tx>
                <c:strRef>
                  <c:f>'ID99'!$N$31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{B6AF3876-BB0C-4F1C-80AD-A0094103FF03}</c15:txfldGUID>
                      <c15:f>'ID99'!$N$31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6736-4055-99F0-245D9A42BEF0}"/>
                </c:ext>
              </c:extLst>
            </c:dLbl>
            <c:dLbl>
              <c:idx val="18"/>
              <c:tx>
                <c:strRef>
                  <c:f>'ID99'!$N$32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{14B00093-7780-46FE-A6D9-541D696B0310}</c15:txfldGUID>
                      <c15:f>'ID99'!$N$32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6736-4055-99F0-245D9A42BEF0}"/>
                </c:ext>
              </c:extLst>
            </c:dLbl>
            <c:dLbl>
              <c:idx val="19"/>
              <c:tx>
                <c:strRef>
                  <c:f>'ID99'!$N$33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{D592AA15-769F-4E1E-A7F2-259ABD6D95C4}</c15:txfldGUID>
                      <c15:f>'ID99'!$N$33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6736-4055-99F0-245D9A42BEF0}"/>
                </c:ext>
              </c:extLst>
            </c:dLbl>
            <c:dLbl>
              <c:idx val="20"/>
              <c:tx>
                <c:strRef>
                  <c:f>'ID99'!$N$34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{B19D2359-5309-410D-B153-C042066AA8E1}</c15:txfldGUID>
                      <c15:f>'ID99'!$N$34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6736-4055-99F0-245D9A42BEF0}"/>
                </c:ext>
              </c:extLst>
            </c:dLbl>
            <c:dLbl>
              <c:idx val="21"/>
              <c:tx>
                <c:strRef>
                  <c:f>'ID99'!$N$35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{7F4CC4D4-E917-4815-AD02-E9635281D560}</c15:txfldGUID>
                      <c15:f>'ID99'!$N$35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6736-4055-99F0-245D9A42BEF0}"/>
                </c:ext>
              </c:extLst>
            </c:dLbl>
            <c:dLbl>
              <c:idx val="22"/>
              <c:tx>
                <c:strRef>
                  <c:f>'ID99'!$N$36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{A23E1CD9-4A8B-4B78-9170-4FDCD8DE0C05}</c15:txfldGUID>
                      <c15:f>'ID99'!$N$36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6736-4055-99F0-245D9A42BEF0}"/>
                </c:ext>
              </c:extLst>
            </c:dLbl>
            <c:dLbl>
              <c:idx val="23"/>
              <c:tx>
                <c:strRef>
                  <c:f>'ID99'!$N$37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{F3E7CD41-A2DE-47F4-8D3A-DAFC8CF7BF8C}</c15:txfldGUID>
                      <c15:f>'ID99'!$N$37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6736-4055-99F0-245D9A42BEF0}"/>
                </c:ext>
              </c:extLst>
            </c:dLbl>
            <c:dLbl>
              <c:idx val="24"/>
              <c:tx>
                <c:strRef>
                  <c:f>'ID99'!$N$38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{FD446635-7606-4979-90D5-40C8592C6DB6}</c15:txfldGUID>
                      <c15:f>'ID99'!$N$38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6736-4055-99F0-245D9A42BEF0}"/>
                </c:ext>
              </c:extLst>
            </c:dLbl>
            <c:dLbl>
              <c:idx val="25"/>
              <c:tx>
                <c:strRef>
                  <c:f>'ID99'!$N$39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{E7AAA8A7-871C-48C7-92E4-7EE8319E5CD7}</c15:txfldGUID>
                      <c15:f>'ID99'!$N$39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6736-4055-99F0-245D9A42BEF0}"/>
                </c:ext>
              </c:extLst>
            </c:dLbl>
            <c:dLbl>
              <c:idx val="26"/>
              <c:tx>
                <c:strRef>
                  <c:f>'ID99'!$N$40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{2637534E-A766-4371-98AC-528C884029BE}</c15:txfldGUID>
                      <c15:f>'ID99'!$N$40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6736-4055-99F0-245D9A42BEF0}"/>
                </c:ext>
              </c:extLst>
            </c:dLbl>
            <c:dLbl>
              <c:idx val="27"/>
              <c:tx>
                <c:strRef>
                  <c:f>'ID99'!$N$41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{1DCAC935-F8FE-4C42-B619-F95B34B83F04}</c15:txfldGUID>
                      <c15:f>'ID99'!$N$41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6736-4055-99F0-245D9A42BE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'ID99'!$O$14:$O$40</c:f>
              <c:numCache>
                <c:formatCode>General</c:formatCode>
                <c:ptCount val="27"/>
                <c:pt idx="0">
                  <c:v>39.18</c:v>
                </c:pt>
                <c:pt idx="1">
                  <c:v>50.8</c:v>
                </c:pt>
                <c:pt idx="2">
                  <c:v>27.72</c:v>
                </c:pt>
                <c:pt idx="3">
                  <c:v>30.5</c:v>
                </c:pt>
                <c:pt idx="4">
                  <c:v>39.51</c:v>
                </c:pt>
                <c:pt idx="5">
                  <c:v>41.7</c:v>
                </c:pt>
                <c:pt idx="6">
                  <c:v>51.44</c:v>
                </c:pt>
                <c:pt idx="7">
                  <c:v>27.65</c:v>
                </c:pt>
                <c:pt idx="8">
                  <c:v>18.18</c:v>
                </c:pt>
                <c:pt idx="9">
                  <c:v>22.9</c:v>
                </c:pt>
                <c:pt idx="10">
                  <c:v>48.74</c:v>
                </c:pt>
                <c:pt idx="11">
                  <c:v>41.89</c:v>
                </c:pt>
                <c:pt idx="12">
                  <c:v>20.9</c:v>
                </c:pt>
                <c:pt idx="13">
                  <c:v>34.5</c:v>
                </c:pt>
                <c:pt idx="14">
                  <c:v>57.75</c:v>
                </c:pt>
                <c:pt idx="15">
                  <c:v>30.51</c:v>
                </c:pt>
                <c:pt idx="16">
                  <c:v>29.93</c:v>
                </c:pt>
                <c:pt idx="17">
                  <c:v>27.41</c:v>
                </c:pt>
                <c:pt idx="18">
                  <c:v>23.47</c:v>
                </c:pt>
                <c:pt idx="19">
                  <c:v>25.56</c:v>
                </c:pt>
                <c:pt idx="20">
                  <c:v>38.39</c:v>
                </c:pt>
                <c:pt idx="21">
                  <c:v>36.07</c:v>
                </c:pt>
                <c:pt idx="22">
                  <c:v>19.809999999999999</c:v>
                </c:pt>
                <c:pt idx="23">
                  <c:v>15.6</c:v>
                </c:pt>
                <c:pt idx="24">
                  <c:v>36.86</c:v>
                </c:pt>
                <c:pt idx="25">
                  <c:v>35.53</c:v>
                </c:pt>
                <c:pt idx="26">
                  <c:v>36.44</c:v>
                </c:pt>
              </c:numCache>
            </c:numRef>
          </c:xVal>
          <c:yVal>
            <c:numRef>
              <c:f>'ID99'!$P$14:$P$40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736-4055-99F0-245D9A42BEF0}"/>
            </c:ext>
          </c:extLst>
        </c:ser>
        <c:ser>
          <c:idx val="2"/>
          <c:order val="1"/>
          <c:tx>
            <c:strRef>
              <c:f>'ID99'!$Q$13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'ID99'!$N$14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{B7263E67-E83E-4A71-8C5B-A8E69BCB50B3}</c15:txfldGUID>
                      <c15:f>'ID99'!$N$14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6736-4055-99F0-245D9A42BEF0}"/>
                </c:ext>
              </c:extLst>
            </c:dLbl>
            <c:dLbl>
              <c:idx val="1"/>
              <c:tx>
                <c:strRef>
                  <c:f>'ID99'!$N$15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{304D1E39-F30A-42B8-88F1-CFBF86460F26}</c15:txfldGUID>
                      <c15:f>'ID99'!$N$15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6736-4055-99F0-245D9A42BEF0}"/>
                </c:ext>
              </c:extLst>
            </c:dLbl>
            <c:dLbl>
              <c:idx val="2"/>
              <c:tx>
                <c:strRef>
                  <c:f>'ID99'!$N$16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{86762241-A073-4D35-9CEF-61E9AD812392}</c15:txfldGUID>
                      <c15:f>'ID99'!$N$16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6736-4055-99F0-245D9A42BEF0}"/>
                </c:ext>
              </c:extLst>
            </c:dLbl>
            <c:dLbl>
              <c:idx val="3"/>
              <c:tx>
                <c:strRef>
                  <c:f>'ID99'!$N$17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{103E48C6-94AE-4806-BEC7-5C64D02AAA94}</c15:txfldGUID>
                      <c15:f>'ID99'!$N$17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6736-4055-99F0-245D9A42BEF0}"/>
                </c:ext>
              </c:extLst>
            </c:dLbl>
            <c:dLbl>
              <c:idx val="4"/>
              <c:tx>
                <c:strRef>
                  <c:f>'ID99'!$N$18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{58BA8B74-A108-4380-BD8A-A7AD65D0FE4E}</c15:txfldGUID>
                      <c15:f>'ID99'!$N$18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6736-4055-99F0-245D9A42BEF0}"/>
                </c:ext>
              </c:extLst>
            </c:dLbl>
            <c:dLbl>
              <c:idx val="5"/>
              <c:tx>
                <c:strRef>
                  <c:f>'ID99'!$N$19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{62067AED-C653-4667-AD8B-076B37A87CBA}</c15:txfldGUID>
                      <c15:f>'ID99'!$N$19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6736-4055-99F0-245D9A42BEF0}"/>
                </c:ext>
              </c:extLst>
            </c:dLbl>
            <c:dLbl>
              <c:idx val="6"/>
              <c:tx>
                <c:strRef>
                  <c:f>'ID99'!$N$20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{2D0CF28E-7CB6-4140-99C5-2DC7C45B01EE}</c15:txfldGUID>
                      <c15:f>'ID99'!$N$20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6736-4055-99F0-245D9A42BEF0}"/>
                </c:ext>
              </c:extLst>
            </c:dLbl>
            <c:dLbl>
              <c:idx val="7"/>
              <c:tx>
                <c:strRef>
                  <c:f>'ID99'!$N$21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{BB5AD4B7-3702-4A0A-8058-7D5542C528E9}</c15:txfldGUID>
                      <c15:f>'ID99'!$N$21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6736-4055-99F0-245D9A42BEF0}"/>
                </c:ext>
              </c:extLst>
            </c:dLbl>
            <c:dLbl>
              <c:idx val="8"/>
              <c:tx>
                <c:strRef>
                  <c:f>'ID99'!$N$22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{76457274-7AB5-4F07-928A-9FDC19AB16E5}</c15:txfldGUID>
                      <c15:f>'ID99'!$N$22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6736-4055-99F0-245D9A42BEF0}"/>
                </c:ext>
              </c:extLst>
            </c:dLbl>
            <c:dLbl>
              <c:idx val="9"/>
              <c:tx>
                <c:strRef>
                  <c:f>'ID99'!$N$23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{FB771924-0339-4128-A3CC-910BC0F3A7E0}</c15:txfldGUID>
                      <c15:f>'ID99'!$N$23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6736-4055-99F0-245D9A42BEF0}"/>
                </c:ext>
              </c:extLst>
            </c:dLbl>
            <c:dLbl>
              <c:idx val="10"/>
              <c:tx>
                <c:strRef>
                  <c:f>'ID99'!$N$24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{57DC879D-F80C-4943-B96B-FD964EC2DAB6}</c15:txfldGUID>
                      <c15:f>'ID99'!$N$24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6736-4055-99F0-245D9A42BEF0}"/>
                </c:ext>
              </c:extLst>
            </c:dLbl>
            <c:dLbl>
              <c:idx val="11"/>
              <c:tx>
                <c:strRef>
                  <c:f>'ID99'!$N$25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{06E67542-39D4-4B03-BBBE-DB8119542D6D}</c15:txfldGUID>
                      <c15:f>'ID99'!$N$25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6736-4055-99F0-245D9A42BEF0}"/>
                </c:ext>
              </c:extLst>
            </c:dLbl>
            <c:dLbl>
              <c:idx val="12"/>
              <c:tx>
                <c:strRef>
                  <c:f>'ID99'!$N$26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{3ED33832-6406-476D-B212-D5F1276C441F}</c15:txfldGUID>
                      <c15:f>'ID99'!$N$26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6736-4055-99F0-245D9A42BEF0}"/>
                </c:ext>
              </c:extLst>
            </c:dLbl>
            <c:dLbl>
              <c:idx val="13"/>
              <c:tx>
                <c:strRef>
                  <c:f>'ID99'!$N$27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{BA08767E-1028-4E66-958D-D4BCC673A804}</c15:txfldGUID>
                      <c15:f>'ID99'!$N$27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6736-4055-99F0-245D9A42BEF0}"/>
                </c:ext>
              </c:extLst>
            </c:dLbl>
            <c:dLbl>
              <c:idx val="14"/>
              <c:tx>
                <c:strRef>
                  <c:f>'ID99'!$N$28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{AA7EA35C-D70A-4222-8472-BB82F41A1410}</c15:txfldGUID>
                      <c15:f>'ID99'!$N$28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6736-4055-99F0-245D9A42BEF0}"/>
                </c:ext>
              </c:extLst>
            </c:dLbl>
            <c:dLbl>
              <c:idx val="15"/>
              <c:tx>
                <c:strRef>
                  <c:f>'ID99'!$N$29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{5E0E165E-01AB-4381-A9A1-0C71AEB623B1}</c15:txfldGUID>
                      <c15:f>'ID99'!$N$29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6736-4055-99F0-245D9A42BEF0}"/>
                </c:ext>
              </c:extLst>
            </c:dLbl>
            <c:dLbl>
              <c:idx val="16"/>
              <c:tx>
                <c:strRef>
                  <c:f>'ID99'!$N$30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{260B17B8-5CBF-458C-B119-3B105FC94832}</c15:txfldGUID>
                      <c15:f>'ID99'!$N$30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6736-4055-99F0-245D9A42BEF0}"/>
                </c:ext>
              </c:extLst>
            </c:dLbl>
            <c:dLbl>
              <c:idx val="17"/>
              <c:tx>
                <c:strRef>
                  <c:f>'ID99'!$N$31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{7448F8AC-3424-44AE-BAD0-5A9174E9CB9E}</c15:txfldGUID>
                      <c15:f>'ID99'!$N$31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6736-4055-99F0-245D9A42BEF0}"/>
                </c:ext>
              </c:extLst>
            </c:dLbl>
            <c:dLbl>
              <c:idx val="18"/>
              <c:tx>
                <c:strRef>
                  <c:f>'ID99'!$N$32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{B0442A9B-BE83-43F3-ADCD-3EDED1F2514C}</c15:txfldGUID>
                      <c15:f>'ID99'!$N$32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6736-4055-99F0-245D9A42BEF0}"/>
                </c:ext>
              </c:extLst>
            </c:dLbl>
            <c:dLbl>
              <c:idx val="19"/>
              <c:tx>
                <c:strRef>
                  <c:f>'ID99'!$N$33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{4623BA38-8556-4B68-A679-48B21DFB2012}</c15:txfldGUID>
                      <c15:f>'ID99'!$N$33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6736-4055-99F0-245D9A42BEF0}"/>
                </c:ext>
              </c:extLst>
            </c:dLbl>
            <c:dLbl>
              <c:idx val="20"/>
              <c:tx>
                <c:strRef>
                  <c:f>'ID99'!$N$34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{3EB1960E-9DD4-43F1-B948-BA42BA7A6690}</c15:txfldGUID>
                      <c15:f>'ID99'!$N$34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6736-4055-99F0-245D9A42BEF0}"/>
                </c:ext>
              </c:extLst>
            </c:dLbl>
            <c:dLbl>
              <c:idx val="21"/>
              <c:tx>
                <c:strRef>
                  <c:f>'ID99'!$N$35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{541CFE64-DC28-4EC3-8B9E-1CD198677FE3}</c15:txfldGUID>
                      <c15:f>'ID99'!$N$35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6736-4055-99F0-245D9A42BEF0}"/>
                </c:ext>
              </c:extLst>
            </c:dLbl>
            <c:dLbl>
              <c:idx val="22"/>
              <c:tx>
                <c:strRef>
                  <c:f>'ID99'!$N$36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{9AF65B64-4E26-4269-83E8-FADD4DC56D07}</c15:txfldGUID>
                      <c15:f>'ID99'!$N$36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6736-4055-99F0-245D9A42BEF0}"/>
                </c:ext>
              </c:extLst>
            </c:dLbl>
            <c:dLbl>
              <c:idx val="23"/>
              <c:tx>
                <c:strRef>
                  <c:f>'ID99'!$N$37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{D2985EC4-2337-45A7-92BD-D7A39BE6C97C}</c15:txfldGUID>
                      <c15:f>'ID99'!$N$37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6736-4055-99F0-245D9A42BEF0}"/>
                </c:ext>
              </c:extLst>
            </c:dLbl>
            <c:dLbl>
              <c:idx val="24"/>
              <c:tx>
                <c:strRef>
                  <c:f>'ID99'!$N$38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{50F12D75-695F-4C9B-A9E9-2ABC1EA50D4B}</c15:txfldGUID>
                      <c15:f>'ID99'!$N$38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6736-4055-99F0-245D9A42BEF0}"/>
                </c:ext>
              </c:extLst>
            </c:dLbl>
            <c:dLbl>
              <c:idx val="25"/>
              <c:tx>
                <c:strRef>
                  <c:f>'ID99'!$N$39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{53C4CB3F-5653-4AA8-9DB6-45F8F63D2534}</c15:txfldGUID>
                      <c15:f>'ID99'!$N$39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6736-4055-99F0-245D9A42BEF0}"/>
                </c:ext>
              </c:extLst>
            </c:dLbl>
            <c:dLbl>
              <c:idx val="26"/>
              <c:tx>
                <c:strRef>
                  <c:f>'ID99'!$N$40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{94A24F96-FE59-4F15-B91F-869C8205BAA6}</c15:txfldGUID>
                      <c15:f>'ID99'!$N$40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6736-4055-99F0-245D9A42BEF0}"/>
                </c:ext>
              </c:extLst>
            </c:dLbl>
            <c:dLbl>
              <c:idx val="27"/>
              <c:tx>
                <c:strRef>
                  <c:f>'ID99'!$N$41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{656EB96A-174B-4770-88DF-1864186FB592}</c15:txfldGUID>
                      <c15:f>'ID99'!$N$41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6736-4055-99F0-245D9A42BE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'ID99'!$O$14:$O$40</c:f>
              <c:numCache>
                <c:formatCode>General</c:formatCode>
                <c:ptCount val="27"/>
                <c:pt idx="0">
                  <c:v>39.18</c:v>
                </c:pt>
                <c:pt idx="1">
                  <c:v>50.8</c:v>
                </c:pt>
                <c:pt idx="2">
                  <c:v>27.72</c:v>
                </c:pt>
                <c:pt idx="3">
                  <c:v>30.5</c:v>
                </c:pt>
                <c:pt idx="4">
                  <c:v>39.51</c:v>
                </c:pt>
                <c:pt idx="5">
                  <c:v>41.7</c:v>
                </c:pt>
                <c:pt idx="6">
                  <c:v>51.44</c:v>
                </c:pt>
                <c:pt idx="7">
                  <c:v>27.65</c:v>
                </c:pt>
                <c:pt idx="8">
                  <c:v>18.18</c:v>
                </c:pt>
                <c:pt idx="9">
                  <c:v>22.9</c:v>
                </c:pt>
                <c:pt idx="10">
                  <c:v>48.74</c:v>
                </c:pt>
                <c:pt idx="11">
                  <c:v>41.89</c:v>
                </c:pt>
                <c:pt idx="12">
                  <c:v>20.9</c:v>
                </c:pt>
                <c:pt idx="13">
                  <c:v>34.5</c:v>
                </c:pt>
                <c:pt idx="14">
                  <c:v>57.75</c:v>
                </c:pt>
                <c:pt idx="15">
                  <c:v>30.51</c:v>
                </c:pt>
                <c:pt idx="16">
                  <c:v>29.93</c:v>
                </c:pt>
                <c:pt idx="17">
                  <c:v>27.41</c:v>
                </c:pt>
                <c:pt idx="18">
                  <c:v>23.47</c:v>
                </c:pt>
                <c:pt idx="19">
                  <c:v>25.56</c:v>
                </c:pt>
                <c:pt idx="20">
                  <c:v>38.39</c:v>
                </c:pt>
                <c:pt idx="21">
                  <c:v>36.07</c:v>
                </c:pt>
                <c:pt idx="22">
                  <c:v>19.809999999999999</c:v>
                </c:pt>
                <c:pt idx="23">
                  <c:v>15.6</c:v>
                </c:pt>
                <c:pt idx="24">
                  <c:v>36.86</c:v>
                </c:pt>
                <c:pt idx="25">
                  <c:v>35.53</c:v>
                </c:pt>
                <c:pt idx="26">
                  <c:v>36.44</c:v>
                </c:pt>
              </c:numCache>
            </c:numRef>
          </c:xVal>
          <c:yVal>
            <c:numRef>
              <c:f>'ID99'!$Q$14:$Q$40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1.96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1.04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-1.06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0.56000000000000005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736-4055-99F0-245D9A42BEF0}"/>
            </c:ext>
          </c:extLst>
        </c:ser>
        <c:ser>
          <c:idx val="3"/>
          <c:order val="2"/>
          <c:tx>
            <c:strRef>
              <c:f>'ID99'!$R$13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'ID99'!$N$14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{22140EE7-26BF-4A90-84D4-2EFBCB75D621}</c15:txfldGUID>
                      <c15:f>'ID99'!$N$14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6736-4055-99F0-245D9A42BEF0}"/>
                </c:ext>
              </c:extLst>
            </c:dLbl>
            <c:dLbl>
              <c:idx val="1"/>
              <c:tx>
                <c:strRef>
                  <c:f>'ID99'!$N$15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{6F63ED02-ADC0-4DE3-8DD2-988D1137E6C9}</c15:txfldGUID>
                      <c15:f>'ID99'!$N$15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6736-4055-99F0-245D9A42BEF0}"/>
                </c:ext>
              </c:extLst>
            </c:dLbl>
            <c:dLbl>
              <c:idx val="2"/>
              <c:tx>
                <c:strRef>
                  <c:f>'ID99'!$N$16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{640C9756-E1B0-434F-92B1-22289E8BE487}</c15:txfldGUID>
                      <c15:f>'ID99'!$N$16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6736-4055-99F0-245D9A42BEF0}"/>
                </c:ext>
              </c:extLst>
            </c:dLbl>
            <c:dLbl>
              <c:idx val="3"/>
              <c:tx>
                <c:strRef>
                  <c:f>'ID99'!$N$17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{DD82CF71-B0C5-4896-BFAC-1369490936B5}</c15:txfldGUID>
                      <c15:f>'ID99'!$N$17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6736-4055-99F0-245D9A42BEF0}"/>
                </c:ext>
              </c:extLst>
            </c:dLbl>
            <c:dLbl>
              <c:idx val="4"/>
              <c:tx>
                <c:strRef>
                  <c:f>'ID99'!$N$18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{F55D3DD2-C847-4EED-A044-67C0265EE9DE}</c15:txfldGUID>
                      <c15:f>'ID99'!$N$18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6736-4055-99F0-245D9A42BEF0}"/>
                </c:ext>
              </c:extLst>
            </c:dLbl>
            <c:dLbl>
              <c:idx val="5"/>
              <c:tx>
                <c:strRef>
                  <c:f>'ID99'!$N$19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{F00EA5F3-829A-4C54-8E0D-B2C7A9E7CFF7}</c15:txfldGUID>
                      <c15:f>'ID99'!$N$19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6736-4055-99F0-245D9A42BEF0}"/>
                </c:ext>
              </c:extLst>
            </c:dLbl>
            <c:dLbl>
              <c:idx val="6"/>
              <c:tx>
                <c:strRef>
                  <c:f>'ID99'!$N$20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{272BEF9E-AB33-4616-BCB1-019E21E062A0}</c15:txfldGUID>
                      <c15:f>'ID99'!$N$20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6736-4055-99F0-245D9A42BEF0}"/>
                </c:ext>
              </c:extLst>
            </c:dLbl>
            <c:dLbl>
              <c:idx val="7"/>
              <c:tx>
                <c:strRef>
                  <c:f>'ID99'!$N$21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{CC6FC0D3-12E4-43E8-A08A-A5CCF97DBC50}</c15:txfldGUID>
                      <c15:f>'ID99'!$N$21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6736-4055-99F0-245D9A42BEF0}"/>
                </c:ext>
              </c:extLst>
            </c:dLbl>
            <c:dLbl>
              <c:idx val="8"/>
              <c:tx>
                <c:strRef>
                  <c:f>'ID99'!$N$22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{D148A4B1-31B5-42AC-80C6-0BA4BA78D328}</c15:txfldGUID>
                      <c15:f>'ID99'!$N$22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6736-4055-99F0-245D9A42BEF0}"/>
                </c:ext>
              </c:extLst>
            </c:dLbl>
            <c:dLbl>
              <c:idx val="9"/>
              <c:tx>
                <c:strRef>
                  <c:f>'ID99'!$N$23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{C1F88987-9074-4F24-BA5E-200F3F786B03}</c15:txfldGUID>
                      <c15:f>'ID99'!$N$23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6736-4055-99F0-245D9A42BEF0}"/>
                </c:ext>
              </c:extLst>
            </c:dLbl>
            <c:dLbl>
              <c:idx val="10"/>
              <c:tx>
                <c:strRef>
                  <c:f>'ID99'!$N$24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{FAB4FB94-6EE4-4D64-A9DC-E682CF7E4649}</c15:txfldGUID>
                      <c15:f>'ID99'!$N$24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6736-4055-99F0-245D9A42BEF0}"/>
                </c:ext>
              </c:extLst>
            </c:dLbl>
            <c:dLbl>
              <c:idx val="11"/>
              <c:tx>
                <c:strRef>
                  <c:f>'ID99'!$N$25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{83F8C356-71BD-4D4A-BBCE-3010A6A3447B}</c15:txfldGUID>
                      <c15:f>'ID99'!$N$25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6736-4055-99F0-245D9A42BEF0}"/>
                </c:ext>
              </c:extLst>
            </c:dLbl>
            <c:dLbl>
              <c:idx val="12"/>
              <c:tx>
                <c:strRef>
                  <c:f>'ID99'!$N$26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{F42ECF10-EC2C-46C9-87D1-477C71AEA24F}</c15:txfldGUID>
                      <c15:f>'ID99'!$N$26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6736-4055-99F0-245D9A42BEF0}"/>
                </c:ext>
              </c:extLst>
            </c:dLbl>
            <c:dLbl>
              <c:idx val="13"/>
              <c:tx>
                <c:strRef>
                  <c:f>'ID99'!$N$27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{955A35B1-3BA4-41EB-A1D0-47B07951038C}</c15:txfldGUID>
                      <c15:f>'ID99'!$N$27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6736-4055-99F0-245D9A42BEF0}"/>
                </c:ext>
              </c:extLst>
            </c:dLbl>
            <c:dLbl>
              <c:idx val="14"/>
              <c:tx>
                <c:strRef>
                  <c:f>'ID99'!$N$28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{1B26526A-BFD9-4248-A0D9-E37E5E31A1C9}</c15:txfldGUID>
                      <c15:f>'ID99'!$N$28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6736-4055-99F0-245D9A42BEF0}"/>
                </c:ext>
              </c:extLst>
            </c:dLbl>
            <c:dLbl>
              <c:idx val="15"/>
              <c:tx>
                <c:strRef>
                  <c:f>'ID99'!$N$29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{E265EBFA-B81B-48D0-A085-6CA64EF5384F}</c15:txfldGUID>
                      <c15:f>'ID99'!$N$29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6736-4055-99F0-245D9A42BEF0}"/>
                </c:ext>
              </c:extLst>
            </c:dLbl>
            <c:dLbl>
              <c:idx val="16"/>
              <c:tx>
                <c:strRef>
                  <c:f>'ID99'!$N$30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{7D717F50-B133-4C83-9332-6C05D8F2020F}</c15:txfldGUID>
                      <c15:f>'ID99'!$N$30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6736-4055-99F0-245D9A42BEF0}"/>
                </c:ext>
              </c:extLst>
            </c:dLbl>
            <c:dLbl>
              <c:idx val="17"/>
              <c:tx>
                <c:strRef>
                  <c:f>'ID99'!$N$31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{82A99446-A193-4CB0-A123-3C820E89259F}</c15:txfldGUID>
                      <c15:f>'ID99'!$N$31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6736-4055-99F0-245D9A42BEF0}"/>
                </c:ext>
              </c:extLst>
            </c:dLbl>
            <c:dLbl>
              <c:idx val="18"/>
              <c:tx>
                <c:strRef>
                  <c:f>'ID99'!$N$32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{5907B3A5-287C-4212-B29B-BF739891DE2A}</c15:txfldGUID>
                      <c15:f>'ID99'!$N$32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6736-4055-99F0-245D9A42BEF0}"/>
                </c:ext>
              </c:extLst>
            </c:dLbl>
            <c:dLbl>
              <c:idx val="19"/>
              <c:tx>
                <c:strRef>
                  <c:f>'ID99'!$N$33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{7B0C0244-465A-421C-81EA-5BB7858EF9BA}</c15:txfldGUID>
                      <c15:f>'ID99'!$N$33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6736-4055-99F0-245D9A42BEF0}"/>
                </c:ext>
              </c:extLst>
            </c:dLbl>
            <c:dLbl>
              <c:idx val="20"/>
              <c:tx>
                <c:strRef>
                  <c:f>'ID99'!$N$34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{5170C8FB-3174-48E0-9B59-674888D89CDD}</c15:txfldGUID>
                      <c15:f>'ID99'!$N$34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6736-4055-99F0-245D9A42BEF0}"/>
                </c:ext>
              </c:extLst>
            </c:dLbl>
            <c:dLbl>
              <c:idx val="21"/>
              <c:tx>
                <c:strRef>
                  <c:f>'ID99'!$N$35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{F8C2F852-1A5D-4AB2-894A-C5E64C9D9615}</c15:txfldGUID>
                      <c15:f>'ID99'!$N$35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6736-4055-99F0-245D9A42BEF0}"/>
                </c:ext>
              </c:extLst>
            </c:dLbl>
            <c:dLbl>
              <c:idx val="22"/>
              <c:tx>
                <c:strRef>
                  <c:f>'ID99'!$N$36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{B815E96C-0B21-450A-B91C-D0EF787F68F6}</c15:txfldGUID>
                      <c15:f>'ID99'!$N$36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6736-4055-99F0-245D9A42BEF0}"/>
                </c:ext>
              </c:extLst>
            </c:dLbl>
            <c:dLbl>
              <c:idx val="23"/>
              <c:tx>
                <c:strRef>
                  <c:f>'ID99'!$N$37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{7D2D356A-DD59-4E7A-99F1-5ACCE66D4890}</c15:txfldGUID>
                      <c15:f>'ID99'!$N$37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6736-4055-99F0-245D9A42BEF0}"/>
                </c:ext>
              </c:extLst>
            </c:dLbl>
            <c:dLbl>
              <c:idx val="24"/>
              <c:tx>
                <c:strRef>
                  <c:f>'ID99'!$N$38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{1A61CFC0-81BB-4DA8-A23C-D6CA78962597}</c15:txfldGUID>
                      <c15:f>'ID99'!$N$38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6736-4055-99F0-245D9A42BEF0}"/>
                </c:ext>
              </c:extLst>
            </c:dLbl>
            <c:dLbl>
              <c:idx val="25"/>
              <c:tx>
                <c:strRef>
                  <c:f>'ID99'!$N$39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{139CA8E1-0330-44C6-A6D9-554223D1F9E6}</c15:txfldGUID>
                      <c15:f>'ID99'!$N$39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6736-4055-99F0-245D9A42BEF0}"/>
                </c:ext>
              </c:extLst>
            </c:dLbl>
            <c:dLbl>
              <c:idx val="26"/>
              <c:tx>
                <c:strRef>
                  <c:f>'ID99'!$N$40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{D99AFCF1-DB8F-40A3-908F-FF88D51693A1}</c15:txfldGUID>
                      <c15:f>'ID99'!$N$40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6736-4055-99F0-245D9A42BEF0}"/>
                </c:ext>
              </c:extLst>
            </c:dLbl>
            <c:dLbl>
              <c:idx val="27"/>
              <c:tx>
                <c:strRef>
                  <c:f>'ID99'!$N$41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{021BB680-AEBD-4E19-8304-03803CA54F6D}</c15:txfldGUID>
                      <c15:f>'ID99'!$N$41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6736-4055-99F0-245D9A42BE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'ID99'!$O$14:$O$40</c:f>
              <c:numCache>
                <c:formatCode>General</c:formatCode>
                <c:ptCount val="27"/>
                <c:pt idx="0">
                  <c:v>39.18</c:v>
                </c:pt>
                <c:pt idx="1">
                  <c:v>50.8</c:v>
                </c:pt>
                <c:pt idx="2">
                  <c:v>27.72</c:v>
                </c:pt>
                <c:pt idx="3">
                  <c:v>30.5</c:v>
                </c:pt>
                <c:pt idx="4">
                  <c:v>39.51</c:v>
                </c:pt>
                <c:pt idx="5">
                  <c:v>41.7</c:v>
                </c:pt>
                <c:pt idx="6">
                  <c:v>51.44</c:v>
                </c:pt>
                <c:pt idx="7">
                  <c:v>27.65</c:v>
                </c:pt>
                <c:pt idx="8">
                  <c:v>18.18</c:v>
                </c:pt>
                <c:pt idx="9">
                  <c:v>22.9</c:v>
                </c:pt>
                <c:pt idx="10">
                  <c:v>48.74</c:v>
                </c:pt>
                <c:pt idx="11">
                  <c:v>41.89</c:v>
                </c:pt>
                <c:pt idx="12">
                  <c:v>20.9</c:v>
                </c:pt>
                <c:pt idx="13">
                  <c:v>34.5</c:v>
                </c:pt>
                <c:pt idx="14">
                  <c:v>57.75</c:v>
                </c:pt>
                <c:pt idx="15">
                  <c:v>30.51</c:v>
                </c:pt>
                <c:pt idx="16">
                  <c:v>29.93</c:v>
                </c:pt>
                <c:pt idx="17">
                  <c:v>27.41</c:v>
                </c:pt>
                <c:pt idx="18">
                  <c:v>23.47</c:v>
                </c:pt>
                <c:pt idx="19">
                  <c:v>25.56</c:v>
                </c:pt>
                <c:pt idx="20">
                  <c:v>38.39</c:v>
                </c:pt>
                <c:pt idx="21">
                  <c:v>36.07</c:v>
                </c:pt>
                <c:pt idx="22">
                  <c:v>19.809999999999999</c:v>
                </c:pt>
                <c:pt idx="23">
                  <c:v>15.6</c:v>
                </c:pt>
                <c:pt idx="24">
                  <c:v>36.86</c:v>
                </c:pt>
                <c:pt idx="25">
                  <c:v>35.53</c:v>
                </c:pt>
                <c:pt idx="26">
                  <c:v>36.44</c:v>
                </c:pt>
              </c:numCache>
            </c:numRef>
          </c:xVal>
          <c:yVal>
            <c:numRef>
              <c:f>'ID99'!$R$14:$R$40</c:f>
              <c:numCache>
                <c:formatCode>General</c:formatCode>
                <c:ptCount val="27"/>
                <c:pt idx="0">
                  <c:v>-2.78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-0.49</c:v>
                </c:pt>
                <c:pt idx="5">
                  <c:v>-0.49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-0.12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4.68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4.5999999999999996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2.62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6736-4055-99F0-245D9A42BEF0}"/>
            </c:ext>
          </c:extLst>
        </c:ser>
        <c:ser>
          <c:idx val="4"/>
          <c:order val="3"/>
          <c:tx>
            <c:strRef>
              <c:f>'ID99'!$S$13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'ID99'!$N$14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{E069A98E-A60A-4766-BB2C-9C28E59DE6DD}</c15:txfldGUID>
                      <c15:f>'ID99'!$N$14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6736-4055-99F0-245D9A42BEF0}"/>
                </c:ext>
              </c:extLst>
            </c:dLbl>
            <c:dLbl>
              <c:idx val="1"/>
              <c:tx>
                <c:strRef>
                  <c:f>'ID99'!$N$15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{017A6AAB-B353-4987-AADB-190D33CA253A}</c15:txfldGUID>
                      <c15:f>'ID99'!$N$15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6736-4055-99F0-245D9A42BEF0}"/>
                </c:ext>
              </c:extLst>
            </c:dLbl>
            <c:dLbl>
              <c:idx val="2"/>
              <c:tx>
                <c:strRef>
                  <c:f>'ID99'!$N$16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{B7DC14EE-550F-466F-A11A-714FE4577819}</c15:txfldGUID>
                      <c15:f>'ID99'!$N$16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6736-4055-99F0-245D9A42BEF0}"/>
                </c:ext>
              </c:extLst>
            </c:dLbl>
            <c:dLbl>
              <c:idx val="3"/>
              <c:tx>
                <c:strRef>
                  <c:f>'ID99'!$N$17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{31722863-A90F-4D68-8BCD-A5DF623ACF82}</c15:txfldGUID>
                      <c15:f>'ID99'!$N$17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6736-4055-99F0-245D9A42BEF0}"/>
                </c:ext>
              </c:extLst>
            </c:dLbl>
            <c:dLbl>
              <c:idx val="4"/>
              <c:tx>
                <c:strRef>
                  <c:f>'ID99'!$N$18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{29488677-307E-4073-B196-1221C74E161E}</c15:txfldGUID>
                      <c15:f>'ID99'!$N$18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6736-4055-99F0-245D9A42BEF0}"/>
                </c:ext>
              </c:extLst>
            </c:dLbl>
            <c:dLbl>
              <c:idx val="5"/>
              <c:tx>
                <c:strRef>
                  <c:f>'ID99'!$N$19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{098D4775-387A-4FC2-BE2C-154359771FF7}</c15:txfldGUID>
                      <c15:f>'ID99'!$N$19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6736-4055-99F0-245D9A42BEF0}"/>
                </c:ext>
              </c:extLst>
            </c:dLbl>
            <c:dLbl>
              <c:idx val="6"/>
              <c:tx>
                <c:strRef>
                  <c:f>'ID99'!$N$20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{4F17A52F-1CE0-41AA-A2C3-7956826FC383}</c15:txfldGUID>
                      <c15:f>'ID99'!$N$20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6736-4055-99F0-245D9A42BEF0}"/>
                </c:ext>
              </c:extLst>
            </c:dLbl>
            <c:dLbl>
              <c:idx val="7"/>
              <c:tx>
                <c:strRef>
                  <c:f>'ID99'!$N$21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{EF935E37-D03E-45F1-AED6-A825E9A37B39}</c15:txfldGUID>
                      <c15:f>'ID99'!$N$21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6736-4055-99F0-245D9A42BEF0}"/>
                </c:ext>
              </c:extLst>
            </c:dLbl>
            <c:dLbl>
              <c:idx val="8"/>
              <c:tx>
                <c:strRef>
                  <c:f>'ID99'!$N$22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{0E9703E2-5A41-4ED4-A04E-764257ADC855}</c15:txfldGUID>
                      <c15:f>'ID99'!$N$22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6736-4055-99F0-245D9A42BEF0}"/>
                </c:ext>
              </c:extLst>
            </c:dLbl>
            <c:dLbl>
              <c:idx val="9"/>
              <c:tx>
                <c:strRef>
                  <c:f>'ID99'!$N$23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{AF5A48CF-AEF6-4FC3-8BF7-553E22C69E7A}</c15:txfldGUID>
                      <c15:f>'ID99'!$N$23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6736-4055-99F0-245D9A42BEF0}"/>
                </c:ext>
              </c:extLst>
            </c:dLbl>
            <c:dLbl>
              <c:idx val="10"/>
              <c:tx>
                <c:strRef>
                  <c:f>'ID99'!$N$24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{97F10BD2-4612-47EE-9D8B-26ACAE582902}</c15:txfldGUID>
                      <c15:f>'ID99'!$N$24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6736-4055-99F0-245D9A42BEF0}"/>
                </c:ext>
              </c:extLst>
            </c:dLbl>
            <c:dLbl>
              <c:idx val="11"/>
              <c:tx>
                <c:strRef>
                  <c:f>'ID99'!$N$25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{76EAD407-DD0B-4F29-9837-6E634CB43AE5}</c15:txfldGUID>
                      <c15:f>'ID99'!$N$25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6736-4055-99F0-245D9A42BEF0}"/>
                </c:ext>
              </c:extLst>
            </c:dLbl>
            <c:dLbl>
              <c:idx val="12"/>
              <c:tx>
                <c:strRef>
                  <c:f>'ID99'!$N$26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{CB88A86C-21A6-44B2-B9DC-49BD80096442}</c15:txfldGUID>
                      <c15:f>'ID99'!$N$26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6736-4055-99F0-245D9A42BEF0}"/>
                </c:ext>
              </c:extLst>
            </c:dLbl>
            <c:dLbl>
              <c:idx val="13"/>
              <c:tx>
                <c:strRef>
                  <c:f>'ID99'!$N$27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{5EAE0093-9192-4BEA-8DC6-A929AFA65639}</c15:txfldGUID>
                      <c15:f>'ID99'!$N$27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6736-4055-99F0-245D9A42BEF0}"/>
                </c:ext>
              </c:extLst>
            </c:dLbl>
            <c:dLbl>
              <c:idx val="14"/>
              <c:tx>
                <c:strRef>
                  <c:f>'ID99'!$N$28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{77B0491E-4754-49A4-A15B-04CBCDFB2B52}</c15:txfldGUID>
                      <c15:f>'ID99'!$N$28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6736-4055-99F0-245D9A42BEF0}"/>
                </c:ext>
              </c:extLst>
            </c:dLbl>
            <c:dLbl>
              <c:idx val="15"/>
              <c:tx>
                <c:strRef>
                  <c:f>'ID99'!$N$29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{52488744-AB96-440D-B93F-DF592CF0150A}</c15:txfldGUID>
                      <c15:f>'ID99'!$N$29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6736-4055-99F0-245D9A42BEF0}"/>
                </c:ext>
              </c:extLst>
            </c:dLbl>
            <c:dLbl>
              <c:idx val="16"/>
              <c:tx>
                <c:strRef>
                  <c:f>'ID99'!$N$30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{DD39BE1E-8661-4026-9535-BF4519D826EE}</c15:txfldGUID>
                      <c15:f>'ID99'!$N$30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6736-4055-99F0-245D9A42BEF0}"/>
                </c:ext>
              </c:extLst>
            </c:dLbl>
            <c:dLbl>
              <c:idx val="17"/>
              <c:tx>
                <c:strRef>
                  <c:f>'ID99'!$N$31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{CB6CE45F-3119-442A-A4B3-C32699ABD85B}</c15:txfldGUID>
                      <c15:f>'ID99'!$N$31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6736-4055-99F0-245D9A42BEF0}"/>
                </c:ext>
              </c:extLst>
            </c:dLbl>
            <c:dLbl>
              <c:idx val="18"/>
              <c:tx>
                <c:strRef>
                  <c:f>'ID99'!$N$32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{91A3BD02-EA73-4734-9780-937B010C88CA}</c15:txfldGUID>
                      <c15:f>'ID99'!$N$32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6736-4055-99F0-245D9A42BEF0}"/>
                </c:ext>
              </c:extLst>
            </c:dLbl>
            <c:dLbl>
              <c:idx val="19"/>
              <c:tx>
                <c:strRef>
                  <c:f>'ID99'!$N$33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{7B8B6EB0-BE98-4B19-BE53-232FC48A9EED}</c15:txfldGUID>
                      <c15:f>'ID99'!$N$33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6736-4055-99F0-245D9A42BEF0}"/>
                </c:ext>
              </c:extLst>
            </c:dLbl>
            <c:dLbl>
              <c:idx val="20"/>
              <c:tx>
                <c:strRef>
                  <c:f>'ID99'!$N$34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{1042B934-4F34-4FFC-BF39-05E1B63F0C94}</c15:txfldGUID>
                      <c15:f>'ID99'!$N$34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6736-4055-99F0-245D9A42BEF0}"/>
                </c:ext>
              </c:extLst>
            </c:dLbl>
            <c:dLbl>
              <c:idx val="21"/>
              <c:tx>
                <c:strRef>
                  <c:f>'ID99'!$N$35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{FAF71B1A-D468-4663-B6AB-696394B6D330}</c15:txfldGUID>
                      <c15:f>'ID99'!$N$35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6736-4055-99F0-245D9A42BEF0}"/>
                </c:ext>
              </c:extLst>
            </c:dLbl>
            <c:dLbl>
              <c:idx val="22"/>
              <c:tx>
                <c:strRef>
                  <c:f>'ID99'!$N$36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{301B4716-5034-4D39-A6F5-10C7ABF221A1}</c15:txfldGUID>
                      <c15:f>'ID99'!$N$36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6736-4055-99F0-245D9A42BEF0}"/>
                </c:ext>
              </c:extLst>
            </c:dLbl>
            <c:dLbl>
              <c:idx val="23"/>
              <c:tx>
                <c:strRef>
                  <c:f>'ID99'!$N$37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{9BE663E7-06F1-4293-AA42-D724C5D29445}</c15:txfldGUID>
                      <c15:f>'ID99'!$N$37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6736-4055-99F0-245D9A42BEF0}"/>
                </c:ext>
              </c:extLst>
            </c:dLbl>
            <c:dLbl>
              <c:idx val="24"/>
              <c:tx>
                <c:strRef>
                  <c:f>'ID99'!$N$38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{FA740184-8B2D-4577-992F-6AE3563DD0A3}</c15:txfldGUID>
                      <c15:f>'ID99'!$N$38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6736-4055-99F0-245D9A42BEF0}"/>
                </c:ext>
              </c:extLst>
            </c:dLbl>
            <c:dLbl>
              <c:idx val="25"/>
              <c:tx>
                <c:strRef>
                  <c:f>'ID99'!$N$39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{328446C5-F7D3-4FB4-8316-AC9334065E02}</c15:txfldGUID>
                      <c15:f>'ID99'!$N$39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6736-4055-99F0-245D9A42BEF0}"/>
                </c:ext>
              </c:extLst>
            </c:dLbl>
            <c:dLbl>
              <c:idx val="26"/>
              <c:tx>
                <c:strRef>
                  <c:f>'ID99'!$N$40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{A6EC25AC-C259-4AD2-B8E0-59065BC40F6B}</c15:txfldGUID>
                      <c15:f>'ID99'!$N$40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6736-4055-99F0-245D9A42BEF0}"/>
                </c:ext>
              </c:extLst>
            </c:dLbl>
            <c:dLbl>
              <c:idx val="27"/>
              <c:tx>
                <c:strRef>
                  <c:f>'ID99'!$N$41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{E7A96541-FD33-4CF8-BEE5-5173FE2546EC}</c15:txfldGUID>
                      <c15:f>'ID99'!$N$41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6736-4055-99F0-245D9A42BE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'ID99'!$O$14:$O$40</c:f>
              <c:numCache>
                <c:formatCode>General</c:formatCode>
                <c:ptCount val="27"/>
                <c:pt idx="0">
                  <c:v>39.18</c:v>
                </c:pt>
                <c:pt idx="1">
                  <c:v>50.8</c:v>
                </c:pt>
                <c:pt idx="2">
                  <c:v>27.72</c:v>
                </c:pt>
                <c:pt idx="3">
                  <c:v>30.5</c:v>
                </c:pt>
                <c:pt idx="4">
                  <c:v>39.51</c:v>
                </c:pt>
                <c:pt idx="5">
                  <c:v>41.7</c:v>
                </c:pt>
                <c:pt idx="6">
                  <c:v>51.44</c:v>
                </c:pt>
                <c:pt idx="7">
                  <c:v>27.65</c:v>
                </c:pt>
                <c:pt idx="8">
                  <c:v>18.18</c:v>
                </c:pt>
                <c:pt idx="9">
                  <c:v>22.9</c:v>
                </c:pt>
                <c:pt idx="10">
                  <c:v>48.74</c:v>
                </c:pt>
                <c:pt idx="11">
                  <c:v>41.89</c:v>
                </c:pt>
                <c:pt idx="12">
                  <c:v>20.9</c:v>
                </c:pt>
                <c:pt idx="13">
                  <c:v>34.5</c:v>
                </c:pt>
                <c:pt idx="14">
                  <c:v>57.75</c:v>
                </c:pt>
                <c:pt idx="15">
                  <c:v>30.51</c:v>
                </c:pt>
                <c:pt idx="16">
                  <c:v>29.93</c:v>
                </c:pt>
                <c:pt idx="17">
                  <c:v>27.41</c:v>
                </c:pt>
                <c:pt idx="18">
                  <c:v>23.47</c:v>
                </c:pt>
                <c:pt idx="19">
                  <c:v>25.56</c:v>
                </c:pt>
                <c:pt idx="20">
                  <c:v>38.39</c:v>
                </c:pt>
                <c:pt idx="21">
                  <c:v>36.07</c:v>
                </c:pt>
                <c:pt idx="22">
                  <c:v>19.809999999999999</c:v>
                </c:pt>
                <c:pt idx="23">
                  <c:v>15.6</c:v>
                </c:pt>
                <c:pt idx="24">
                  <c:v>36.86</c:v>
                </c:pt>
                <c:pt idx="25">
                  <c:v>35.53</c:v>
                </c:pt>
                <c:pt idx="26">
                  <c:v>36.44</c:v>
                </c:pt>
              </c:numCache>
            </c:numRef>
          </c:xVal>
          <c:yVal>
            <c:numRef>
              <c:f>'ID99'!$S$14:$S$40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-0.43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-6.31</c:v>
                </c:pt>
                <c:pt idx="18">
                  <c:v>-1.53</c:v>
                </c:pt>
                <c:pt idx="19">
                  <c:v>-0.87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6736-4055-99F0-245D9A42BEF0}"/>
            </c:ext>
          </c:extLst>
        </c:ser>
        <c:ser>
          <c:idx val="5"/>
          <c:order val="4"/>
          <c:tx>
            <c:strRef>
              <c:f>'ID99'!$T$13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'ID99'!$N$14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{11B2E8C7-EB25-45B0-9941-C329A1AEA09B}</c15:txfldGUID>
                      <c15:f>'ID99'!$N$14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6736-4055-99F0-245D9A42BEF0}"/>
                </c:ext>
              </c:extLst>
            </c:dLbl>
            <c:dLbl>
              <c:idx val="1"/>
              <c:tx>
                <c:strRef>
                  <c:f>'ID99'!$N$15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{450DC0E0-A0D7-4A89-8262-8D83B84671C6}</c15:txfldGUID>
                      <c15:f>'ID99'!$N$15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6736-4055-99F0-245D9A42BEF0}"/>
                </c:ext>
              </c:extLst>
            </c:dLbl>
            <c:dLbl>
              <c:idx val="2"/>
              <c:tx>
                <c:strRef>
                  <c:f>'ID99'!$N$16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{0C1E06D7-CE9F-42EC-9CC4-E38C10BCB338}</c15:txfldGUID>
                      <c15:f>'ID99'!$N$16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6736-4055-99F0-245D9A42BEF0}"/>
                </c:ext>
              </c:extLst>
            </c:dLbl>
            <c:dLbl>
              <c:idx val="3"/>
              <c:tx>
                <c:strRef>
                  <c:f>'ID99'!$N$17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{82055846-BF47-4BA3-8615-7185A1AE8F5E}</c15:txfldGUID>
                      <c15:f>'ID99'!$N$17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6736-4055-99F0-245D9A42BEF0}"/>
                </c:ext>
              </c:extLst>
            </c:dLbl>
            <c:dLbl>
              <c:idx val="4"/>
              <c:tx>
                <c:strRef>
                  <c:f>'ID99'!$N$18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{E579B3F2-B386-4698-A35B-31C50A8A084B}</c15:txfldGUID>
                      <c15:f>'ID99'!$N$18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6736-4055-99F0-245D9A42BEF0}"/>
                </c:ext>
              </c:extLst>
            </c:dLbl>
            <c:dLbl>
              <c:idx val="5"/>
              <c:tx>
                <c:strRef>
                  <c:f>'ID99'!$N$19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{3EA3527D-6E94-4CCF-A025-DE714EBAF5A5}</c15:txfldGUID>
                      <c15:f>'ID99'!$N$19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6736-4055-99F0-245D9A42BEF0}"/>
                </c:ext>
              </c:extLst>
            </c:dLbl>
            <c:dLbl>
              <c:idx val="6"/>
              <c:tx>
                <c:strRef>
                  <c:f>'ID99'!$N$20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{93DF777B-68AF-4BBD-A8C8-83445C83405E}</c15:txfldGUID>
                      <c15:f>'ID99'!$N$20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6736-4055-99F0-245D9A42BEF0}"/>
                </c:ext>
              </c:extLst>
            </c:dLbl>
            <c:dLbl>
              <c:idx val="7"/>
              <c:tx>
                <c:strRef>
                  <c:f>'ID99'!$N$21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{92AEE1E4-1B0A-490A-A142-407BA6BBF7D4}</c15:txfldGUID>
                      <c15:f>'ID99'!$N$21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6736-4055-99F0-245D9A42BEF0}"/>
                </c:ext>
              </c:extLst>
            </c:dLbl>
            <c:dLbl>
              <c:idx val="8"/>
              <c:tx>
                <c:strRef>
                  <c:f>'ID99'!$N$22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{A5FCA1AD-3F86-46EF-8953-2DD79475CA39}</c15:txfldGUID>
                      <c15:f>'ID99'!$N$22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6736-4055-99F0-245D9A42BEF0}"/>
                </c:ext>
              </c:extLst>
            </c:dLbl>
            <c:dLbl>
              <c:idx val="9"/>
              <c:tx>
                <c:strRef>
                  <c:f>'ID99'!$N$23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{56BFAF03-68DE-4FAC-9A0C-E6EFBAA437CF}</c15:txfldGUID>
                      <c15:f>'ID99'!$N$23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6736-4055-99F0-245D9A42BEF0}"/>
                </c:ext>
              </c:extLst>
            </c:dLbl>
            <c:dLbl>
              <c:idx val="10"/>
              <c:tx>
                <c:strRef>
                  <c:f>'ID99'!$N$24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{15C79B63-C4F1-4BB7-8159-8FFACB038325}</c15:txfldGUID>
                      <c15:f>'ID99'!$N$24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6736-4055-99F0-245D9A42BEF0}"/>
                </c:ext>
              </c:extLst>
            </c:dLbl>
            <c:dLbl>
              <c:idx val="11"/>
              <c:tx>
                <c:strRef>
                  <c:f>'ID99'!$N$25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{4F197C5F-036C-405F-B12D-8E7910F18327}</c15:txfldGUID>
                      <c15:f>'ID99'!$N$25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6736-4055-99F0-245D9A42BEF0}"/>
                </c:ext>
              </c:extLst>
            </c:dLbl>
            <c:dLbl>
              <c:idx val="12"/>
              <c:tx>
                <c:strRef>
                  <c:f>'ID99'!$N$26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{982210F2-9013-41EE-8457-2AFBD95CDF86}</c15:txfldGUID>
                      <c15:f>'ID99'!$N$26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6736-4055-99F0-245D9A42BEF0}"/>
                </c:ext>
              </c:extLst>
            </c:dLbl>
            <c:dLbl>
              <c:idx val="13"/>
              <c:tx>
                <c:strRef>
                  <c:f>'ID99'!$N$27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{E347327A-95B1-49A7-AF91-CB31A13C5431}</c15:txfldGUID>
                      <c15:f>'ID99'!$N$27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6736-4055-99F0-245D9A42BEF0}"/>
                </c:ext>
              </c:extLst>
            </c:dLbl>
            <c:dLbl>
              <c:idx val="14"/>
              <c:tx>
                <c:strRef>
                  <c:f>'ID99'!$N$28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{FC487694-EFF2-48B0-A9EB-75A6CC27C2DC}</c15:txfldGUID>
                      <c15:f>'ID99'!$N$28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6736-4055-99F0-245D9A42BEF0}"/>
                </c:ext>
              </c:extLst>
            </c:dLbl>
            <c:dLbl>
              <c:idx val="15"/>
              <c:tx>
                <c:strRef>
                  <c:f>'ID99'!$N$29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{68B21324-6331-4851-BA68-E842587A2ED9}</c15:txfldGUID>
                      <c15:f>'ID99'!$N$29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6736-4055-99F0-245D9A42BEF0}"/>
                </c:ext>
              </c:extLst>
            </c:dLbl>
            <c:dLbl>
              <c:idx val="16"/>
              <c:tx>
                <c:strRef>
                  <c:f>'ID99'!$N$30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{B57CE826-0BC4-403B-A14E-CA6A7B261A40}</c15:txfldGUID>
                      <c15:f>'ID99'!$N$30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6736-4055-99F0-245D9A42BEF0}"/>
                </c:ext>
              </c:extLst>
            </c:dLbl>
            <c:dLbl>
              <c:idx val="17"/>
              <c:tx>
                <c:strRef>
                  <c:f>'ID99'!$N$31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{8408A02D-7B3E-4421-98AB-7A6579D5CDB1}</c15:txfldGUID>
                      <c15:f>'ID99'!$N$31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6736-4055-99F0-245D9A42BEF0}"/>
                </c:ext>
              </c:extLst>
            </c:dLbl>
            <c:dLbl>
              <c:idx val="18"/>
              <c:tx>
                <c:strRef>
                  <c:f>'ID99'!$N$32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{3044D901-1670-40C6-949B-DC3F93E561FD}</c15:txfldGUID>
                      <c15:f>'ID99'!$N$32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6736-4055-99F0-245D9A42BEF0}"/>
                </c:ext>
              </c:extLst>
            </c:dLbl>
            <c:dLbl>
              <c:idx val="19"/>
              <c:tx>
                <c:strRef>
                  <c:f>'ID99'!$N$33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{5A1890B2-363A-401B-A077-1319E7090C13}</c15:txfldGUID>
                      <c15:f>'ID99'!$N$33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6736-4055-99F0-245D9A42BEF0}"/>
                </c:ext>
              </c:extLst>
            </c:dLbl>
            <c:dLbl>
              <c:idx val="20"/>
              <c:tx>
                <c:strRef>
                  <c:f>'ID99'!$N$34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{8B23F13E-0B4B-4A10-8378-70F00323ECF2}</c15:txfldGUID>
                      <c15:f>'ID99'!$N$34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6736-4055-99F0-245D9A42BEF0}"/>
                </c:ext>
              </c:extLst>
            </c:dLbl>
            <c:dLbl>
              <c:idx val="21"/>
              <c:tx>
                <c:strRef>
                  <c:f>'ID99'!$N$35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{86719121-C2F7-448E-92B6-48D91AEF7612}</c15:txfldGUID>
                      <c15:f>'ID99'!$N$35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6736-4055-99F0-245D9A42BEF0}"/>
                </c:ext>
              </c:extLst>
            </c:dLbl>
            <c:dLbl>
              <c:idx val="22"/>
              <c:tx>
                <c:strRef>
                  <c:f>'ID99'!$N$36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{2675E4A3-360D-4714-8B54-44E1947686FF}</c15:txfldGUID>
                      <c15:f>'ID99'!$N$36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6736-4055-99F0-245D9A42BEF0}"/>
                </c:ext>
              </c:extLst>
            </c:dLbl>
            <c:dLbl>
              <c:idx val="23"/>
              <c:tx>
                <c:strRef>
                  <c:f>'ID99'!$N$37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{166AF327-6528-43AC-80B6-A86CB1EFEA7B}</c15:txfldGUID>
                      <c15:f>'ID99'!$N$37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6736-4055-99F0-245D9A42BEF0}"/>
                </c:ext>
              </c:extLst>
            </c:dLbl>
            <c:dLbl>
              <c:idx val="24"/>
              <c:tx>
                <c:strRef>
                  <c:f>'ID99'!$N$38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{3E8C703A-D72C-4729-ACB4-3E53FF4D2539}</c15:txfldGUID>
                      <c15:f>'ID99'!$N$38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6736-4055-99F0-245D9A42BEF0}"/>
                </c:ext>
              </c:extLst>
            </c:dLbl>
            <c:dLbl>
              <c:idx val="25"/>
              <c:tx>
                <c:strRef>
                  <c:f>'ID99'!$N$39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{C395C9EE-ED89-4937-9724-CAE328845B74}</c15:txfldGUID>
                      <c15:f>'ID99'!$N$39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6736-4055-99F0-245D9A42BEF0}"/>
                </c:ext>
              </c:extLst>
            </c:dLbl>
            <c:dLbl>
              <c:idx val="26"/>
              <c:tx>
                <c:strRef>
                  <c:f>'ID99'!$N$40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{50EB3DA5-8622-403A-BA14-5C7C3F21E14F}</c15:txfldGUID>
                      <c15:f>'ID99'!$N$40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6736-4055-99F0-245D9A42BEF0}"/>
                </c:ext>
              </c:extLst>
            </c:dLbl>
            <c:dLbl>
              <c:idx val="27"/>
              <c:tx>
                <c:strRef>
                  <c:f>'ID99'!$N$41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{4F77E1DE-E09F-4531-BAC5-961C3F7298C2}</c15:txfldGUID>
                      <c15:f>'ID99'!$N$41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6736-4055-99F0-245D9A42BE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'ID99'!$O$14:$O$40</c:f>
              <c:numCache>
                <c:formatCode>General</c:formatCode>
                <c:ptCount val="27"/>
                <c:pt idx="0">
                  <c:v>39.18</c:v>
                </c:pt>
                <c:pt idx="1">
                  <c:v>50.8</c:v>
                </c:pt>
                <c:pt idx="2">
                  <c:v>27.72</c:v>
                </c:pt>
                <c:pt idx="3">
                  <c:v>30.5</c:v>
                </c:pt>
                <c:pt idx="4">
                  <c:v>39.51</c:v>
                </c:pt>
                <c:pt idx="5">
                  <c:v>41.7</c:v>
                </c:pt>
                <c:pt idx="6">
                  <c:v>51.44</c:v>
                </c:pt>
                <c:pt idx="7">
                  <c:v>27.65</c:v>
                </c:pt>
                <c:pt idx="8">
                  <c:v>18.18</c:v>
                </c:pt>
                <c:pt idx="9">
                  <c:v>22.9</c:v>
                </c:pt>
                <c:pt idx="10">
                  <c:v>48.74</c:v>
                </c:pt>
                <c:pt idx="11">
                  <c:v>41.89</c:v>
                </c:pt>
                <c:pt idx="12">
                  <c:v>20.9</c:v>
                </c:pt>
                <c:pt idx="13">
                  <c:v>34.5</c:v>
                </c:pt>
                <c:pt idx="14">
                  <c:v>57.75</c:v>
                </c:pt>
                <c:pt idx="15">
                  <c:v>30.51</c:v>
                </c:pt>
                <c:pt idx="16">
                  <c:v>29.93</c:v>
                </c:pt>
                <c:pt idx="17">
                  <c:v>27.41</c:v>
                </c:pt>
                <c:pt idx="18">
                  <c:v>23.47</c:v>
                </c:pt>
                <c:pt idx="19">
                  <c:v>25.56</c:v>
                </c:pt>
                <c:pt idx="20">
                  <c:v>38.39</c:v>
                </c:pt>
                <c:pt idx="21">
                  <c:v>36.07</c:v>
                </c:pt>
                <c:pt idx="22">
                  <c:v>19.809999999999999</c:v>
                </c:pt>
                <c:pt idx="23">
                  <c:v>15.6</c:v>
                </c:pt>
                <c:pt idx="24">
                  <c:v>36.86</c:v>
                </c:pt>
                <c:pt idx="25">
                  <c:v>35.53</c:v>
                </c:pt>
                <c:pt idx="26">
                  <c:v>36.44</c:v>
                </c:pt>
              </c:numCache>
            </c:numRef>
          </c:xVal>
          <c:yVal>
            <c:numRef>
              <c:f>'ID99'!$T$14:$T$40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-2.16</c:v>
                </c:pt>
                <c:pt idx="9">
                  <c:v>-4.5</c:v>
                </c:pt>
                <c:pt idx="10">
                  <c:v>#N/A</c:v>
                </c:pt>
                <c:pt idx="11">
                  <c:v>#N/A</c:v>
                </c:pt>
                <c:pt idx="12">
                  <c:v>0.55000000000000004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-3.91</c:v>
                </c:pt>
                <c:pt idx="23">
                  <c:v>-0.94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6736-4055-99F0-245D9A42BEF0}"/>
            </c:ext>
          </c:extLst>
        </c:ser>
        <c:ser>
          <c:idx val="0"/>
          <c:order val="5"/>
          <c:tx>
            <c:strRef>
              <c:f>'ID99'!$U$13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'ID99'!$N$14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{EF5D4629-F271-4442-9453-ED1D2EE6CF45}</c15:txfldGUID>
                      <c15:f>'ID99'!$N$14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6736-4055-99F0-245D9A42BEF0}"/>
                </c:ext>
              </c:extLst>
            </c:dLbl>
            <c:dLbl>
              <c:idx val="1"/>
              <c:tx>
                <c:strRef>
                  <c:f>'ID99'!$N$15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{BCBFE170-49A9-425D-A442-EA0F4113D6EF}</c15:txfldGUID>
                      <c15:f>'ID99'!$N$15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6736-4055-99F0-245D9A42BEF0}"/>
                </c:ext>
              </c:extLst>
            </c:dLbl>
            <c:dLbl>
              <c:idx val="2"/>
              <c:tx>
                <c:strRef>
                  <c:f>'ID99'!$N$16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{624F3213-A271-4A92-9594-31BE4A250D64}</c15:txfldGUID>
                      <c15:f>'ID99'!$N$16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6736-4055-99F0-245D9A42BEF0}"/>
                </c:ext>
              </c:extLst>
            </c:dLbl>
            <c:dLbl>
              <c:idx val="3"/>
              <c:tx>
                <c:strRef>
                  <c:f>'ID99'!$N$17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{70A669D1-A306-4133-BA72-F862718BA6D0}</c15:txfldGUID>
                      <c15:f>'ID99'!$N$17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6736-4055-99F0-245D9A42BEF0}"/>
                </c:ext>
              </c:extLst>
            </c:dLbl>
            <c:dLbl>
              <c:idx val="4"/>
              <c:tx>
                <c:strRef>
                  <c:f>'ID99'!$N$18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{72075C9C-68AA-4146-96FB-EFA15CA040CC}</c15:txfldGUID>
                      <c15:f>'ID99'!$N$18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6736-4055-99F0-245D9A42BEF0}"/>
                </c:ext>
              </c:extLst>
            </c:dLbl>
            <c:dLbl>
              <c:idx val="5"/>
              <c:tx>
                <c:strRef>
                  <c:f>'ID99'!$N$19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{6A5A479E-A929-4263-8DB5-FDCEE3DB8B64}</c15:txfldGUID>
                      <c15:f>'ID99'!$N$19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6736-4055-99F0-245D9A42BEF0}"/>
                </c:ext>
              </c:extLst>
            </c:dLbl>
            <c:dLbl>
              <c:idx val="6"/>
              <c:tx>
                <c:strRef>
                  <c:f>'ID99'!$N$20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{8198C8C7-891D-483B-BD4D-9623BC6609F4}</c15:txfldGUID>
                      <c15:f>'ID99'!$N$20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6736-4055-99F0-245D9A42BEF0}"/>
                </c:ext>
              </c:extLst>
            </c:dLbl>
            <c:dLbl>
              <c:idx val="7"/>
              <c:tx>
                <c:strRef>
                  <c:f>'ID99'!$N$21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{187BB2D2-3AD5-44B6-B565-2C784FBDD99E}</c15:txfldGUID>
                      <c15:f>'ID99'!$N$21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6736-4055-99F0-245D9A42BEF0}"/>
                </c:ext>
              </c:extLst>
            </c:dLbl>
            <c:dLbl>
              <c:idx val="8"/>
              <c:tx>
                <c:strRef>
                  <c:f>'ID99'!$N$22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{E24FFFBF-95E8-42BA-BE67-6560E1D36493}</c15:txfldGUID>
                      <c15:f>'ID99'!$N$22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6736-4055-99F0-245D9A42BEF0}"/>
                </c:ext>
              </c:extLst>
            </c:dLbl>
            <c:dLbl>
              <c:idx val="9"/>
              <c:tx>
                <c:strRef>
                  <c:f>'ID99'!$N$23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{09B65501-CC0A-4264-BA5C-3FE2A95A5C84}</c15:txfldGUID>
                      <c15:f>'ID99'!$N$23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6736-4055-99F0-245D9A42BEF0}"/>
                </c:ext>
              </c:extLst>
            </c:dLbl>
            <c:dLbl>
              <c:idx val="10"/>
              <c:tx>
                <c:strRef>
                  <c:f>'ID99'!$N$24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{BEE88D49-8AFC-42EA-8B88-F334E33A35E9}</c15:txfldGUID>
                      <c15:f>'ID99'!$N$24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6736-4055-99F0-245D9A42BEF0}"/>
                </c:ext>
              </c:extLst>
            </c:dLbl>
            <c:dLbl>
              <c:idx val="11"/>
              <c:tx>
                <c:strRef>
                  <c:f>'ID99'!$N$25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{759B1E1C-A287-4646-B1C3-75C7FCE36C51}</c15:txfldGUID>
                      <c15:f>'ID99'!$N$25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6736-4055-99F0-245D9A42BEF0}"/>
                </c:ext>
              </c:extLst>
            </c:dLbl>
            <c:dLbl>
              <c:idx val="12"/>
              <c:tx>
                <c:strRef>
                  <c:f>'ID99'!$N$26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{468586C0-7DDF-4F90-A86C-44E04411FD70}</c15:txfldGUID>
                      <c15:f>'ID99'!$N$26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6736-4055-99F0-245D9A42BEF0}"/>
                </c:ext>
              </c:extLst>
            </c:dLbl>
            <c:dLbl>
              <c:idx val="13"/>
              <c:tx>
                <c:strRef>
                  <c:f>'ID99'!$N$27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{4249D847-C913-45F6-814E-E110ABD411BF}</c15:txfldGUID>
                      <c15:f>'ID99'!$N$27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6736-4055-99F0-245D9A42BEF0}"/>
                </c:ext>
              </c:extLst>
            </c:dLbl>
            <c:dLbl>
              <c:idx val="14"/>
              <c:tx>
                <c:strRef>
                  <c:f>'ID99'!$N$28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{DD7D89E6-943E-42C0-8371-F22959F47444}</c15:txfldGUID>
                      <c15:f>'ID99'!$N$28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6736-4055-99F0-245D9A42BEF0}"/>
                </c:ext>
              </c:extLst>
            </c:dLbl>
            <c:dLbl>
              <c:idx val="15"/>
              <c:tx>
                <c:strRef>
                  <c:f>'ID99'!$N$29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{18CE44EB-7AB2-4FB8-BD76-5574F8F7F60B}</c15:txfldGUID>
                      <c15:f>'ID99'!$N$29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6736-4055-99F0-245D9A42BEF0}"/>
                </c:ext>
              </c:extLst>
            </c:dLbl>
            <c:dLbl>
              <c:idx val="16"/>
              <c:tx>
                <c:strRef>
                  <c:f>'ID99'!$N$30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{58D67B65-E8E4-49B6-9AE6-E6ED99946DD2}</c15:txfldGUID>
                      <c15:f>'ID99'!$N$30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6736-4055-99F0-245D9A42BEF0}"/>
                </c:ext>
              </c:extLst>
            </c:dLbl>
            <c:dLbl>
              <c:idx val="17"/>
              <c:tx>
                <c:strRef>
                  <c:f>'ID99'!$N$31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{C0F89AAE-ECBD-4695-A0AA-953EB2481A43}</c15:txfldGUID>
                      <c15:f>'ID99'!$N$31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6736-4055-99F0-245D9A42BEF0}"/>
                </c:ext>
              </c:extLst>
            </c:dLbl>
            <c:dLbl>
              <c:idx val="18"/>
              <c:tx>
                <c:strRef>
                  <c:f>'ID99'!$N$32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{3C7CB2B9-95FE-4370-AB24-140784E5CA9F}</c15:txfldGUID>
                      <c15:f>'ID99'!$N$32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6736-4055-99F0-245D9A42BEF0}"/>
                </c:ext>
              </c:extLst>
            </c:dLbl>
            <c:dLbl>
              <c:idx val="19"/>
              <c:tx>
                <c:strRef>
                  <c:f>'ID99'!$N$33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{C6ABA850-AFCD-4953-BBC6-E90332770817}</c15:txfldGUID>
                      <c15:f>'ID99'!$N$33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6736-4055-99F0-245D9A42BEF0}"/>
                </c:ext>
              </c:extLst>
            </c:dLbl>
            <c:dLbl>
              <c:idx val="20"/>
              <c:tx>
                <c:strRef>
                  <c:f>'ID99'!$N$34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{A806A7C9-6C77-4BB8-9584-7A383C613885}</c15:txfldGUID>
                      <c15:f>'ID99'!$N$34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6736-4055-99F0-245D9A42BEF0}"/>
                </c:ext>
              </c:extLst>
            </c:dLbl>
            <c:dLbl>
              <c:idx val="21"/>
              <c:tx>
                <c:strRef>
                  <c:f>'ID99'!$N$35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{D30DF72B-9889-40F6-AA79-1E56BC85A7EE}</c15:txfldGUID>
                      <c15:f>'ID99'!$N$35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6736-4055-99F0-245D9A42BEF0}"/>
                </c:ext>
              </c:extLst>
            </c:dLbl>
            <c:dLbl>
              <c:idx val="22"/>
              <c:tx>
                <c:strRef>
                  <c:f>'ID99'!$N$36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{65CAB7E9-7CF8-4E00-969A-400DFFDC819D}</c15:txfldGUID>
                      <c15:f>'ID99'!$N$36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6736-4055-99F0-245D9A42BEF0}"/>
                </c:ext>
              </c:extLst>
            </c:dLbl>
            <c:dLbl>
              <c:idx val="23"/>
              <c:tx>
                <c:strRef>
                  <c:f>'ID99'!$N$37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{51573B64-6DBA-4D4C-B544-A1173D9A2469}</c15:txfldGUID>
                      <c15:f>'ID99'!$N$37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6736-4055-99F0-245D9A42BEF0}"/>
                </c:ext>
              </c:extLst>
            </c:dLbl>
            <c:dLbl>
              <c:idx val="24"/>
              <c:tx>
                <c:strRef>
                  <c:f>'ID99'!$N$38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{DFF28ACF-921D-477D-8ED0-F850B6943A18}</c15:txfldGUID>
                      <c15:f>'ID99'!$N$38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6736-4055-99F0-245D9A42BEF0}"/>
                </c:ext>
              </c:extLst>
            </c:dLbl>
            <c:dLbl>
              <c:idx val="25"/>
              <c:tx>
                <c:strRef>
                  <c:f>'ID99'!$N$39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{4F782E9B-B6D6-43B7-BCAC-4F368AB16CA7}</c15:txfldGUID>
                      <c15:f>'ID99'!$N$39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6736-4055-99F0-245D9A42BEF0}"/>
                </c:ext>
              </c:extLst>
            </c:dLbl>
            <c:dLbl>
              <c:idx val="26"/>
              <c:tx>
                <c:strRef>
                  <c:f>'ID99'!$N$40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{91CBB212-280B-406E-92C1-764B6843D0B6}</c15:txfldGUID>
                      <c15:f>'ID99'!$N$40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6736-4055-99F0-245D9A42BEF0}"/>
                </c:ext>
              </c:extLst>
            </c:dLbl>
            <c:dLbl>
              <c:idx val="27"/>
              <c:tx>
                <c:strRef>
                  <c:f>'ID99'!$N$41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{6063D323-57ED-40EC-9E55-53FCEB7C85B1}</c15:txfldGUID>
                      <c15:f>'ID99'!$N$41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6736-4055-99F0-245D9A42BE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'ID99'!$O$14:$O$40</c:f>
              <c:numCache>
                <c:formatCode>General</c:formatCode>
                <c:ptCount val="27"/>
                <c:pt idx="0">
                  <c:v>39.18</c:v>
                </c:pt>
                <c:pt idx="1">
                  <c:v>50.8</c:v>
                </c:pt>
                <c:pt idx="2">
                  <c:v>27.72</c:v>
                </c:pt>
                <c:pt idx="3">
                  <c:v>30.5</c:v>
                </c:pt>
                <c:pt idx="4">
                  <c:v>39.51</c:v>
                </c:pt>
                <c:pt idx="5">
                  <c:v>41.7</c:v>
                </c:pt>
                <c:pt idx="6">
                  <c:v>51.44</c:v>
                </c:pt>
                <c:pt idx="7">
                  <c:v>27.65</c:v>
                </c:pt>
                <c:pt idx="8">
                  <c:v>18.18</c:v>
                </c:pt>
                <c:pt idx="9">
                  <c:v>22.9</c:v>
                </c:pt>
                <c:pt idx="10">
                  <c:v>48.74</c:v>
                </c:pt>
                <c:pt idx="11">
                  <c:v>41.89</c:v>
                </c:pt>
                <c:pt idx="12">
                  <c:v>20.9</c:v>
                </c:pt>
                <c:pt idx="13">
                  <c:v>34.5</c:v>
                </c:pt>
                <c:pt idx="14">
                  <c:v>57.75</c:v>
                </c:pt>
                <c:pt idx="15">
                  <c:v>30.51</c:v>
                </c:pt>
                <c:pt idx="16">
                  <c:v>29.93</c:v>
                </c:pt>
                <c:pt idx="17">
                  <c:v>27.41</c:v>
                </c:pt>
                <c:pt idx="18">
                  <c:v>23.47</c:v>
                </c:pt>
                <c:pt idx="19">
                  <c:v>25.56</c:v>
                </c:pt>
                <c:pt idx="20">
                  <c:v>38.39</c:v>
                </c:pt>
                <c:pt idx="21">
                  <c:v>36.07</c:v>
                </c:pt>
                <c:pt idx="22">
                  <c:v>19.809999999999999</c:v>
                </c:pt>
                <c:pt idx="23">
                  <c:v>15.6</c:v>
                </c:pt>
                <c:pt idx="24">
                  <c:v>36.86</c:v>
                </c:pt>
                <c:pt idx="25">
                  <c:v>35.53</c:v>
                </c:pt>
                <c:pt idx="26">
                  <c:v>36.44</c:v>
                </c:pt>
              </c:numCache>
            </c:numRef>
          </c:xVal>
          <c:yVal>
            <c:numRef>
              <c:f>'ID99'!$U$14:$U$40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-0.35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-2.15</c:v>
                </c:pt>
                <c:pt idx="14">
                  <c:v>#N/A</c:v>
                </c:pt>
                <c:pt idx="15">
                  <c:v>#N/A</c:v>
                </c:pt>
                <c:pt idx="16">
                  <c:v>-0.4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-2.5</c:v>
                </c:pt>
                <c:pt idx="22">
                  <c:v>#N/A</c:v>
                </c:pt>
                <c:pt idx="23">
                  <c:v>#N/A</c:v>
                </c:pt>
                <c:pt idx="24">
                  <c:v>-2.99</c:v>
                </c:pt>
                <c:pt idx="25">
                  <c:v>-1.78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6736-4055-99F0-245D9A42BEF0}"/>
            </c:ext>
          </c:extLst>
        </c:ser>
        <c:ser>
          <c:idx val="6"/>
          <c:order val="6"/>
          <c:tx>
            <c:strRef>
              <c:f>'ID99'!$V$13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'ID99'!$N$14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{155ED685-7BE1-41AD-A6A6-526CECB226C4}</c15:txfldGUID>
                      <c15:f>'ID99'!$N$14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6736-4055-99F0-245D9A42BEF0}"/>
                </c:ext>
              </c:extLst>
            </c:dLbl>
            <c:dLbl>
              <c:idx val="1"/>
              <c:tx>
                <c:strRef>
                  <c:f>'ID99'!$N$15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{B4256C23-D36E-42E7-92D9-AC1ACCD7DB04}</c15:txfldGUID>
                      <c15:f>'ID99'!$N$15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6736-4055-99F0-245D9A42BEF0}"/>
                </c:ext>
              </c:extLst>
            </c:dLbl>
            <c:dLbl>
              <c:idx val="2"/>
              <c:tx>
                <c:strRef>
                  <c:f>'ID99'!$N$16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{956AED6C-A868-4B4D-BF90-DAC41ED25A9E}</c15:txfldGUID>
                      <c15:f>'ID99'!$N$16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6736-4055-99F0-245D9A42BEF0}"/>
                </c:ext>
              </c:extLst>
            </c:dLbl>
            <c:dLbl>
              <c:idx val="3"/>
              <c:tx>
                <c:strRef>
                  <c:f>'ID99'!$N$17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{A7E1665C-0F5D-409D-8BAC-7D926DF09792}</c15:txfldGUID>
                      <c15:f>'ID99'!$N$17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6736-4055-99F0-245D9A42BEF0}"/>
                </c:ext>
              </c:extLst>
            </c:dLbl>
            <c:dLbl>
              <c:idx val="4"/>
              <c:tx>
                <c:strRef>
                  <c:f>'ID99'!$N$18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{25215998-DE95-4713-8D27-9B691F8CC27F}</c15:txfldGUID>
                      <c15:f>'ID99'!$N$18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6736-4055-99F0-245D9A42BEF0}"/>
                </c:ext>
              </c:extLst>
            </c:dLbl>
            <c:dLbl>
              <c:idx val="5"/>
              <c:tx>
                <c:strRef>
                  <c:f>'ID99'!$N$19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{59755FD9-5AF2-41E7-9831-B8C4312DA0E7}</c15:txfldGUID>
                      <c15:f>'ID99'!$N$19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6736-4055-99F0-245D9A42BEF0}"/>
                </c:ext>
              </c:extLst>
            </c:dLbl>
            <c:dLbl>
              <c:idx val="6"/>
              <c:tx>
                <c:strRef>
                  <c:f>'ID99'!$N$20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{C0E2F5B3-0388-4A49-916B-8B444630ACDD}</c15:txfldGUID>
                      <c15:f>'ID99'!$N$20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6736-4055-99F0-245D9A42BEF0}"/>
                </c:ext>
              </c:extLst>
            </c:dLbl>
            <c:dLbl>
              <c:idx val="7"/>
              <c:tx>
                <c:strRef>
                  <c:f>'ID99'!$N$21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{3A83880E-CCFE-4E39-9051-DBB036CFF23C}</c15:txfldGUID>
                      <c15:f>'ID99'!$N$21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6736-4055-99F0-245D9A42BEF0}"/>
                </c:ext>
              </c:extLst>
            </c:dLbl>
            <c:dLbl>
              <c:idx val="8"/>
              <c:tx>
                <c:strRef>
                  <c:f>'ID99'!$N$22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{27F25B00-94A2-4C1C-A773-C97F192BCDD5}</c15:txfldGUID>
                      <c15:f>'ID99'!$N$22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6736-4055-99F0-245D9A42BEF0}"/>
                </c:ext>
              </c:extLst>
            </c:dLbl>
            <c:dLbl>
              <c:idx val="9"/>
              <c:tx>
                <c:strRef>
                  <c:f>'ID99'!$N$23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{630C4340-FC5D-41F1-9388-15C5EB153B90}</c15:txfldGUID>
                      <c15:f>'ID99'!$N$23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6736-4055-99F0-245D9A42BEF0}"/>
                </c:ext>
              </c:extLst>
            </c:dLbl>
            <c:dLbl>
              <c:idx val="10"/>
              <c:tx>
                <c:strRef>
                  <c:f>'ID99'!$N$24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{6A40CD21-F8C0-497B-96A4-DCE0604E51DD}</c15:txfldGUID>
                      <c15:f>'ID99'!$N$24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6736-4055-99F0-245D9A42BEF0}"/>
                </c:ext>
              </c:extLst>
            </c:dLbl>
            <c:dLbl>
              <c:idx val="11"/>
              <c:tx>
                <c:strRef>
                  <c:f>'ID99'!$N$25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{347E15C1-CC47-469A-9B58-8503DE0C7B72}</c15:txfldGUID>
                      <c15:f>'ID99'!$N$25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6736-4055-99F0-245D9A42BEF0}"/>
                </c:ext>
              </c:extLst>
            </c:dLbl>
            <c:dLbl>
              <c:idx val="12"/>
              <c:tx>
                <c:strRef>
                  <c:f>'ID99'!$N$26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{351A9DB4-6859-4302-B077-4282004EDC16}</c15:txfldGUID>
                      <c15:f>'ID99'!$N$26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6736-4055-99F0-245D9A42BEF0}"/>
                </c:ext>
              </c:extLst>
            </c:dLbl>
            <c:dLbl>
              <c:idx val="13"/>
              <c:tx>
                <c:strRef>
                  <c:f>'ID99'!$N$27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{BBFD5686-9135-47DD-A3F9-A5A49433E75D}</c15:txfldGUID>
                      <c15:f>'ID99'!$N$27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6736-4055-99F0-245D9A42BEF0}"/>
                </c:ext>
              </c:extLst>
            </c:dLbl>
            <c:dLbl>
              <c:idx val="14"/>
              <c:tx>
                <c:strRef>
                  <c:f>'ID99'!$N$28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{F832D95F-5972-4063-AD96-F7F336EBD0BA}</c15:txfldGUID>
                      <c15:f>'ID99'!$N$28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6736-4055-99F0-245D9A42BEF0}"/>
                </c:ext>
              </c:extLst>
            </c:dLbl>
            <c:dLbl>
              <c:idx val="15"/>
              <c:tx>
                <c:strRef>
                  <c:f>'ID99'!$N$29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{1BC957C9-385E-49C6-83AD-F1900E6C56A3}</c15:txfldGUID>
                      <c15:f>'ID99'!$N$29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6736-4055-99F0-245D9A42BEF0}"/>
                </c:ext>
              </c:extLst>
            </c:dLbl>
            <c:dLbl>
              <c:idx val="16"/>
              <c:tx>
                <c:strRef>
                  <c:f>'ID99'!$N$30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{9B2BD221-762B-4C2A-901B-C6810D305A70}</c15:txfldGUID>
                      <c15:f>'ID99'!$N$30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6736-4055-99F0-245D9A42BEF0}"/>
                </c:ext>
              </c:extLst>
            </c:dLbl>
            <c:dLbl>
              <c:idx val="17"/>
              <c:tx>
                <c:strRef>
                  <c:f>'ID99'!$N$31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{4DB5E2B7-10EF-4854-B013-EE2F82AA90E1}</c15:txfldGUID>
                      <c15:f>'ID99'!$N$31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6736-4055-99F0-245D9A42BEF0}"/>
                </c:ext>
              </c:extLst>
            </c:dLbl>
            <c:dLbl>
              <c:idx val="18"/>
              <c:tx>
                <c:strRef>
                  <c:f>'ID99'!$N$32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{0B1976C6-C7CA-4FBE-9CEB-CB911541241E}</c15:txfldGUID>
                      <c15:f>'ID99'!$N$32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6736-4055-99F0-245D9A42BEF0}"/>
                </c:ext>
              </c:extLst>
            </c:dLbl>
            <c:dLbl>
              <c:idx val="19"/>
              <c:tx>
                <c:strRef>
                  <c:f>'ID99'!$N$33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{A7698D50-06ED-4060-A86F-1EAB7224087D}</c15:txfldGUID>
                      <c15:f>'ID99'!$N$33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6736-4055-99F0-245D9A42BEF0}"/>
                </c:ext>
              </c:extLst>
            </c:dLbl>
            <c:dLbl>
              <c:idx val="20"/>
              <c:tx>
                <c:strRef>
                  <c:f>'ID99'!$N$34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{5D2F6412-E559-4C6E-9D63-94B49C3B831D}</c15:txfldGUID>
                      <c15:f>'ID99'!$N$34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6736-4055-99F0-245D9A42BEF0}"/>
                </c:ext>
              </c:extLst>
            </c:dLbl>
            <c:dLbl>
              <c:idx val="21"/>
              <c:tx>
                <c:strRef>
                  <c:f>'ID99'!$N$35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{D1DD8EBC-8FA2-484E-BEBC-A03E280D79C6}</c15:txfldGUID>
                      <c15:f>'ID99'!$N$35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6736-4055-99F0-245D9A42BEF0}"/>
                </c:ext>
              </c:extLst>
            </c:dLbl>
            <c:dLbl>
              <c:idx val="22"/>
              <c:tx>
                <c:strRef>
                  <c:f>'ID99'!$N$36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{2612D6A6-B725-40F3-BABE-CAC5AC211D24}</c15:txfldGUID>
                      <c15:f>'ID99'!$N$36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6736-4055-99F0-245D9A42BEF0}"/>
                </c:ext>
              </c:extLst>
            </c:dLbl>
            <c:dLbl>
              <c:idx val="23"/>
              <c:tx>
                <c:strRef>
                  <c:f>'ID99'!$N$37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{C569F809-A392-4544-901B-173539CC9380}</c15:txfldGUID>
                      <c15:f>'ID99'!$N$37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6736-4055-99F0-245D9A42BEF0}"/>
                </c:ext>
              </c:extLst>
            </c:dLbl>
            <c:dLbl>
              <c:idx val="24"/>
              <c:tx>
                <c:strRef>
                  <c:f>'ID99'!$N$38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{B8AB8978-D685-4330-A036-01EE90AB91C2}</c15:txfldGUID>
                      <c15:f>'ID99'!$N$38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6736-4055-99F0-245D9A42BEF0}"/>
                </c:ext>
              </c:extLst>
            </c:dLbl>
            <c:dLbl>
              <c:idx val="25"/>
              <c:tx>
                <c:strRef>
                  <c:f>'ID99'!$N$39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{B63205B1-C311-4008-A38D-A3150990BE35}</c15:txfldGUID>
                      <c15:f>'ID99'!$N$39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6736-4055-99F0-245D9A42BEF0}"/>
                </c:ext>
              </c:extLst>
            </c:dLbl>
            <c:dLbl>
              <c:idx val="26"/>
              <c:tx>
                <c:strRef>
                  <c:f>'ID99'!$N$40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{2057CB74-5D6D-4871-B1B7-2B359B169E20}</c15:txfldGUID>
                      <c15:f>'ID99'!$N$40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6736-4055-99F0-245D9A42BEF0}"/>
                </c:ext>
              </c:extLst>
            </c:dLbl>
            <c:dLbl>
              <c:idx val="27"/>
              <c:tx>
                <c:strRef>
                  <c:f>'ID99'!$N$41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{B074DC7E-ADB9-4C86-AC25-B3AEE0AFFE4F}</c15:txfldGUID>
                      <c15:f>'ID99'!$N$41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6736-4055-99F0-245D9A42BE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'ID99'!$O$14:$O$40</c:f>
              <c:numCache>
                <c:formatCode>General</c:formatCode>
                <c:ptCount val="27"/>
                <c:pt idx="0">
                  <c:v>39.18</c:v>
                </c:pt>
                <c:pt idx="1">
                  <c:v>50.8</c:v>
                </c:pt>
                <c:pt idx="2">
                  <c:v>27.72</c:v>
                </c:pt>
                <c:pt idx="3">
                  <c:v>30.5</c:v>
                </c:pt>
                <c:pt idx="4">
                  <c:v>39.51</c:v>
                </c:pt>
                <c:pt idx="5">
                  <c:v>41.7</c:v>
                </c:pt>
                <c:pt idx="6">
                  <c:v>51.44</c:v>
                </c:pt>
                <c:pt idx="7">
                  <c:v>27.65</c:v>
                </c:pt>
                <c:pt idx="8">
                  <c:v>18.18</c:v>
                </c:pt>
                <c:pt idx="9">
                  <c:v>22.9</c:v>
                </c:pt>
                <c:pt idx="10">
                  <c:v>48.74</c:v>
                </c:pt>
                <c:pt idx="11">
                  <c:v>41.89</c:v>
                </c:pt>
                <c:pt idx="12">
                  <c:v>20.9</c:v>
                </c:pt>
                <c:pt idx="13">
                  <c:v>34.5</c:v>
                </c:pt>
                <c:pt idx="14">
                  <c:v>57.75</c:v>
                </c:pt>
                <c:pt idx="15">
                  <c:v>30.51</c:v>
                </c:pt>
                <c:pt idx="16">
                  <c:v>29.93</c:v>
                </c:pt>
                <c:pt idx="17">
                  <c:v>27.41</c:v>
                </c:pt>
                <c:pt idx="18">
                  <c:v>23.47</c:v>
                </c:pt>
                <c:pt idx="19">
                  <c:v>25.56</c:v>
                </c:pt>
                <c:pt idx="20">
                  <c:v>38.39</c:v>
                </c:pt>
                <c:pt idx="21">
                  <c:v>36.07</c:v>
                </c:pt>
                <c:pt idx="22">
                  <c:v>19.809999999999999</c:v>
                </c:pt>
                <c:pt idx="23">
                  <c:v>15.6</c:v>
                </c:pt>
                <c:pt idx="24">
                  <c:v>36.86</c:v>
                </c:pt>
                <c:pt idx="25">
                  <c:v>35.53</c:v>
                </c:pt>
                <c:pt idx="26">
                  <c:v>36.44</c:v>
                </c:pt>
              </c:numCache>
            </c:numRef>
          </c:xVal>
          <c:yVal>
            <c:numRef>
              <c:f>'ID99'!$V$14:$V$40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3.3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6736-4055-99F0-245D9A42BEF0}"/>
            </c:ext>
          </c:extLst>
        </c:ser>
        <c:ser>
          <c:idx val="7"/>
          <c:order val="7"/>
          <c:tx>
            <c:strRef>
              <c:f>'ID99'!$J$48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'ID99'!$K$48:$K$49</c:f>
              <c:numCache>
                <c:formatCode>0.0</c:formatCode>
                <c:ptCount val="2"/>
                <c:pt idx="0">
                  <c:v>15.6</c:v>
                </c:pt>
                <c:pt idx="1">
                  <c:v>57.75</c:v>
                </c:pt>
              </c:numCache>
            </c:numRef>
          </c:xVal>
          <c:yVal>
            <c:numRef>
              <c:f>'ID99'!$L$48:$L$49</c:f>
              <c:numCache>
                <c:formatCode>0.000</c:formatCode>
                <c:ptCount val="2"/>
                <c:pt idx="0" formatCode="General">
                  <c:v>-0.60925925925925928</c:v>
                </c:pt>
                <c:pt idx="1">
                  <c:v>-0.60925925925925928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6736-4055-99F0-245D9A42BEF0}"/>
            </c:ext>
          </c:extLst>
        </c:ser>
        <c:ser>
          <c:idx val="8"/>
          <c:order val="8"/>
          <c:tx>
            <c:strRef>
              <c:f>'ID99'!$J$51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'ID99'!$K$51:$K$52</c:f>
              <c:numCache>
                <c:formatCode>0.000</c:formatCode>
                <c:ptCount val="2"/>
                <c:pt idx="0">
                  <c:v>33.664444444444435</c:v>
                </c:pt>
                <c:pt idx="1">
                  <c:v>33.664444444444435</c:v>
                </c:pt>
              </c:numCache>
            </c:numRef>
          </c:xVal>
          <c:yVal>
            <c:numRef>
              <c:f>'ID99'!$L$51:$L$52</c:f>
              <c:numCache>
                <c:formatCode>0.0</c:formatCode>
                <c:ptCount val="2"/>
                <c:pt idx="0">
                  <c:v>-6.31</c:v>
                </c:pt>
                <c:pt idx="1">
                  <c:v>4.68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6736-4055-99F0-245D9A42BEF0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'ID99'!$K$14:$K$40</c:f>
              <c:numCache>
                <c:formatCode>General</c:formatCode>
                <c:ptCount val="27"/>
                <c:pt idx="0">
                  <c:v>39.18</c:v>
                </c:pt>
                <c:pt idx="1">
                  <c:v>50.8</c:v>
                </c:pt>
                <c:pt idx="2">
                  <c:v>27.72</c:v>
                </c:pt>
                <c:pt idx="3">
                  <c:v>30.5</c:v>
                </c:pt>
                <c:pt idx="4">
                  <c:v>39.51</c:v>
                </c:pt>
                <c:pt idx="5">
                  <c:v>41.7</c:v>
                </c:pt>
                <c:pt idx="6">
                  <c:v>51.44</c:v>
                </c:pt>
                <c:pt idx="7">
                  <c:v>27.65</c:v>
                </c:pt>
                <c:pt idx="8">
                  <c:v>18.18</c:v>
                </c:pt>
                <c:pt idx="9">
                  <c:v>22.9</c:v>
                </c:pt>
                <c:pt idx="10">
                  <c:v>48.74</c:v>
                </c:pt>
                <c:pt idx="11">
                  <c:v>41.89</c:v>
                </c:pt>
                <c:pt idx="12">
                  <c:v>20.9</c:v>
                </c:pt>
                <c:pt idx="13">
                  <c:v>34.5</c:v>
                </c:pt>
                <c:pt idx="14">
                  <c:v>57.75</c:v>
                </c:pt>
                <c:pt idx="15">
                  <c:v>30.51</c:v>
                </c:pt>
                <c:pt idx="16">
                  <c:v>29.93</c:v>
                </c:pt>
                <c:pt idx="17">
                  <c:v>27.41</c:v>
                </c:pt>
                <c:pt idx="18">
                  <c:v>23.47</c:v>
                </c:pt>
                <c:pt idx="19">
                  <c:v>25.56</c:v>
                </c:pt>
                <c:pt idx="20">
                  <c:v>38.39</c:v>
                </c:pt>
                <c:pt idx="21">
                  <c:v>36.07</c:v>
                </c:pt>
                <c:pt idx="22">
                  <c:v>19.809999999999999</c:v>
                </c:pt>
                <c:pt idx="23">
                  <c:v>15.6</c:v>
                </c:pt>
                <c:pt idx="24">
                  <c:v>36.86</c:v>
                </c:pt>
                <c:pt idx="25">
                  <c:v>35.53</c:v>
                </c:pt>
                <c:pt idx="26">
                  <c:v>36.44</c:v>
                </c:pt>
              </c:numCache>
            </c:numRef>
          </c:xVal>
          <c:yVal>
            <c:numRef>
              <c:f>'ID99'!$L$14:$L$40</c:f>
              <c:numCache>
                <c:formatCode>General</c:formatCode>
                <c:ptCount val="27"/>
                <c:pt idx="0">
                  <c:v>-2.78</c:v>
                </c:pt>
                <c:pt idx="1">
                  <c:v>1.96</c:v>
                </c:pt>
                <c:pt idx="2">
                  <c:v>3.3</c:v>
                </c:pt>
                <c:pt idx="3">
                  <c:v>-0.35</c:v>
                </c:pt>
                <c:pt idx="4">
                  <c:v>-0.49</c:v>
                </c:pt>
                <c:pt idx="5">
                  <c:v>-0.49</c:v>
                </c:pt>
                <c:pt idx="6">
                  <c:v>1.04</c:v>
                </c:pt>
                <c:pt idx="7">
                  <c:v>-0.43</c:v>
                </c:pt>
                <c:pt idx="8">
                  <c:v>-2.16</c:v>
                </c:pt>
                <c:pt idx="9">
                  <c:v>-4.5</c:v>
                </c:pt>
                <c:pt idx="10">
                  <c:v>-1.06</c:v>
                </c:pt>
                <c:pt idx="11">
                  <c:v>-0.12</c:v>
                </c:pt>
                <c:pt idx="12">
                  <c:v>0.55000000000000004</c:v>
                </c:pt>
                <c:pt idx="13">
                  <c:v>-2.15</c:v>
                </c:pt>
                <c:pt idx="14">
                  <c:v>0.56000000000000005</c:v>
                </c:pt>
                <c:pt idx="15">
                  <c:v>4.68</c:v>
                </c:pt>
                <c:pt idx="16">
                  <c:v>-0.4</c:v>
                </c:pt>
                <c:pt idx="17">
                  <c:v>-6.31</c:v>
                </c:pt>
                <c:pt idx="18">
                  <c:v>-1.53</c:v>
                </c:pt>
                <c:pt idx="19">
                  <c:v>-0.87</c:v>
                </c:pt>
                <c:pt idx="20">
                  <c:v>4.5999999999999996</c:v>
                </c:pt>
                <c:pt idx="21">
                  <c:v>-2.5</c:v>
                </c:pt>
                <c:pt idx="22">
                  <c:v>-3.91</c:v>
                </c:pt>
                <c:pt idx="23">
                  <c:v>-0.94</c:v>
                </c:pt>
                <c:pt idx="24">
                  <c:v>-2.99</c:v>
                </c:pt>
                <c:pt idx="25">
                  <c:v>-1.78</c:v>
                </c:pt>
                <c:pt idx="26">
                  <c:v>2.62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6736-4055-99F0-245D9A42B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'ID99'!$K$5</c:f>
              <c:strCache>
                <c:ptCount val="1"/>
                <c:pt idx="0">
                  <c:v>Impact of social transfers (other than pensions) on poverty reduction (% reduction of AROP)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'ID99'!$K$9</c:f>
              <c:strCache>
                <c:ptCount val="1"/>
                <c:pt idx="0">
                  <c:v>Impact of social transfers (other than pensions) on poverty reduction (% reduction of AROP)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'ID106'!$P$13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'ID106'!$N$14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{17EE4609-7904-42CB-AAEE-394732BBD336}</c15:txfldGUID>
                      <c15:f>'ID106'!$N$14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6EA6-418B-BFD2-90B7E9FC32AB}"/>
                </c:ext>
              </c:extLst>
            </c:dLbl>
            <c:dLbl>
              <c:idx val="1"/>
              <c:tx>
                <c:strRef>
                  <c:f>'ID106'!$N$15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{05B0A14C-5D2E-485C-8BE3-018439CC81F0}</c15:txfldGUID>
                      <c15:f>'ID106'!$N$15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6EA6-418B-BFD2-90B7E9FC32AB}"/>
                </c:ext>
              </c:extLst>
            </c:dLbl>
            <c:dLbl>
              <c:idx val="2"/>
              <c:tx>
                <c:strRef>
                  <c:f>'ID106'!$N$16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{7BAA4B7E-B0BF-48C0-903E-7E8CCE09A368}</c15:txfldGUID>
                      <c15:f>'ID106'!$N$16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6EA6-418B-BFD2-90B7E9FC32AB}"/>
                </c:ext>
              </c:extLst>
            </c:dLbl>
            <c:dLbl>
              <c:idx val="3"/>
              <c:tx>
                <c:strRef>
                  <c:f>'ID106'!$N$17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{83B864EC-36F0-406B-B239-BBB7BD3296D6}</c15:txfldGUID>
                      <c15:f>'ID106'!$N$17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6EA6-418B-BFD2-90B7E9FC32AB}"/>
                </c:ext>
              </c:extLst>
            </c:dLbl>
            <c:dLbl>
              <c:idx val="4"/>
              <c:tx>
                <c:strRef>
                  <c:f>'ID106'!$N$18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{5E01F0AA-9074-4E5A-8EF8-DBB2BC4D5DFB}</c15:txfldGUID>
                      <c15:f>'ID106'!$N$18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6EA6-418B-BFD2-90B7E9FC32AB}"/>
                </c:ext>
              </c:extLst>
            </c:dLbl>
            <c:dLbl>
              <c:idx val="5"/>
              <c:tx>
                <c:strRef>
                  <c:f>'ID106'!$N$19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{777B3292-BF46-4289-9FFE-9B4B18A87322}</c15:txfldGUID>
                      <c15:f>'ID106'!$N$19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6EA6-418B-BFD2-90B7E9FC32AB}"/>
                </c:ext>
              </c:extLst>
            </c:dLbl>
            <c:dLbl>
              <c:idx val="6"/>
              <c:tx>
                <c:strRef>
                  <c:f>'ID106'!$N$20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{2882FE92-9063-435A-82C8-2609099B1BD5}</c15:txfldGUID>
                      <c15:f>'ID106'!$N$20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6EA6-418B-BFD2-90B7E9FC32AB}"/>
                </c:ext>
              </c:extLst>
            </c:dLbl>
            <c:dLbl>
              <c:idx val="7"/>
              <c:tx>
                <c:strRef>
                  <c:f>'ID106'!$N$21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{8F4363E0-991E-4396-9087-41A380A9CC9F}</c15:txfldGUID>
                      <c15:f>'ID106'!$N$21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6EA6-418B-BFD2-90B7E9FC32AB}"/>
                </c:ext>
              </c:extLst>
            </c:dLbl>
            <c:dLbl>
              <c:idx val="8"/>
              <c:tx>
                <c:strRef>
                  <c:f>'ID106'!$N$22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{765CF652-44F8-4F61-9440-7F8D94C6BC2C}</c15:txfldGUID>
                      <c15:f>'ID106'!$N$22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6EA6-418B-BFD2-90B7E9FC32AB}"/>
                </c:ext>
              </c:extLst>
            </c:dLbl>
            <c:dLbl>
              <c:idx val="9"/>
              <c:tx>
                <c:strRef>
                  <c:f>'ID106'!$N$23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{D54B8AE5-BD9A-45A5-820B-A8FFABB1B3DE}</c15:txfldGUID>
                      <c15:f>'ID106'!$N$23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6EA6-418B-BFD2-90B7E9FC32AB}"/>
                </c:ext>
              </c:extLst>
            </c:dLbl>
            <c:dLbl>
              <c:idx val="10"/>
              <c:tx>
                <c:strRef>
                  <c:f>'ID106'!$N$24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{E1C67FBA-93EC-4C9B-B8A1-8AAE7392A92D}</c15:txfldGUID>
                      <c15:f>'ID106'!$N$24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6EA6-418B-BFD2-90B7E9FC32AB}"/>
                </c:ext>
              </c:extLst>
            </c:dLbl>
            <c:dLbl>
              <c:idx val="11"/>
              <c:tx>
                <c:strRef>
                  <c:f>'ID106'!$N$25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{3BCDFB36-EC93-4339-8B89-44DB5E416636}</c15:txfldGUID>
                      <c15:f>'ID106'!$N$25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6EA6-418B-BFD2-90B7E9FC32AB}"/>
                </c:ext>
              </c:extLst>
            </c:dLbl>
            <c:dLbl>
              <c:idx val="12"/>
              <c:tx>
                <c:strRef>
                  <c:f>'ID106'!$N$26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{BF93349E-A750-4A98-8701-B8FF0DC73FC6}</c15:txfldGUID>
                      <c15:f>'ID106'!$N$26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6EA6-418B-BFD2-90B7E9FC32AB}"/>
                </c:ext>
              </c:extLst>
            </c:dLbl>
            <c:dLbl>
              <c:idx val="13"/>
              <c:tx>
                <c:strRef>
                  <c:f>'ID106'!$N$27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{F58DD027-5DDD-41D3-971E-7556C897F5F4}</c15:txfldGUID>
                      <c15:f>'ID106'!$N$27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6EA6-418B-BFD2-90B7E9FC32AB}"/>
                </c:ext>
              </c:extLst>
            </c:dLbl>
            <c:dLbl>
              <c:idx val="14"/>
              <c:tx>
                <c:strRef>
                  <c:f>'ID106'!$N$28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{967AFAA3-7F22-4C98-848B-7DEF04DE0F35}</c15:txfldGUID>
                      <c15:f>'ID106'!$N$28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6EA6-418B-BFD2-90B7E9FC32AB}"/>
                </c:ext>
              </c:extLst>
            </c:dLbl>
            <c:dLbl>
              <c:idx val="15"/>
              <c:tx>
                <c:strRef>
                  <c:f>'ID106'!$N$29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{EB068E5A-6AFB-485D-8164-55A8D6AB3E8E}</c15:txfldGUID>
                      <c15:f>'ID106'!$N$29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6EA6-418B-BFD2-90B7E9FC32AB}"/>
                </c:ext>
              </c:extLst>
            </c:dLbl>
            <c:dLbl>
              <c:idx val="16"/>
              <c:tx>
                <c:strRef>
                  <c:f>'ID106'!$N$30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{C206C179-3E4C-4EA8-BBB8-1B16DF89F63A}</c15:txfldGUID>
                      <c15:f>'ID106'!$N$30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6EA6-418B-BFD2-90B7E9FC32AB}"/>
                </c:ext>
              </c:extLst>
            </c:dLbl>
            <c:dLbl>
              <c:idx val="17"/>
              <c:tx>
                <c:strRef>
                  <c:f>'ID106'!$N$31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{40F15022-3361-445D-BCFA-718D060D52E5}</c15:txfldGUID>
                      <c15:f>'ID106'!$N$31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6EA6-418B-BFD2-90B7E9FC32AB}"/>
                </c:ext>
              </c:extLst>
            </c:dLbl>
            <c:dLbl>
              <c:idx val="18"/>
              <c:tx>
                <c:strRef>
                  <c:f>'ID106'!$N$32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{106E7774-6EF8-44D1-9595-C2B1B4851943}</c15:txfldGUID>
                      <c15:f>'ID106'!$N$32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6EA6-418B-BFD2-90B7E9FC32AB}"/>
                </c:ext>
              </c:extLst>
            </c:dLbl>
            <c:dLbl>
              <c:idx val="19"/>
              <c:tx>
                <c:strRef>
                  <c:f>'ID106'!$N$33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{A8B76103-1A35-46AF-A8C9-0BA252772CC4}</c15:txfldGUID>
                      <c15:f>'ID106'!$N$33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6EA6-418B-BFD2-90B7E9FC32AB}"/>
                </c:ext>
              </c:extLst>
            </c:dLbl>
            <c:dLbl>
              <c:idx val="20"/>
              <c:tx>
                <c:strRef>
                  <c:f>'ID106'!$N$34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{8792307A-6C30-4DF9-8F7F-F79C1B9DADBB}</c15:txfldGUID>
                      <c15:f>'ID106'!$N$34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6EA6-418B-BFD2-90B7E9FC32AB}"/>
                </c:ext>
              </c:extLst>
            </c:dLbl>
            <c:dLbl>
              <c:idx val="21"/>
              <c:tx>
                <c:strRef>
                  <c:f>'ID106'!$N$35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{D84A192B-E5A0-45BA-9125-E6170CFF46C8}</c15:txfldGUID>
                      <c15:f>'ID106'!$N$35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6EA6-418B-BFD2-90B7E9FC32AB}"/>
                </c:ext>
              </c:extLst>
            </c:dLbl>
            <c:dLbl>
              <c:idx val="22"/>
              <c:tx>
                <c:strRef>
                  <c:f>'ID106'!$N$36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{7AA9CBF1-679C-4A0F-A3DC-E5D65208E5D6}</c15:txfldGUID>
                      <c15:f>'ID106'!$N$36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6EA6-418B-BFD2-90B7E9FC32AB}"/>
                </c:ext>
              </c:extLst>
            </c:dLbl>
            <c:dLbl>
              <c:idx val="23"/>
              <c:tx>
                <c:strRef>
                  <c:f>'ID106'!$N$37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{239140E5-46C6-4743-906F-D521B558FA3A}</c15:txfldGUID>
                      <c15:f>'ID106'!$N$37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6EA6-418B-BFD2-90B7E9FC32AB}"/>
                </c:ext>
              </c:extLst>
            </c:dLbl>
            <c:dLbl>
              <c:idx val="24"/>
              <c:tx>
                <c:strRef>
                  <c:f>'ID106'!$N$38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{47F7F84B-C5EB-4DB0-84A1-C815A22A06A9}</c15:txfldGUID>
                      <c15:f>'ID106'!$N$38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6EA6-418B-BFD2-90B7E9FC32AB}"/>
                </c:ext>
              </c:extLst>
            </c:dLbl>
            <c:dLbl>
              <c:idx val="25"/>
              <c:tx>
                <c:strRef>
                  <c:f>'ID106'!$N$39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{60CFC24B-48C2-4B06-B436-C2C8AB4982CF}</c15:txfldGUID>
                      <c15:f>'ID106'!$N$39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6EA6-418B-BFD2-90B7E9FC32AB}"/>
                </c:ext>
              </c:extLst>
            </c:dLbl>
            <c:dLbl>
              <c:idx val="26"/>
              <c:tx>
                <c:strRef>
                  <c:f>'ID106'!$N$40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{074E4BD4-4CB7-4B27-9700-0B56268AB5A3}</c15:txfldGUID>
                      <c15:f>'ID106'!$N$40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6EA6-418B-BFD2-90B7E9FC32AB}"/>
                </c:ext>
              </c:extLst>
            </c:dLbl>
            <c:dLbl>
              <c:idx val="27"/>
              <c:tx>
                <c:strRef>
                  <c:f>'ID106'!$N$41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{EBFE5563-AFAC-47EF-8B26-0BB4D0091B0A}</c15:txfldGUID>
                      <c15:f>'ID106'!$N$41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6EA6-418B-BFD2-90B7E9FC32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'ID106'!$O$14:$O$40</c:f>
              <c:numCache>
                <c:formatCode>General</c:formatCode>
                <c:ptCount val="27"/>
                <c:pt idx="0">
                  <c:v>26.1</c:v>
                </c:pt>
                <c:pt idx="1">
                  <c:v>33.6</c:v>
                </c:pt>
                <c:pt idx="2">
                  <c:v>39.5</c:v>
                </c:pt>
                <c:pt idx="3">
                  <c:v>24.7</c:v>
                </c:pt>
                <c:pt idx="4">
                  <c:v>22.2</c:v>
                </c:pt>
                <c:pt idx="5">
                  <c:v>22.6</c:v>
                </c:pt>
                <c:pt idx="6">
                  <c:v>20.399999999999999</c:v>
                </c:pt>
                <c:pt idx="7">
                  <c:v>20.2</c:v>
                </c:pt>
                <c:pt idx="8">
                  <c:v>26</c:v>
                </c:pt>
                <c:pt idx="9">
                  <c:v>13.8</c:v>
                </c:pt>
                <c:pt idx="10">
                  <c:v>19.399999999999999</c:v>
                </c:pt>
                <c:pt idx="11">
                  <c:v>19.899999999999999</c:v>
                </c:pt>
                <c:pt idx="12">
                  <c:v>39.200000000000003</c:v>
                </c:pt>
                <c:pt idx="13">
                  <c:v>29.6</c:v>
                </c:pt>
                <c:pt idx="14">
                  <c:v>36.700000000000003</c:v>
                </c:pt>
                <c:pt idx="15">
                  <c:v>15.9</c:v>
                </c:pt>
                <c:pt idx="16">
                  <c:v>32.4</c:v>
                </c:pt>
                <c:pt idx="17">
                  <c:v>23.7</c:v>
                </c:pt>
                <c:pt idx="18">
                  <c:v>18.5</c:v>
                </c:pt>
                <c:pt idx="19">
                  <c:v>25.8</c:v>
                </c:pt>
                <c:pt idx="20">
                  <c:v>23.8</c:v>
                </c:pt>
                <c:pt idx="21">
                  <c:v>33.9</c:v>
                </c:pt>
                <c:pt idx="22">
                  <c:v>14</c:v>
                </c:pt>
                <c:pt idx="23">
                  <c:v>29.2</c:v>
                </c:pt>
                <c:pt idx="24">
                  <c:v>23.2</c:v>
                </c:pt>
                <c:pt idx="25">
                  <c:v>17.3</c:v>
                </c:pt>
                <c:pt idx="26">
                  <c:v>22.1</c:v>
                </c:pt>
              </c:numCache>
            </c:numRef>
          </c:xVal>
          <c:yVal>
            <c:numRef>
              <c:f>'ID106'!$P$14:$P$40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EA6-418B-BFD2-90B7E9FC32AB}"/>
            </c:ext>
          </c:extLst>
        </c:ser>
        <c:ser>
          <c:idx val="2"/>
          <c:order val="1"/>
          <c:tx>
            <c:strRef>
              <c:f>'ID106'!$Q$13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'ID106'!$N$14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{842EF8FC-E261-4661-B053-650F1C892101}</c15:txfldGUID>
                      <c15:f>'ID106'!$N$14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6EA6-418B-BFD2-90B7E9FC32AB}"/>
                </c:ext>
              </c:extLst>
            </c:dLbl>
            <c:dLbl>
              <c:idx val="1"/>
              <c:tx>
                <c:strRef>
                  <c:f>'ID106'!$N$15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{2B669396-5E2E-4457-9507-489CC880FEF8}</c15:txfldGUID>
                      <c15:f>'ID106'!$N$15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6EA6-418B-BFD2-90B7E9FC32AB}"/>
                </c:ext>
              </c:extLst>
            </c:dLbl>
            <c:dLbl>
              <c:idx val="2"/>
              <c:tx>
                <c:strRef>
                  <c:f>'ID106'!$N$16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{A2AEF124-CE2F-4C9B-B66B-8D5C24627083}</c15:txfldGUID>
                      <c15:f>'ID106'!$N$16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6EA6-418B-BFD2-90B7E9FC32AB}"/>
                </c:ext>
              </c:extLst>
            </c:dLbl>
            <c:dLbl>
              <c:idx val="3"/>
              <c:tx>
                <c:strRef>
                  <c:f>'ID106'!$N$17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{04789661-37CE-409B-B9DA-F7FDFA33A4AD}</c15:txfldGUID>
                      <c15:f>'ID106'!$N$17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6EA6-418B-BFD2-90B7E9FC32AB}"/>
                </c:ext>
              </c:extLst>
            </c:dLbl>
            <c:dLbl>
              <c:idx val="4"/>
              <c:tx>
                <c:strRef>
                  <c:f>'ID106'!$N$18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{0771C874-3835-41AF-A6B0-03CEA1B9E0A9}</c15:txfldGUID>
                      <c15:f>'ID106'!$N$18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6EA6-418B-BFD2-90B7E9FC32AB}"/>
                </c:ext>
              </c:extLst>
            </c:dLbl>
            <c:dLbl>
              <c:idx val="5"/>
              <c:tx>
                <c:strRef>
                  <c:f>'ID106'!$N$19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{76CBC62F-554F-4DE4-B1CB-5AFDDECFE278}</c15:txfldGUID>
                      <c15:f>'ID106'!$N$19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6EA6-418B-BFD2-90B7E9FC32AB}"/>
                </c:ext>
              </c:extLst>
            </c:dLbl>
            <c:dLbl>
              <c:idx val="6"/>
              <c:tx>
                <c:strRef>
                  <c:f>'ID106'!$N$20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{4FDFFE74-7926-4F8F-AD93-2AD2F47A9040}</c15:txfldGUID>
                      <c15:f>'ID106'!$N$20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6EA6-418B-BFD2-90B7E9FC32AB}"/>
                </c:ext>
              </c:extLst>
            </c:dLbl>
            <c:dLbl>
              <c:idx val="7"/>
              <c:tx>
                <c:strRef>
                  <c:f>'ID106'!$N$21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{5940BE22-08AD-4632-ACB7-07BA4FB84B22}</c15:txfldGUID>
                      <c15:f>'ID106'!$N$21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6EA6-418B-BFD2-90B7E9FC32AB}"/>
                </c:ext>
              </c:extLst>
            </c:dLbl>
            <c:dLbl>
              <c:idx val="8"/>
              <c:tx>
                <c:strRef>
                  <c:f>'ID106'!$N$22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{1AF171EB-D21B-4B22-96ED-0FF8750C3273}</c15:txfldGUID>
                      <c15:f>'ID106'!$N$22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6EA6-418B-BFD2-90B7E9FC32AB}"/>
                </c:ext>
              </c:extLst>
            </c:dLbl>
            <c:dLbl>
              <c:idx val="9"/>
              <c:tx>
                <c:strRef>
                  <c:f>'ID106'!$N$23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{7B5E73D5-4C4B-49AD-984A-F3F4F648D4AE}</c15:txfldGUID>
                      <c15:f>'ID106'!$N$23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6EA6-418B-BFD2-90B7E9FC32AB}"/>
                </c:ext>
              </c:extLst>
            </c:dLbl>
            <c:dLbl>
              <c:idx val="10"/>
              <c:tx>
                <c:strRef>
                  <c:f>'ID106'!$N$24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{8D3AAC09-48BC-4686-9B9A-AFEE3A41E51B}</c15:txfldGUID>
                      <c15:f>'ID106'!$N$24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6EA6-418B-BFD2-90B7E9FC32AB}"/>
                </c:ext>
              </c:extLst>
            </c:dLbl>
            <c:dLbl>
              <c:idx val="11"/>
              <c:tx>
                <c:strRef>
                  <c:f>'ID106'!$N$25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{069C4F6D-E1D3-4304-869A-A63B15585B83}</c15:txfldGUID>
                      <c15:f>'ID106'!$N$25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6EA6-418B-BFD2-90B7E9FC32AB}"/>
                </c:ext>
              </c:extLst>
            </c:dLbl>
            <c:dLbl>
              <c:idx val="12"/>
              <c:tx>
                <c:strRef>
                  <c:f>'ID106'!$N$26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{EBAA22CA-B829-4E6E-BECF-A2C3A44208B6}</c15:txfldGUID>
                      <c15:f>'ID106'!$N$26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6EA6-418B-BFD2-90B7E9FC32AB}"/>
                </c:ext>
              </c:extLst>
            </c:dLbl>
            <c:dLbl>
              <c:idx val="13"/>
              <c:tx>
                <c:strRef>
                  <c:f>'ID106'!$N$27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{1F96346B-7F44-48EF-806E-75D08AEFF4C8}</c15:txfldGUID>
                      <c15:f>'ID106'!$N$27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6EA6-418B-BFD2-90B7E9FC32AB}"/>
                </c:ext>
              </c:extLst>
            </c:dLbl>
            <c:dLbl>
              <c:idx val="14"/>
              <c:tx>
                <c:strRef>
                  <c:f>'ID106'!$N$28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{A7785E6D-8006-47D7-83B0-630FD241A9E3}</c15:txfldGUID>
                      <c15:f>'ID106'!$N$28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6EA6-418B-BFD2-90B7E9FC32AB}"/>
                </c:ext>
              </c:extLst>
            </c:dLbl>
            <c:dLbl>
              <c:idx val="15"/>
              <c:tx>
                <c:strRef>
                  <c:f>'ID106'!$N$29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{11B1A043-288C-4CFB-BE24-1AB87953280E}</c15:txfldGUID>
                      <c15:f>'ID106'!$N$29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6EA6-418B-BFD2-90B7E9FC32AB}"/>
                </c:ext>
              </c:extLst>
            </c:dLbl>
            <c:dLbl>
              <c:idx val="16"/>
              <c:tx>
                <c:strRef>
                  <c:f>'ID106'!$N$30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{08DC9A48-24FA-4681-B1DC-9A0DFABF048B}</c15:txfldGUID>
                      <c15:f>'ID106'!$N$30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6EA6-418B-BFD2-90B7E9FC32AB}"/>
                </c:ext>
              </c:extLst>
            </c:dLbl>
            <c:dLbl>
              <c:idx val="17"/>
              <c:tx>
                <c:strRef>
                  <c:f>'ID106'!$N$31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{1AD8DC00-2EE2-410D-879A-E14803A06CC3}</c15:txfldGUID>
                      <c15:f>'ID106'!$N$31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6EA6-418B-BFD2-90B7E9FC32AB}"/>
                </c:ext>
              </c:extLst>
            </c:dLbl>
            <c:dLbl>
              <c:idx val="18"/>
              <c:tx>
                <c:strRef>
                  <c:f>'ID106'!$N$32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{1883B292-CDC8-4060-880D-6DA9A63F34CF}</c15:txfldGUID>
                      <c15:f>'ID106'!$N$32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6EA6-418B-BFD2-90B7E9FC32AB}"/>
                </c:ext>
              </c:extLst>
            </c:dLbl>
            <c:dLbl>
              <c:idx val="19"/>
              <c:tx>
                <c:strRef>
                  <c:f>'ID106'!$N$33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{E753069F-717C-4006-8478-D799EFB15531}</c15:txfldGUID>
                      <c15:f>'ID106'!$N$33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6EA6-418B-BFD2-90B7E9FC32AB}"/>
                </c:ext>
              </c:extLst>
            </c:dLbl>
            <c:dLbl>
              <c:idx val="20"/>
              <c:tx>
                <c:strRef>
                  <c:f>'ID106'!$N$34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{3AFF7684-9E66-4A12-9C8B-AE04E694F5D8}</c15:txfldGUID>
                      <c15:f>'ID106'!$N$34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6EA6-418B-BFD2-90B7E9FC32AB}"/>
                </c:ext>
              </c:extLst>
            </c:dLbl>
            <c:dLbl>
              <c:idx val="21"/>
              <c:tx>
                <c:strRef>
                  <c:f>'ID106'!$N$35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{ECA816F3-360C-459A-B93A-79BC97B97D2E}</c15:txfldGUID>
                      <c15:f>'ID106'!$N$35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6EA6-418B-BFD2-90B7E9FC32AB}"/>
                </c:ext>
              </c:extLst>
            </c:dLbl>
            <c:dLbl>
              <c:idx val="22"/>
              <c:tx>
                <c:strRef>
                  <c:f>'ID106'!$N$36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{31E5CFC8-DEA8-4343-8734-C1F15C63B44F}</c15:txfldGUID>
                      <c15:f>'ID106'!$N$36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6EA6-418B-BFD2-90B7E9FC32AB}"/>
                </c:ext>
              </c:extLst>
            </c:dLbl>
            <c:dLbl>
              <c:idx val="23"/>
              <c:tx>
                <c:strRef>
                  <c:f>'ID106'!$N$37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{79F18F01-8724-4570-9D11-AC8B396FBB63}</c15:txfldGUID>
                      <c15:f>'ID106'!$N$37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6EA6-418B-BFD2-90B7E9FC32AB}"/>
                </c:ext>
              </c:extLst>
            </c:dLbl>
            <c:dLbl>
              <c:idx val="24"/>
              <c:tx>
                <c:strRef>
                  <c:f>'ID106'!$N$38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{EC76556E-9760-4252-BC10-9841AC46285B}</c15:txfldGUID>
                      <c15:f>'ID106'!$N$38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6EA6-418B-BFD2-90B7E9FC32AB}"/>
                </c:ext>
              </c:extLst>
            </c:dLbl>
            <c:dLbl>
              <c:idx val="25"/>
              <c:tx>
                <c:strRef>
                  <c:f>'ID106'!$N$39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{D91981B3-5B41-462F-97EA-BD2123E2229C}</c15:txfldGUID>
                      <c15:f>'ID106'!$N$39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6EA6-418B-BFD2-90B7E9FC32AB}"/>
                </c:ext>
              </c:extLst>
            </c:dLbl>
            <c:dLbl>
              <c:idx val="26"/>
              <c:tx>
                <c:strRef>
                  <c:f>'ID106'!$N$40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{1E8330AD-482D-4F6C-9A90-E6342EE24754}</c15:txfldGUID>
                      <c15:f>'ID106'!$N$40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6EA6-418B-BFD2-90B7E9FC32AB}"/>
                </c:ext>
              </c:extLst>
            </c:dLbl>
            <c:dLbl>
              <c:idx val="27"/>
              <c:tx>
                <c:strRef>
                  <c:f>'ID106'!$N$41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{2FA1776D-CDE4-412C-A3AF-09DD103674EB}</c15:txfldGUID>
                      <c15:f>'ID106'!$N$41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6EA6-418B-BFD2-90B7E9FC32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'ID106'!$O$14:$O$40</c:f>
              <c:numCache>
                <c:formatCode>General</c:formatCode>
                <c:ptCount val="27"/>
                <c:pt idx="0">
                  <c:v>26.1</c:v>
                </c:pt>
                <c:pt idx="1">
                  <c:v>33.6</c:v>
                </c:pt>
                <c:pt idx="2">
                  <c:v>39.5</c:v>
                </c:pt>
                <c:pt idx="3">
                  <c:v>24.7</c:v>
                </c:pt>
                <c:pt idx="4">
                  <c:v>22.2</c:v>
                </c:pt>
                <c:pt idx="5">
                  <c:v>22.6</c:v>
                </c:pt>
                <c:pt idx="6">
                  <c:v>20.399999999999999</c:v>
                </c:pt>
                <c:pt idx="7">
                  <c:v>20.2</c:v>
                </c:pt>
                <c:pt idx="8">
                  <c:v>26</c:v>
                </c:pt>
                <c:pt idx="9">
                  <c:v>13.8</c:v>
                </c:pt>
                <c:pt idx="10">
                  <c:v>19.399999999999999</c:v>
                </c:pt>
                <c:pt idx="11">
                  <c:v>19.899999999999999</c:v>
                </c:pt>
                <c:pt idx="12">
                  <c:v>39.200000000000003</c:v>
                </c:pt>
                <c:pt idx="13">
                  <c:v>29.6</c:v>
                </c:pt>
                <c:pt idx="14">
                  <c:v>36.700000000000003</c:v>
                </c:pt>
                <c:pt idx="15">
                  <c:v>15.9</c:v>
                </c:pt>
                <c:pt idx="16">
                  <c:v>32.4</c:v>
                </c:pt>
                <c:pt idx="17">
                  <c:v>23.7</c:v>
                </c:pt>
                <c:pt idx="18">
                  <c:v>18.5</c:v>
                </c:pt>
                <c:pt idx="19">
                  <c:v>25.8</c:v>
                </c:pt>
                <c:pt idx="20">
                  <c:v>23.8</c:v>
                </c:pt>
                <c:pt idx="21">
                  <c:v>33.9</c:v>
                </c:pt>
                <c:pt idx="22">
                  <c:v>14</c:v>
                </c:pt>
                <c:pt idx="23">
                  <c:v>29.2</c:v>
                </c:pt>
                <c:pt idx="24">
                  <c:v>23.2</c:v>
                </c:pt>
                <c:pt idx="25">
                  <c:v>17.3</c:v>
                </c:pt>
                <c:pt idx="26">
                  <c:v>22.1</c:v>
                </c:pt>
              </c:numCache>
            </c:numRef>
          </c:xVal>
          <c:yVal>
            <c:numRef>
              <c:f>'ID106'!$Q$14:$Q$40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-0.8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1.9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0.9</c:v>
                </c:pt>
                <c:pt idx="23">
                  <c:v>#N/A</c:v>
                </c:pt>
                <c:pt idx="24">
                  <c:v>#N/A</c:v>
                </c:pt>
                <c:pt idx="25">
                  <c:v>-1.5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EA6-418B-BFD2-90B7E9FC32AB}"/>
            </c:ext>
          </c:extLst>
        </c:ser>
        <c:ser>
          <c:idx val="3"/>
          <c:order val="2"/>
          <c:tx>
            <c:strRef>
              <c:f>'ID106'!$R$13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'ID106'!$N$14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{6C66800D-0488-42B0-AA8E-1B69E7679BE8}</c15:txfldGUID>
                      <c15:f>'ID106'!$N$14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6EA6-418B-BFD2-90B7E9FC32AB}"/>
                </c:ext>
              </c:extLst>
            </c:dLbl>
            <c:dLbl>
              <c:idx val="1"/>
              <c:tx>
                <c:strRef>
                  <c:f>'ID106'!$N$15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{C573FA1C-8127-49E9-A918-06AAF19F8351}</c15:txfldGUID>
                      <c15:f>'ID106'!$N$15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6EA6-418B-BFD2-90B7E9FC32AB}"/>
                </c:ext>
              </c:extLst>
            </c:dLbl>
            <c:dLbl>
              <c:idx val="2"/>
              <c:tx>
                <c:strRef>
                  <c:f>'ID106'!$N$16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{A2E76301-D0BB-4C25-A99F-88754A4366B6}</c15:txfldGUID>
                      <c15:f>'ID106'!$N$16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6EA6-418B-BFD2-90B7E9FC32AB}"/>
                </c:ext>
              </c:extLst>
            </c:dLbl>
            <c:dLbl>
              <c:idx val="3"/>
              <c:tx>
                <c:strRef>
                  <c:f>'ID106'!$N$17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{570C89F8-A00E-4BB6-AFBE-8E506A024C2C}</c15:txfldGUID>
                      <c15:f>'ID106'!$N$17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6EA6-418B-BFD2-90B7E9FC32AB}"/>
                </c:ext>
              </c:extLst>
            </c:dLbl>
            <c:dLbl>
              <c:idx val="4"/>
              <c:tx>
                <c:strRef>
                  <c:f>'ID106'!$N$18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{F1372817-3AF1-43BF-A733-4C0774F759CF}</c15:txfldGUID>
                      <c15:f>'ID106'!$N$18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6EA6-418B-BFD2-90B7E9FC32AB}"/>
                </c:ext>
              </c:extLst>
            </c:dLbl>
            <c:dLbl>
              <c:idx val="5"/>
              <c:tx>
                <c:strRef>
                  <c:f>'ID106'!$N$19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{13A52BEC-7FD1-4C98-B79C-13CB08EC9244}</c15:txfldGUID>
                      <c15:f>'ID106'!$N$19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6EA6-418B-BFD2-90B7E9FC32AB}"/>
                </c:ext>
              </c:extLst>
            </c:dLbl>
            <c:dLbl>
              <c:idx val="6"/>
              <c:tx>
                <c:strRef>
                  <c:f>'ID106'!$N$20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{6B48A986-68BE-4C95-9531-468CFE299726}</c15:txfldGUID>
                      <c15:f>'ID106'!$N$20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6EA6-418B-BFD2-90B7E9FC32AB}"/>
                </c:ext>
              </c:extLst>
            </c:dLbl>
            <c:dLbl>
              <c:idx val="7"/>
              <c:tx>
                <c:strRef>
                  <c:f>'ID106'!$N$21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{327CEA54-6AD0-4A43-A35D-479FAB070467}</c15:txfldGUID>
                      <c15:f>'ID106'!$N$21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6EA6-418B-BFD2-90B7E9FC32AB}"/>
                </c:ext>
              </c:extLst>
            </c:dLbl>
            <c:dLbl>
              <c:idx val="8"/>
              <c:tx>
                <c:strRef>
                  <c:f>'ID106'!$N$22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{1C1FA1C6-4CDB-4E6C-9271-2B6A23F698E0}</c15:txfldGUID>
                      <c15:f>'ID106'!$N$22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6EA6-418B-BFD2-90B7E9FC32AB}"/>
                </c:ext>
              </c:extLst>
            </c:dLbl>
            <c:dLbl>
              <c:idx val="9"/>
              <c:tx>
                <c:strRef>
                  <c:f>'ID106'!$N$23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{B2E3AE13-03D7-4571-84A2-A836315D941D}</c15:txfldGUID>
                      <c15:f>'ID106'!$N$23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6EA6-418B-BFD2-90B7E9FC32AB}"/>
                </c:ext>
              </c:extLst>
            </c:dLbl>
            <c:dLbl>
              <c:idx val="10"/>
              <c:tx>
                <c:strRef>
                  <c:f>'ID106'!$N$24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{E0AA5617-109D-41A3-990F-DB152F98A297}</c15:txfldGUID>
                      <c15:f>'ID106'!$N$24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6EA6-418B-BFD2-90B7E9FC32AB}"/>
                </c:ext>
              </c:extLst>
            </c:dLbl>
            <c:dLbl>
              <c:idx val="11"/>
              <c:tx>
                <c:strRef>
                  <c:f>'ID106'!$N$25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{F26B4F66-6CAD-4F7C-B74B-D6D419B2FCE2}</c15:txfldGUID>
                      <c15:f>'ID106'!$N$25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6EA6-418B-BFD2-90B7E9FC32AB}"/>
                </c:ext>
              </c:extLst>
            </c:dLbl>
            <c:dLbl>
              <c:idx val="12"/>
              <c:tx>
                <c:strRef>
                  <c:f>'ID106'!$N$26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{E894A539-9F45-4ADA-A851-5E32A24B97E9}</c15:txfldGUID>
                      <c15:f>'ID106'!$N$26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6EA6-418B-BFD2-90B7E9FC32AB}"/>
                </c:ext>
              </c:extLst>
            </c:dLbl>
            <c:dLbl>
              <c:idx val="13"/>
              <c:tx>
                <c:strRef>
                  <c:f>'ID106'!$N$27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{298A4EA7-B517-4BAB-93A4-CB3AD2694148}</c15:txfldGUID>
                      <c15:f>'ID106'!$N$27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6EA6-418B-BFD2-90B7E9FC32AB}"/>
                </c:ext>
              </c:extLst>
            </c:dLbl>
            <c:dLbl>
              <c:idx val="14"/>
              <c:tx>
                <c:strRef>
                  <c:f>'ID106'!$N$28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{68782A80-BD0B-435A-A660-93C964AA7EAA}</c15:txfldGUID>
                      <c15:f>'ID106'!$N$28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6EA6-418B-BFD2-90B7E9FC32AB}"/>
                </c:ext>
              </c:extLst>
            </c:dLbl>
            <c:dLbl>
              <c:idx val="15"/>
              <c:tx>
                <c:strRef>
                  <c:f>'ID106'!$N$29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{D45DE7D5-6B7E-4639-810C-F8BD24BDC1B8}</c15:txfldGUID>
                      <c15:f>'ID106'!$N$29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6EA6-418B-BFD2-90B7E9FC32AB}"/>
                </c:ext>
              </c:extLst>
            </c:dLbl>
            <c:dLbl>
              <c:idx val="16"/>
              <c:tx>
                <c:strRef>
                  <c:f>'ID106'!$N$30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{E40980A3-5CF4-4C72-9C6E-FCFF5E811A0C}</c15:txfldGUID>
                      <c15:f>'ID106'!$N$30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6EA6-418B-BFD2-90B7E9FC32AB}"/>
                </c:ext>
              </c:extLst>
            </c:dLbl>
            <c:dLbl>
              <c:idx val="17"/>
              <c:tx>
                <c:strRef>
                  <c:f>'ID106'!$N$31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{8C8F150C-5EA2-47B0-8C27-D41662CD4361}</c15:txfldGUID>
                      <c15:f>'ID106'!$N$31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6EA6-418B-BFD2-90B7E9FC32AB}"/>
                </c:ext>
              </c:extLst>
            </c:dLbl>
            <c:dLbl>
              <c:idx val="18"/>
              <c:tx>
                <c:strRef>
                  <c:f>'ID106'!$N$32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{DC85EE20-4E47-47C8-AA5F-C673DC146FBA}</c15:txfldGUID>
                      <c15:f>'ID106'!$N$32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6EA6-418B-BFD2-90B7E9FC32AB}"/>
                </c:ext>
              </c:extLst>
            </c:dLbl>
            <c:dLbl>
              <c:idx val="19"/>
              <c:tx>
                <c:strRef>
                  <c:f>'ID106'!$N$33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{411E29A7-752D-4AFE-8024-69BBCB8BD001}</c15:txfldGUID>
                      <c15:f>'ID106'!$N$33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6EA6-418B-BFD2-90B7E9FC32AB}"/>
                </c:ext>
              </c:extLst>
            </c:dLbl>
            <c:dLbl>
              <c:idx val="20"/>
              <c:tx>
                <c:strRef>
                  <c:f>'ID106'!$N$34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{207870A7-6EBC-4DD5-AF22-F60B44451066}</c15:txfldGUID>
                      <c15:f>'ID106'!$N$34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6EA6-418B-BFD2-90B7E9FC32AB}"/>
                </c:ext>
              </c:extLst>
            </c:dLbl>
            <c:dLbl>
              <c:idx val="21"/>
              <c:tx>
                <c:strRef>
                  <c:f>'ID106'!$N$35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{C5AF9F5E-C7A3-4990-908E-373D8F9AF2B0}</c15:txfldGUID>
                      <c15:f>'ID106'!$N$35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6EA6-418B-BFD2-90B7E9FC32AB}"/>
                </c:ext>
              </c:extLst>
            </c:dLbl>
            <c:dLbl>
              <c:idx val="22"/>
              <c:tx>
                <c:strRef>
                  <c:f>'ID106'!$N$36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{C88475BA-D45E-46B3-883F-72B2EA7325E5}</c15:txfldGUID>
                      <c15:f>'ID106'!$N$36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6EA6-418B-BFD2-90B7E9FC32AB}"/>
                </c:ext>
              </c:extLst>
            </c:dLbl>
            <c:dLbl>
              <c:idx val="23"/>
              <c:tx>
                <c:strRef>
                  <c:f>'ID106'!$N$37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{289A2E55-C138-4D40-9F2D-A39C6504A471}</c15:txfldGUID>
                      <c15:f>'ID106'!$N$37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6EA6-418B-BFD2-90B7E9FC32AB}"/>
                </c:ext>
              </c:extLst>
            </c:dLbl>
            <c:dLbl>
              <c:idx val="24"/>
              <c:tx>
                <c:strRef>
                  <c:f>'ID106'!$N$38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{EE6F6385-F924-4D11-AF0C-416A601C09B7}</c15:txfldGUID>
                      <c15:f>'ID106'!$N$38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6EA6-418B-BFD2-90B7E9FC32AB}"/>
                </c:ext>
              </c:extLst>
            </c:dLbl>
            <c:dLbl>
              <c:idx val="25"/>
              <c:tx>
                <c:strRef>
                  <c:f>'ID106'!$N$39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{D5D31063-215D-4659-A73B-76D1B0E51CEF}</c15:txfldGUID>
                      <c15:f>'ID106'!$N$39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6EA6-418B-BFD2-90B7E9FC32AB}"/>
                </c:ext>
              </c:extLst>
            </c:dLbl>
            <c:dLbl>
              <c:idx val="26"/>
              <c:tx>
                <c:strRef>
                  <c:f>'ID106'!$N$40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{696B7689-E8BB-4261-A534-936CB6DCD285}</c15:txfldGUID>
                      <c15:f>'ID106'!$N$40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6EA6-418B-BFD2-90B7E9FC32AB}"/>
                </c:ext>
              </c:extLst>
            </c:dLbl>
            <c:dLbl>
              <c:idx val="27"/>
              <c:tx>
                <c:strRef>
                  <c:f>'ID106'!$N$41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{2A472F3F-BF82-4D73-A965-83288CD3BC90}</c15:txfldGUID>
                      <c15:f>'ID106'!$N$41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6EA6-418B-BFD2-90B7E9FC32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'ID106'!$O$14:$O$40</c:f>
              <c:numCache>
                <c:formatCode>General</c:formatCode>
                <c:ptCount val="27"/>
                <c:pt idx="0">
                  <c:v>26.1</c:v>
                </c:pt>
                <c:pt idx="1">
                  <c:v>33.6</c:v>
                </c:pt>
                <c:pt idx="2">
                  <c:v>39.5</c:v>
                </c:pt>
                <c:pt idx="3">
                  <c:v>24.7</c:v>
                </c:pt>
                <c:pt idx="4">
                  <c:v>22.2</c:v>
                </c:pt>
                <c:pt idx="5">
                  <c:v>22.6</c:v>
                </c:pt>
                <c:pt idx="6">
                  <c:v>20.399999999999999</c:v>
                </c:pt>
                <c:pt idx="7">
                  <c:v>20.2</c:v>
                </c:pt>
                <c:pt idx="8">
                  <c:v>26</c:v>
                </c:pt>
                <c:pt idx="9">
                  <c:v>13.8</c:v>
                </c:pt>
                <c:pt idx="10">
                  <c:v>19.399999999999999</c:v>
                </c:pt>
                <c:pt idx="11">
                  <c:v>19.899999999999999</c:v>
                </c:pt>
                <c:pt idx="12">
                  <c:v>39.200000000000003</c:v>
                </c:pt>
                <c:pt idx="13">
                  <c:v>29.6</c:v>
                </c:pt>
                <c:pt idx="14">
                  <c:v>36.700000000000003</c:v>
                </c:pt>
                <c:pt idx="15">
                  <c:v>15.9</c:v>
                </c:pt>
                <c:pt idx="16">
                  <c:v>32.4</c:v>
                </c:pt>
                <c:pt idx="17">
                  <c:v>23.7</c:v>
                </c:pt>
                <c:pt idx="18">
                  <c:v>18.5</c:v>
                </c:pt>
                <c:pt idx="19">
                  <c:v>25.8</c:v>
                </c:pt>
                <c:pt idx="20">
                  <c:v>23.8</c:v>
                </c:pt>
                <c:pt idx="21">
                  <c:v>33.9</c:v>
                </c:pt>
                <c:pt idx="22">
                  <c:v>14</c:v>
                </c:pt>
                <c:pt idx="23">
                  <c:v>29.2</c:v>
                </c:pt>
                <c:pt idx="24">
                  <c:v>23.2</c:v>
                </c:pt>
                <c:pt idx="25">
                  <c:v>17.3</c:v>
                </c:pt>
                <c:pt idx="26">
                  <c:v>22.1</c:v>
                </c:pt>
              </c:numCache>
            </c:numRef>
          </c:xVal>
          <c:yVal>
            <c:numRef>
              <c:f>'ID106'!$R$14:$R$40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-6</c:v>
                </c:pt>
                <c:pt idx="8">
                  <c:v>#N/A</c:v>
                </c:pt>
                <c:pt idx="9">
                  <c:v>#N/A</c:v>
                </c:pt>
                <c:pt idx="10">
                  <c:v>0.4</c:v>
                </c:pt>
                <c:pt idx="11">
                  <c:v>-0.9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-2.2999999999999998</c:v>
                </c:pt>
                <c:pt idx="19">
                  <c:v>-4.3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6EA6-418B-BFD2-90B7E9FC32AB}"/>
            </c:ext>
          </c:extLst>
        </c:ser>
        <c:ser>
          <c:idx val="4"/>
          <c:order val="3"/>
          <c:tx>
            <c:strRef>
              <c:f>'ID106'!$S$13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'ID106'!$N$14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{86480318-8A6D-44F8-B0BE-473963F4C49E}</c15:txfldGUID>
                      <c15:f>'ID106'!$N$14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6EA6-418B-BFD2-90B7E9FC32AB}"/>
                </c:ext>
              </c:extLst>
            </c:dLbl>
            <c:dLbl>
              <c:idx val="1"/>
              <c:tx>
                <c:strRef>
                  <c:f>'ID106'!$N$15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{B1EEBB56-5785-4BEB-9CB5-25F9BA140A53}</c15:txfldGUID>
                      <c15:f>'ID106'!$N$15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6EA6-418B-BFD2-90B7E9FC32AB}"/>
                </c:ext>
              </c:extLst>
            </c:dLbl>
            <c:dLbl>
              <c:idx val="2"/>
              <c:tx>
                <c:strRef>
                  <c:f>'ID106'!$N$16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{B53F7E01-6F0E-4209-942F-DEE215467BD7}</c15:txfldGUID>
                      <c15:f>'ID106'!$N$16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6EA6-418B-BFD2-90B7E9FC32AB}"/>
                </c:ext>
              </c:extLst>
            </c:dLbl>
            <c:dLbl>
              <c:idx val="3"/>
              <c:tx>
                <c:strRef>
                  <c:f>'ID106'!$N$17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{97247E53-47C8-4984-9705-87795F5C4F05}</c15:txfldGUID>
                      <c15:f>'ID106'!$N$17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6EA6-418B-BFD2-90B7E9FC32AB}"/>
                </c:ext>
              </c:extLst>
            </c:dLbl>
            <c:dLbl>
              <c:idx val="4"/>
              <c:tx>
                <c:strRef>
                  <c:f>'ID106'!$N$18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{E0BCB843-865D-4349-BD14-1B8F3BD385F8}</c15:txfldGUID>
                      <c15:f>'ID106'!$N$18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6EA6-418B-BFD2-90B7E9FC32AB}"/>
                </c:ext>
              </c:extLst>
            </c:dLbl>
            <c:dLbl>
              <c:idx val="5"/>
              <c:tx>
                <c:strRef>
                  <c:f>'ID106'!$N$19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{E1A1B58C-DDB3-45A1-A9CF-95FC09B6C112}</c15:txfldGUID>
                      <c15:f>'ID106'!$N$19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6EA6-418B-BFD2-90B7E9FC32AB}"/>
                </c:ext>
              </c:extLst>
            </c:dLbl>
            <c:dLbl>
              <c:idx val="6"/>
              <c:tx>
                <c:strRef>
                  <c:f>'ID106'!$N$20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{B3B42E47-BA45-4B25-8B9B-E43772CF96A9}</c15:txfldGUID>
                      <c15:f>'ID106'!$N$20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6EA6-418B-BFD2-90B7E9FC32AB}"/>
                </c:ext>
              </c:extLst>
            </c:dLbl>
            <c:dLbl>
              <c:idx val="7"/>
              <c:tx>
                <c:strRef>
                  <c:f>'ID106'!$N$21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{50705243-3135-40EB-9DD2-94B533EB975C}</c15:txfldGUID>
                      <c15:f>'ID106'!$N$21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6EA6-418B-BFD2-90B7E9FC32AB}"/>
                </c:ext>
              </c:extLst>
            </c:dLbl>
            <c:dLbl>
              <c:idx val="8"/>
              <c:tx>
                <c:strRef>
                  <c:f>'ID106'!$N$22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{C36E6D50-A6FD-42F4-868B-6B2201B41F6E}</c15:txfldGUID>
                      <c15:f>'ID106'!$N$22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6EA6-418B-BFD2-90B7E9FC32AB}"/>
                </c:ext>
              </c:extLst>
            </c:dLbl>
            <c:dLbl>
              <c:idx val="9"/>
              <c:tx>
                <c:strRef>
                  <c:f>'ID106'!$N$23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{92576918-BCFE-4947-BBCF-68BB9AA9B0EE}</c15:txfldGUID>
                      <c15:f>'ID106'!$N$23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6EA6-418B-BFD2-90B7E9FC32AB}"/>
                </c:ext>
              </c:extLst>
            </c:dLbl>
            <c:dLbl>
              <c:idx val="10"/>
              <c:tx>
                <c:strRef>
                  <c:f>'ID106'!$N$24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{8149F808-8A4A-4B83-A081-59CE4C5803A8}</c15:txfldGUID>
                      <c15:f>'ID106'!$N$24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6EA6-418B-BFD2-90B7E9FC32AB}"/>
                </c:ext>
              </c:extLst>
            </c:dLbl>
            <c:dLbl>
              <c:idx val="11"/>
              <c:tx>
                <c:strRef>
                  <c:f>'ID106'!$N$25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{270C304B-08D0-4D9C-9AE9-4B3FF9BC5CA9}</c15:txfldGUID>
                      <c15:f>'ID106'!$N$25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6EA6-418B-BFD2-90B7E9FC32AB}"/>
                </c:ext>
              </c:extLst>
            </c:dLbl>
            <c:dLbl>
              <c:idx val="12"/>
              <c:tx>
                <c:strRef>
                  <c:f>'ID106'!$N$26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{4F2B752B-D303-48BB-AB93-2C73AB4FB177}</c15:txfldGUID>
                      <c15:f>'ID106'!$N$26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6EA6-418B-BFD2-90B7E9FC32AB}"/>
                </c:ext>
              </c:extLst>
            </c:dLbl>
            <c:dLbl>
              <c:idx val="13"/>
              <c:tx>
                <c:strRef>
                  <c:f>'ID106'!$N$27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{0DCE5B4A-D961-4D51-9044-5BF0D2CCD960}</c15:txfldGUID>
                      <c15:f>'ID106'!$N$27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6EA6-418B-BFD2-90B7E9FC32AB}"/>
                </c:ext>
              </c:extLst>
            </c:dLbl>
            <c:dLbl>
              <c:idx val="14"/>
              <c:tx>
                <c:strRef>
                  <c:f>'ID106'!$N$28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{707408B9-067A-4DFF-8054-C7251089FFB5}</c15:txfldGUID>
                      <c15:f>'ID106'!$N$28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6EA6-418B-BFD2-90B7E9FC32AB}"/>
                </c:ext>
              </c:extLst>
            </c:dLbl>
            <c:dLbl>
              <c:idx val="15"/>
              <c:tx>
                <c:strRef>
                  <c:f>'ID106'!$N$29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{3D04602A-54DF-4BB1-8A54-3FB2FB5A430A}</c15:txfldGUID>
                      <c15:f>'ID106'!$N$29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6EA6-418B-BFD2-90B7E9FC32AB}"/>
                </c:ext>
              </c:extLst>
            </c:dLbl>
            <c:dLbl>
              <c:idx val="16"/>
              <c:tx>
                <c:strRef>
                  <c:f>'ID106'!$N$30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{BA311BE3-FB68-40D4-95D1-FA9147B02D11}</c15:txfldGUID>
                      <c15:f>'ID106'!$N$30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6EA6-418B-BFD2-90B7E9FC32AB}"/>
                </c:ext>
              </c:extLst>
            </c:dLbl>
            <c:dLbl>
              <c:idx val="17"/>
              <c:tx>
                <c:strRef>
                  <c:f>'ID106'!$N$31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{710DBBD2-4DA0-4DDA-85D2-DDBE4AC5BB82}</c15:txfldGUID>
                      <c15:f>'ID106'!$N$31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6EA6-418B-BFD2-90B7E9FC32AB}"/>
                </c:ext>
              </c:extLst>
            </c:dLbl>
            <c:dLbl>
              <c:idx val="18"/>
              <c:tx>
                <c:strRef>
                  <c:f>'ID106'!$N$32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{34401699-540D-4439-8CCD-1E0CF975EECE}</c15:txfldGUID>
                      <c15:f>'ID106'!$N$32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6EA6-418B-BFD2-90B7E9FC32AB}"/>
                </c:ext>
              </c:extLst>
            </c:dLbl>
            <c:dLbl>
              <c:idx val="19"/>
              <c:tx>
                <c:strRef>
                  <c:f>'ID106'!$N$33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{08C123BF-60A3-4234-BD16-3D42D48EF725}</c15:txfldGUID>
                      <c15:f>'ID106'!$N$33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6EA6-418B-BFD2-90B7E9FC32AB}"/>
                </c:ext>
              </c:extLst>
            </c:dLbl>
            <c:dLbl>
              <c:idx val="20"/>
              <c:tx>
                <c:strRef>
                  <c:f>'ID106'!$N$34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{1C8407D1-83AD-4D11-A8D5-A0C855920FC3}</c15:txfldGUID>
                      <c15:f>'ID106'!$N$34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6EA6-418B-BFD2-90B7E9FC32AB}"/>
                </c:ext>
              </c:extLst>
            </c:dLbl>
            <c:dLbl>
              <c:idx val="21"/>
              <c:tx>
                <c:strRef>
                  <c:f>'ID106'!$N$35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{1AF31026-60AB-499A-8666-B4AFA588C50B}</c15:txfldGUID>
                      <c15:f>'ID106'!$N$35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6EA6-418B-BFD2-90B7E9FC32AB}"/>
                </c:ext>
              </c:extLst>
            </c:dLbl>
            <c:dLbl>
              <c:idx val="22"/>
              <c:tx>
                <c:strRef>
                  <c:f>'ID106'!$N$36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{2088E020-8527-4F61-AB9D-BCBE744E7744}</c15:txfldGUID>
                      <c15:f>'ID106'!$N$36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6EA6-418B-BFD2-90B7E9FC32AB}"/>
                </c:ext>
              </c:extLst>
            </c:dLbl>
            <c:dLbl>
              <c:idx val="23"/>
              <c:tx>
                <c:strRef>
                  <c:f>'ID106'!$N$37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{2D8F9286-7084-4A07-A16F-30B8609F87FD}</c15:txfldGUID>
                      <c15:f>'ID106'!$N$37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6EA6-418B-BFD2-90B7E9FC32AB}"/>
                </c:ext>
              </c:extLst>
            </c:dLbl>
            <c:dLbl>
              <c:idx val="24"/>
              <c:tx>
                <c:strRef>
                  <c:f>'ID106'!$N$38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{E8818356-E175-4EA1-B070-B8F0E71D59E5}</c15:txfldGUID>
                      <c15:f>'ID106'!$N$38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6EA6-418B-BFD2-90B7E9FC32AB}"/>
                </c:ext>
              </c:extLst>
            </c:dLbl>
            <c:dLbl>
              <c:idx val="25"/>
              <c:tx>
                <c:strRef>
                  <c:f>'ID106'!$N$39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{88DC8953-258F-4767-A6D3-05056638C393}</c15:txfldGUID>
                      <c15:f>'ID106'!$N$39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6EA6-418B-BFD2-90B7E9FC32AB}"/>
                </c:ext>
              </c:extLst>
            </c:dLbl>
            <c:dLbl>
              <c:idx val="26"/>
              <c:tx>
                <c:strRef>
                  <c:f>'ID106'!$N$40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{701F6863-1F47-4EFC-AD8C-166DF4E9A257}</c15:txfldGUID>
                      <c15:f>'ID106'!$N$40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6EA6-418B-BFD2-90B7E9FC32AB}"/>
                </c:ext>
              </c:extLst>
            </c:dLbl>
            <c:dLbl>
              <c:idx val="27"/>
              <c:tx>
                <c:strRef>
                  <c:f>'ID106'!$N$41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{9B4408FC-945C-4706-95A5-3593B65D1D93}</c15:txfldGUID>
                      <c15:f>'ID106'!$N$41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6EA6-418B-BFD2-90B7E9FC32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'ID106'!$O$14:$O$40</c:f>
              <c:numCache>
                <c:formatCode>General</c:formatCode>
                <c:ptCount val="27"/>
                <c:pt idx="0">
                  <c:v>26.1</c:v>
                </c:pt>
                <c:pt idx="1">
                  <c:v>33.6</c:v>
                </c:pt>
                <c:pt idx="2">
                  <c:v>39.5</c:v>
                </c:pt>
                <c:pt idx="3">
                  <c:v>24.7</c:v>
                </c:pt>
                <c:pt idx="4">
                  <c:v>22.2</c:v>
                </c:pt>
                <c:pt idx="5">
                  <c:v>22.6</c:v>
                </c:pt>
                <c:pt idx="6">
                  <c:v>20.399999999999999</c:v>
                </c:pt>
                <c:pt idx="7">
                  <c:v>20.2</c:v>
                </c:pt>
                <c:pt idx="8">
                  <c:v>26</c:v>
                </c:pt>
                <c:pt idx="9">
                  <c:v>13.8</c:v>
                </c:pt>
                <c:pt idx="10">
                  <c:v>19.399999999999999</c:v>
                </c:pt>
                <c:pt idx="11">
                  <c:v>19.899999999999999</c:v>
                </c:pt>
                <c:pt idx="12">
                  <c:v>39.200000000000003</c:v>
                </c:pt>
                <c:pt idx="13">
                  <c:v>29.6</c:v>
                </c:pt>
                <c:pt idx="14">
                  <c:v>36.700000000000003</c:v>
                </c:pt>
                <c:pt idx="15">
                  <c:v>15.9</c:v>
                </c:pt>
                <c:pt idx="16">
                  <c:v>32.4</c:v>
                </c:pt>
                <c:pt idx="17">
                  <c:v>23.7</c:v>
                </c:pt>
                <c:pt idx="18">
                  <c:v>18.5</c:v>
                </c:pt>
                <c:pt idx="19">
                  <c:v>25.8</c:v>
                </c:pt>
                <c:pt idx="20">
                  <c:v>23.8</c:v>
                </c:pt>
                <c:pt idx="21">
                  <c:v>33.9</c:v>
                </c:pt>
                <c:pt idx="22">
                  <c:v>14</c:v>
                </c:pt>
                <c:pt idx="23">
                  <c:v>29.2</c:v>
                </c:pt>
                <c:pt idx="24">
                  <c:v>23.2</c:v>
                </c:pt>
                <c:pt idx="25">
                  <c:v>17.3</c:v>
                </c:pt>
                <c:pt idx="26">
                  <c:v>22.1</c:v>
                </c:pt>
              </c:numCache>
            </c:numRef>
          </c:xVal>
          <c:yVal>
            <c:numRef>
              <c:f>'ID106'!$S$14:$S$40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-2.8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15.2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-2.8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6EA6-418B-BFD2-90B7E9FC32AB}"/>
            </c:ext>
          </c:extLst>
        </c:ser>
        <c:ser>
          <c:idx val="5"/>
          <c:order val="4"/>
          <c:tx>
            <c:strRef>
              <c:f>'ID106'!$T$13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'ID106'!$N$14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{8DC181D5-2B70-4EB1-B939-AC2DE8B8525A}</c15:txfldGUID>
                      <c15:f>'ID106'!$N$14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6EA6-418B-BFD2-90B7E9FC32AB}"/>
                </c:ext>
              </c:extLst>
            </c:dLbl>
            <c:dLbl>
              <c:idx val="1"/>
              <c:tx>
                <c:strRef>
                  <c:f>'ID106'!$N$15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{C1F0AABD-E880-49EB-B19C-86610437EEAB}</c15:txfldGUID>
                      <c15:f>'ID106'!$N$15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6EA6-418B-BFD2-90B7E9FC32AB}"/>
                </c:ext>
              </c:extLst>
            </c:dLbl>
            <c:dLbl>
              <c:idx val="2"/>
              <c:tx>
                <c:strRef>
                  <c:f>'ID106'!$N$16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{AE6B262E-4449-410F-AB02-ACB2C6A9EACF}</c15:txfldGUID>
                      <c15:f>'ID106'!$N$16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6EA6-418B-BFD2-90B7E9FC32AB}"/>
                </c:ext>
              </c:extLst>
            </c:dLbl>
            <c:dLbl>
              <c:idx val="3"/>
              <c:tx>
                <c:strRef>
                  <c:f>'ID106'!$N$17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{547A08B8-25CE-451A-8A7E-8714E046101F}</c15:txfldGUID>
                      <c15:f>'ID106'!$N$17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6EA6-418B-BFD2-90B7E9FC32AB}"/>
                </c:ext>
              </c:extLst>
            </c:dLbl>
            <c:dLbl>
              <c:idx val="4"/>
              <c:tx>
                <c:strRef>
                  <c:f>'ID106'!$N$18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{AA1CD557-77BC-46CB-811C-049A43E01A39}</c15:txfldGUID>
                      <c15:f>'ID106'!$N$18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6EA6-418B-BFD2-90B7E9FC32AB}"/>
                </c:ext>
              </c:extLst>
            </c:dLbl>
            <c:dLbl>
              <c:idx val="5"/>
              <c:tx>
                <c:strRef>
                  <c:f>'ID106'!$N$19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{222AD3AA-F8BD-49E5-9E09-0B8502623773}</c15:txfldGUID>
                      <c15:f>'ID106'!$N$19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6EA6-418B-BFD2-90B7E9FC32AB}"/>
                </c:ext>
              </c:extLst>
            </c:dLbl>
            <c:dLbl>
              <c:idx val="6"/>
              <c:tx>
                <c:strRef>
                  <c:f>'ID106'!$N$20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{30E0A98C-07D5-449E-8177-BAAA392C1211}</c15:txfldGUID>
                      <c15:f>'ID106'!$N$20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6EA6-418B-BFD2-90B7E9FC32AB}"/>
                </c:ext>
              </c:extLst>
            </c:dLbl>
            <c:dLbl>
              <c:idx val="7"/>
              <c:tx>
                <c:strRef>
                  <c:f>'ID106'!$N$21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{559A10FB-E3B2-47FA-AFB0-499D6955BC82}</c15:txfldGUID>
                      <c15:f>'ID106'!$N$21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6EA6-418B-BFD2-90B7E9FC32AB}"/>
                </c:ext>
              </c:extLst>
            </c:dLbl>
            <c:dLbl>
              <c:idx val="8"/>
              <c:tx>
                <c:strRef>
                  <c:f>'ID106'!$N$22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{3674CA35-9983-4E1F-BE06-671FB5D8A87B}</c15:txfldGUID>
                      <c15:f>'ID106'!$N$22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6EA6-418B-BFD2-90B7E9FC32AB}"/>
                </c:ext>
              </c:extLst>
            </c:dLbl>
            <c:dLbl>
              <c:idx val="9"/>
              <c:tx>
                <c:strRef>
                  <c:f>'ID106'!$N$23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{3E8E385F-E0F1-49E0-90A8-245A7F29962B}</c15:txfldGUID>
                      <c15:f>'ID106'!$N$23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6EA6-418B-BFD2-90B7E9FC32AB}"/>
                </c:ext>
              </c:extLst>
            </c:dLbl>
            <c:dLbl>
              <c:idx val="10"/>
              <c:tx>
                <c:strRef>
                  <c:f>'ID106'!$N$24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{B4F33989-EC08-4F7E-9123-83F8986B33A6}</c15:txfldGUID>
                      <c15:f>'ID106'!$N$24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6EA6-418B-BFD2-90B7E9FC32AB}"/>
                </c:ext>
              </c:extLst>
            </c:dLbl>
            <c:dLbl>
              <c:idx val="11"/>
              <c:tx>
                <c:strRef>
                  <c:f>'ID106'!$N$25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{1AF68DC8-4B98-47B7-BFB3-BDC0A9264B1D}</c15:txfldGUID>
                      <c15:f>'ID106'!$N$25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6EA6-418B-BFD2-90B7E9FC32AB}"/>
                </c:ext>
              </c:extLst>
            </c:dLbl>
            <c:dLbl>
              <c:idx val="12"/>
              <c:tx>
                <c:strRef>
                  <c:f>'ID106'!$N$26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{FFB4A6D0-9BCC-432C-BCAF-1B99E3AD90C2}</c15:txfldGUID>
                      <c15:f>'ID106'!$N$26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6EA6-418B-BFD2-90B7E9FC32AB}"/>
                </c:ext>
              </c:extLst>
            </c:dLbl>
            <c:dLbl>
              <c:idx val="13"/>
              <c:tx>
                <c:strRef>
                  <c:f>'ID106'!$N$27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{D15F687C-E58C-40ED-9D01-4A9BC96DBB16}</c15:txfldGUID>
                      <c15:f>'ID106'!$N$27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6EA6-418B-BFD2-90B7E9FC32AB}"/>
                </c:ext>
              </c:extLst>
            </c:dLbl>
            <c:dLbl>
              <c:idx val="14"/>
              <c:tx>
                <c:strRef>
                  <c:f>'ID106'!$N$28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{5BAF6C12-D9DF-4AA8-8596-EDB0DA85BDD9}</c15:txfldGUID>
                      <c15:f>'ID106'!$N$28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6EA6-418B-BFD2-90B7E9FC32AB}"/>
                </c:ext>
              </c:extLst>
            </c:dLbl>
            <c:dLbl>
              <c:idx val="15"/>
              <c:tx>
                <c:strRef>
                  <c:f>'ID106'!$N$29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{D93C90A6-DB23-4C7C-ADA6-05C8DD64AF58}</c15:txfldGUID>
                      <c15:f>'ID106'!$N$29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6EA6-418B-BFD2-90B7E9FC32AB}"/>
                </c:ext>
              </c:extLst>
            </c:dLbl>
            <c:dLbl>
              <c:idx val="16"/>
              <c:tx>
                <c:strRef>
                  <c:f>'ID106'!$N$30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{45D8A3FE-5583-4DB6-A8CA-41644396E061}</c15:txfldGUID>
                      <c15:f>'ID106'!$N$30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6EA6-418B-BFD2-90B7E9FC32AB}"/>
                </c:ext>
              </c:extLst>
            </c:dLbl>
            <c:dLbl>
              <c:idx val="17"/>
              <c:tx>
                <c:strRef>
                  <c:f>'ID106'!$N$31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{E4B75BA8-0490-46D5-AB6C-407FD4525DB4}</c15:txfldGUID>
                      <c15:f>'ID106'!$N$31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6EA6-418B-BFD2-90B7E9FC32AB}"/>
                </c:ext>
              </c:extLst>
            </c:dLbl>
            <c:dLbl>
              <c:idx val="18"/>
              <c:tx>
                <c:strRef>
                  <c:f>'ID106'!$N$32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{4408CFBA-AC8C-4088-AC78-D2D4CCA8C58E}</c15:txfldGUID>
                      <c15:f>'ID106'!$N$32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6EA6-418B-BFD2-90B7E9FC32AB}"/>
                </c:ext>
              </c:extLst>
            </c:dLbl>
            <c:dLbl>
              <c:idx val="19"/>
              <c:tx>
                <c:strRef>
                  <c:f>'ID106'!$N$33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{9CCE4163-0116-4636-8BD6-54B358E8A074}</c15:txfldGUID>
                      <c15:f>'ID106'!$N$33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6EA6-418B-BFD2-90B7E9FC32AB}"/>
                </c:ext>
              </c:extLst>
            </c:dLbl>
            <c:dLbl>
              <c:idx val="20"/>
              <c:tx>
                <c:strRef>
                  <c:f>'ID106'!$N$34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{ED5CB8CC-F716-44D0-8481-10C876A12B43}</c15:txfldGUID>
                      <c15:f>'ID106'!$N$34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6EA6-418B-BFD2-90B7E9FC32AB}"/>
                </c:ext>
              </c:extLst>
            </c:dLbl>
            <c:dLbl>
              <c:idx val="21"/>
              <c:tx>
                <c:strRef>
                  <c:f>'ID106'!$N$35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{D842BE51-945C-40F9-8F59-EC09A50F4ED8}</c15:txfldGUID>
                      <c15:f>'ID106'!$N$35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6EA6-418B-BFD2-90B7E9FC32AB}"/>
                </c:ext>
              </c:extLst>
            </c:dLbl>
            <c:dLbl>
              <c:idx val="22"/>
              <c:tx>
                <c:strRef>
                  <c:f>'ID106'!$N$36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{3ECD778C-93C7-4510-9C35-FC93EE8BDE09}</c15:txfldGUID>
                      <c15:f>'ID106'!$N$36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6EA6-418B-BFD2-90B7E9FC32AB}"/>
                </c:ext>
              </c:extLst>
            </c:dLbl>
            <c:dLbl>
              <c:idx val="23"/>
              <c:tx>
                <c:strRef>
                  <c:f>'ID106'!$N$37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{C521F7F2-4153-4F97-856B-F70BB1D21D0D}</c15:txfldGUID>
                      <c15:f>'ID106'!$N$37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6EA6-418B-BFD2-90B7E9FC32AB}"/>
                </c:ext>
              </c:extLst>
            </c:dLbl>
            <c:dLbl>
              <c:idx val="24"/>
              <c:tx>
                <c:strRef>
                  <c:f>'ID106'!$N$38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{F007CFC7-2E45-4C64-990E-C22796CC5205}</c15:txfldGUID>
                      <c15:f>'ID106'!$N$38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6EA6-418B-BFD2-90B7E9FC32AB}"/>
                </c:ext>
              </c:extLst>
            </c:dLbl>
            <c:dLbl>
              <c:idx val="25"/>
              <c:tx>
                <c:strRef>
                  <c:f>'ID106'!$N$39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{233036EB-2475-43E2-A9DB-59EA15888841}</c15:txfldGUID>
                      <c15:f>'ID106'!$N$39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6EA6-418B-BFD2-90B7E9FC32AB}"/>
                </c:ext>
              </c:extLst>
            </c:dLbl>
            <c:dLbl>
              <c:idx val="26"/>
              <c:tx>
                <c:strRef>
                  <c:f>'ID106'!$N$40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{A1F3ECB0-54B9-4E38-B54F-160C17845F0B}</c15:txfldGUID>
                      <c15:f>'ID106'!$N$40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6EA6-418B-BFD2-90B7E9FC32AB}"/>
                </c:ext>
              </c:extLst>
            </c:dLbl>
            <c:dLbl>
              <c:idx val="27"/>
              <c:tx>
                <c:strRef>
                  <c:f>'ID106'!$N$41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{1BA69CF7-4490-487C-8322-A13903FF53D3}</c15:txfldGUID>
                      <c15:f>'ID106'!$N$41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6EA6-418B-BFD2-90B7E9FC32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'ID106'!$O$14:$O$40</c:f>
              <c:numCache>
                <c:formatCode>General</c:formatCode>
                <c:ptCount val="27"/>
                <c:pt idx="0">
                  <c:v>26.1</c:v>
                </c:pt>
                <c:pt idx="1">
                  <c:v>33.6</c:v>
                </c:pt>
                <c:pt idx="2">
                  <c:v>39.5</c:v>
                </c:pt>
                <c:pt idx="3">
                  <c:v>24.7</c:v>
                </c:pt>
                <c:pt idx="4">
                  <c:v>22.2</c:v>
                </c:pt>
                <c:pt idx="5">
                  <c:v>22.6</c:v>
                </c:pt>
                <c:pt idx="6">
                  <c:v>20.399999999999999</c:v>
                </c:pt>
                <c:pt idx="7">
                  <c:v>20.2</c:v>
                </c:pt>
                <c:pt idx="8">
                  <c:v>26</c:v>
                </c:pt>
                <c:pt idx="9">
                  <c:v>13.8</c:v>
                </c:pt>
                <c:pt idx="10">
                  <c:v>19.399999999999999</c:v>
                </c:pt>
                <c:pt idx="11">
                  <c:v>19.899999999999999</c:v>
                </c:pt>
                <c:pt idx="12">
                  <c:v>39.200000000000003</c:v>
                </c:pt>
                <c:pt idx="13">
                  <c:v>29.6</c:v>
                </c:pt>
                <c:pt idx="14">
                  <c:v>36.700000000000003</c:v>
                </c:pt>
                <c:pt idx="15">
                  <c:v>15.9</c:v>
                </c:pt>
                <c:pt idx="16">
                  <c:v>32.4</c:v>
                </c:pt>
                <c:pt idx="17">
                  <c:v>23.7</c:v>
                </c:pt>
                <c:pt idx="18">
                  <c:v>18.5</c:v>
                </c:pt>
                <c:pt idx="19">
                  <c:v>25.8</c:v>
                </c:pt>
                <c:pt idx="20">
                  <c:v>23.8</c:v>
                </c:pt>
                <c:pt idx="21">
                  <c:v>33.9</c:v>
                </c:pt>
                <c:pt idx="22">
                  <c:v>14</c:v>
                </c:pt>
                <c:pt idx="23">
                  <c:v>29.2</c:v>
                </c:pt>
                <c:pt idx="24">
                  <c:v>23.2</c:v>
                </c:pt>
                <c:pt idx="25">
                  <c:v>17.3</c:v>
                </c:pt>
                <c:pt idx="26">
                  <c:v>22.1</c:v>
                </c:pt>
              </c:numCache>
            </c:numRef>
          </c:xVal>
          <c:yVal>
            <c:numRef>
              <c:f>'ID106'!$T$14:$T$40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-1.7</c:v>
                </c:pt>
                <c:pt idx="2">
                  <c:v>10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3.2</c:v>
                </c:pt>
                <c:pt idx="13">
                  <c:v>#N/A</c:v>
                </c:pt>
                <c:pt idx="14">
                  <c:v>0.1</c:v>
                </c:pt>
                <c:pt idx="15">
                  <c:v>#N/A</c:v>
                </c:pt>
                <c:pt idx="16">
                  <c:v>-2.6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2.6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6EA6-418B-BFD2-90B7E9FC32AB}"/>
            </c:ext>
          </c:extLst>
        </c:ser>
        <c:ser>
          <c:idx val="0"/>
          <c:order val="5"/>
          <c:tx>
            <c:strRef>
              <c:f>'ID106'!$U$13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'ID106'!$N$14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{44BB328E-32CC-4DCC-A09F-BB720C2F5B6D}</c15:txfldGUID>
                      <c15:f>'ID106'!$N$14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6EA6-418B-BFD2-90B7E9FC32AB}"/>
                </c:ext>
              </c:extLst>
            </c:dLbl>
            <c:dLbl>
              <c:idx val="1"/>
              <c:tx>
                <c:strRef>
                  <c:f>'ID106'!$N$15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{D1644299-681C-420B-AE50-0B0B4D5E153A}</c15:txfldGUID>
                      <c15:f>'ID106'!$N$15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6EA6-418B-BFD2-90B7E9FC32AB}"/>
                </c:ext>
              </c:extLst>
            </c:dLbl>
            <c:dLbl>
              <c:idx val="2"/>
              <c:tx>
                <c:strRef>
                  <c:f>'ID106'!$N$16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{2BC76F75-577C-473F-871F-8D6F0DC13A9B}</c15:txfldGUID>
                      <c15:f>'ID106'!$N$16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6EA6-418B-BFD2-90B7E9FC32AB}"/>
                </c:ext>
              </c:extLst>
            </c:dLbl>
            <c:dLbl>
              <c:idx val="3"/>
              <c:tx>
                <c:strRef>
                  <c:f>'ID106'!$N$17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{9E28D453-2789-4264-BD2C-1CA5888BC521}</c15:txfldGUID>
                      <c15:f>'ID106'!$N$17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6EA6-418B-BFD2-90B7E9FC32AB}"/>
                </c:ext>
              </c:extLst>
            </c:dLbl>
            <c:dLbl>
              <c:idx val="4"/>
              <c:tx>
                <c:strRef>
                  <c:f>'ID106'!$N$18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{0180217B-BFCA-4B71-B3BE-039AAE67F53C}</c15:txfldGUID>
                      <c15:f>'ID106'!$N$18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6EA6-418B-BFD2-90B7E9FC32AB}"/>
                </c:ext>
              </c:extLst>
            </c:dLbl>
            <c:dLbl>
              <c:idx val="5"/>
              <c:tx>
                <c:strRef>
                  <c:f>'ID106'!$N$19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{3BF37B0C-1AC0-4039-9F8E-F1F03DBEDF30}</c15:txfldGUID>
                      <c15:f>'ID106'!$N$19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6EA6-418B-BFD2-90B7E9FC32AB}"/>
                </c:ext>
              </c:extLst>
            </c:dLbl>
            <c:dLbl>
              <c:idx val="6"/>
              <c:tx>
                <c:strRef>
                  <c:f>'ID106'!$N$20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{8847B1BF-25CF-4B28-91A0-F2D5F2B1DD17}</c15:txfldGUID>
                      <c15:f>'ID106'!$N$20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6EA6-418B-BFD2-90B7E9FC32AB}"/>
                </c:ext>
              </c:extLst>
            </c:dLbl>
            <c:dLbl>
              <c:idx val="7"/>
              <c:tx>
                <c:strRef>
                  <c:f>'ID106'!$N$21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{C0279412-F902-4CCF-A446-42800B7CD284}</c15:txfldGUID>
                      <c15:f>'ID106'!$N$21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6EA6-418B-BFD2-90B7E9FC32AB}"/>
                </c:ext>
              </c:extLst>
            </c:dLbl>
            <c:dLbl>
              <c:idx val="8"/>
              <c:tx>
                <c:strRef>
                  <c:f>'ID106'!$N$22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{2DEC0093-B6D1-4339-BB04-4D380436F3E9}</c15:txfldGUID>
                      <c15:f>'ID106'!$N$22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6EA6-418B-BFD2-90B7E9FC32AB}"/>
                </c:ext>
              </c:extLst>
            </c:dLbl>
            <c:dLbl>
              <c:idx val="9"/>
              <c:tx>
                <c:strRef>
                  <c:f>'ID106'!$N$23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{2E445DD8-E400-4A5D-B8D7-6549BD6DF3FD}</c15:txfldGUID>
                      <c15:f>'ID106'!$N$23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6EA6-418B-BFD2-90B7E9FC32AB}"/>
                </c:ext>
              </c:extLst>
            </c:dLbl>
            <c:dLbl>
              <c:idx val="10"/>
              <c:tx>
                <c:strRef>
                  <c:f>'ID106'!$N$24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{80BCB53E-82F8-4B8C-BBB0-B12AE3A9236D}</c15:txfldGUID>
                      <c15:f>'ID106'!$N$24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6EA6-418B-BFD2-90B7E9FC32AB}"/>
                </c:ext>
              </c:extLst>
            </c:dLbl>
            <c:dLbl>
              <c:idx val="11"/>
              <c:tx>
                <c:strRef>
                  <c:f>'ID106'!$N$25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{3DEF6AFC-7C5C-442A-83A1-90B4E0F89B11}</c15:txfldGUID>
                      <c15:f>'ID106'!$N$25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6EA6-418B-BFD2-90B7E9FC32AB}"/>
                </c:ext>
              </c:extLst>
            </c:dLbl>
            <c:dLbl>
              <c:idx val="12"/>
              <c:tx>
                <c:strRef>
                  <c:f>'ID106'!$N$26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{18C8E16F-F968-4039-BF5C-2A54509BEFAF}</c15:txfldGUID>
                      <c15:f>'ID106'!$N$26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6EA6-418B-BFD2-90B7E9FC32AB}"/>
                </c:ext>
              </c:extLst>
            </c:dLbl>
            <c:dLbl>
              <c:idx val="13"/>
              <c:tx>
                <c:strRef>
                  <c:f>'ID106'!$N$27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{A089C287-B008-4AF2-8AE0-ED00213237FE}</c15:txfldGUID>
                      <c15:f>'ID106'!$N$27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6EA6-418B-BFD2-90B7E9FC32AB}"/>
                </c:ext>
              </c:extLst>
            </c:dLbl>
            <c:dLbl>
              <c:idx val="14"/>
              <c:tx>
                <c:strRef>
                  <c:f>'ID106'!$N$28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{CF339170-CB80-4EEA-A360-91132D42A1EA}</c15:txfldGUID>
                      <c15:f>'ID106'!$N$28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6EA6-418B-BFD2-90B7E9FC32AB}"/>
                </c:ext>
              </c:extLst>
            </c:dLbl>
            <c:dLbl>
              <c:idx val="15"/>
              <c:tx>
                <c:strRef>
                  <c:f>'ID106'!$N$29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{E9828E2C-A9A2-4312-A0D2-277EE9697641}</c15:txfldGUID>
                      <c15:f>'ID106'!$N$29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6EA6-418B-BFD2-90B7E9FC32AB}"/>
                </c:ext>
              </c:extLst>
            </c:dLbl>
            <c:dLbl>
              <c:idx val="16"/>
              <c:tx>
                <c:strRef>
                  <c:f>'ID106'!$N$30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{AC2D1067-D6DE-4E81-ACCD-CB95AFCEE9AB}</c15:txfldGUID>
                      <c15:f>'ID106'!$N$30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6EA6-418B-BFD2-90B7E9FC32AB}"/>
                </c:ext>
              </c:extLst>
            </c:dLbl>
            <c:dLbl>
              <c:idx val="17"/>
              <c:tx>
                <c:strRef>
                  <c:f>'ID106'!$N$31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{9EAB3ADC-4364-4EDA-8433-29DED098D17D}</c15:txfldGUID>
                      <c15:f>'ID106'!$N$31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6EA6-418B-BFD2-90B7E9FC32AB}"/>
                </c:ext>
              </c:extLst>
            </c:dLbl>
            <c:dLbl>
              <c:idx val="18"/>
              <c:tx>
                <c:strRef>
                  <c:f>'ID106'!$N$32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{6D010030-687E-4176-84CA-D5D34A117A3B}</c15:txfldGUID>
                      <c15:f>'ID106'!$N$32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6EA6-418B-BFD2-90B7E9FC32AB}"/>
                </c:ext>
              </c:extLst>
            </c:dLbl>
            <c:dLbl>
              <c:idx val="19"/>
              <c:tx>
                <c:strRef>
                  <c:f>'ID106'!$N$33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{56B44E6E-6D9E-483F-AFB6-BCB6D5E4C3B8}</c15:txfldGUID>
                      <c15:f>'ID106'!$N$33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6EA6-418B-BFD2-90B7E9FC32AB}"/>
                </c:ext>
              </c:extLst>
            </c:dLbl>
            <c:dLbl>
              <c:idx val="20"/>
              <c:tx>
                <c:strRef>
                  <c:f>'ID106'!$N$34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{6134D3F5-A5F6-424A-A2AE-48B02D20D1BA}</c15:txfldGUID>
                      <c15:f>'ID106'!$N$34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6EA6-418B-BFD2-90B7E9FC32AB}"/>
                </c:ext>
              </c:extLst>
            </c:dLbl>
            <c:dLbl>
              <c:idx val="21"/>
              <c:tx>
                <c:strRef>
                  <c:f>'ID106'!$N$35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{1DC1B912-419C-44F1-9CE2-AE4A67568C31}</c15:txfldGUID>
                      <c15:f>'ID106'!$N$35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6EA6-418B-BFD2-90B7E9FC32AB}"/>
                </c:ext>
              </c:extLst>
            </c:dLbl>
            <c:dLbl>
              <c:idx val="22"/>
              <c:tx>
                <c:strRef>
                  <c:f>'ID106'!$N$36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{00B10266-8741-4447-ADF0-F166C2833050}</c15:txfldGUID>
                      <c15:f>'ID106'!$N$36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6EA6-418B-BFD2-90B7E9FC32AB}"/>
                </c:ext>
              </c:extLst>
            </c:dLbl>
            <c:dLbl>
              <c:idx val="23"/>
              <c:tx>
                <c:strRef>
                  <c:f>'ID106'!$N$37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{9F6C5970-4F3D-491E-ABDB-926F4C98E3C1}</c15:txfldGUID>
                      <c15:f>'ID106'!$N$37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6EA6-418B-BFD2-90B7E9FC32AB}"/>
                </c:ext>
              </c:extLst>
            </c:dLbl>
            <c:dLbl>
              <c:idx val="24"/>
              <c:tx>
                <c:strRef>
                  <c:f>'ID106'!$N$38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{9729F470-494A-4ADE-8262-2112C86AA1D1}</c15:txfldGUID>
                      <c15:f>'ID106'!$N$38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6EA6-418B-BFD2-90B7E9FC32AB}"/>
                </c:ext>
              </c:extLst>
            </c:dLbl>
            <c:dLbl>
              <c:idx val="25"/>
              <c:tx>
                <c:strRef>
                  <c:f>'ID106'!$N$39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{723B4AAF-BF9F-495F-8D8C-418C03EDA2BF}</c15:txfldGUID>
                      <c15:f>'ID106'!$N$39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6EA6-418B-BFD2-90B7E9FC32AB}"/>
                </c:ext>
              </c:extLst>
            </c:dLbl>
            <c:dLbl>
              <c:idx val="26"/>
              <c:tx>
                <c:strRef>
                  <c:f>'ID106'!$N$40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{E2E891D6-1CBB-4242-9659-BB2CCF069C09}</c15:txfldGUID>
                      <c15:f>'ID106'!$N$40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6EA6-418B-BFD2-90B7E9FC32AB}"/>
                </c:ext>
              </c:extLst>
            </c:dLbl>
            <c:dLbl>
              <c:idx val="27"/>
              <c:tx>
                <c:strRef>
                  <c:f>'ID106'!$N$41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{5A0775DF-99DF-4476-A587-12EEBB706A7E}</c15:txfldGUID>
                      <c15:f>'ID106'!$N$41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6EA6-418B-BFD2-90B7E9FC32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'ID106'!$O$14:$O$40</c:f>
              <c:numCache>
                <c:formatCode>General</c:formatCode>
                <c:ptCount val="27"/>
                <c:pt idx="0">
                  <c:v>26.1</c:v>
                </c:pt>
                <c:pt idx="1">
                  <c:v>33.6</c:v>
                </c:pt>
                <c:pt idx="2">
                  <c:v>39.5</c:v>
                </c:pt>
                <c:pt idx="3">
                  <c:v>24.7</c:v>
                </c:pt>
                <c:pt idx="4">
                  <c:v>22.2</c:v>
                </c:pt>
                <c:pt idx="5">
                  <c:v>22.6</c:v>
                </c:pt>
                <c:pt idx="6">
                  <c:v>20.399999999999999</c:v>
                </c:pt>
                <c:pt idx="7">
                  <c:v>20.2</c:v>
                </c:pt>
                <c:pt idx="8">
                  <c:v>26</c:v>
                </c:pt>
                <c:pt idx="9">
                  <c:v>13.8</c:v>
                </c:pt>
                <c:pt idx="10">
                  <c:v>19.399999999999999</c:v>
                </c:pt>
                <c:pt idx="11">
                  <c:v>19.899999999999999</c:v>
                </c:pt>
                <c:pt idx="12">
                  <c:v>39.200000000000003</c:v>
                </c:pt>
                <c:pt idx="13">
                  <c:v>29.6</c:v>
                </c:pt>
                <c:pt idx="14">
                  <c:v>36.700000000000003</c:v>
                </c:pt>
                <c:pt idx="15">
                  <c:v>15.9</c:v>
                </c:pt>
                <c:pt idx="16">
                  <c:v>32.4</c:v>
                </c:pt>
                <c:pt idx="17">
                  <c:v>23.7</c:v>
                </c:pt>
                <c:pt idx="18">
                  <c:v>18.5</c:v>
                </c:pt>
                <c:pt idx="19">
                  <c:v>25.8</c:v>
                </c:pt>
                <c:pt idx="20">
                  <c:v>23.8</c:v>
                </c:pt>
                <c:pt idx="21">
                  <c:v>33.9</c:v>
                </c:pt>
                <c:pt idx="22">
                  <c:v>14</c:v>
                </c:pt>
                <c:pt idx="23">
                  <c:v>29.2</c:v>
                </c:pt>
                <c:pt idx="24">
                  <c:v>23.2</c:v>
                </c:pt>
                <c:pt idx="25">
                  <c:v>17.3</c:v>
                </c:pt>
                <c:pt idx="26">
                  <c:v>22.1</c:v>
                </c:pt>
              </c:numCache>
            </c:numRef>
          </c:xVal>
          <c:yVal>
            <c:numRef>
              <c:f>'ID106'!$U$14:$U$40</c:f>
              <c:numCache>
                <c:formatCode>General</c:formatCode>
                <c:ptCount val="27"/>
                <c:pt idx="0">
                  <c:v>2.2999999999999998</c:v>
                </c:pt>
                <c:pt idx="1">
                  <c:v>#N/A</c:v>
                </c:pt>
                <c:pt idx="2">
                  <c:v>#N/A</c:v>
                </c:pt>
                <c:pt idx="3">
                  <c:v>-1</c:v>
                </c:pt>
                <c:pt idx="4">
                  <c:v>-0.5</c:v>
                </c:pt>
                <c:pt idx="5">
                  <c:v>-1.6</c:v>
                </c:pt>
                <c:pt idx="6">
                  <c:v>#N/A</c:v>
                </c:pt>
                <c:pt idx="7">
                  <c:v>#N/A</c:v>
                </c:pt>
                <c:pt idx="8">
                  <c:v>0.1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-1.4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-2.5</c:v>
                </c:pt>
                <c:pt idx="25">
                  <c:v>#N/A</c:v>
                </c:pt>
                <c:pt idx="2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6EA6-418B-BFD2-90B7E9FC32AB}"/>
            </c:ext>
          </c:extLst>
        </c:ser>
        <c:ser>
          <c:idx val="6"/>
          <c:order val="6"/>
          <c:tx>
            <c:strRef>
              <c:f>'ID106'!$V$13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'ID106'!$N$14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{9DB0C04B-2F88-4465-912A-39E2CEB5AA24}</c15:txfldGUID>
                      <c15:f>'ID106'!$N$14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6EA6-418B-BFD2-90B7E9FC32AB}"/>
                </c:ext>
              </c:extLst>
            </c:dLbl>
            <c:dLbl>
              <c:idx val="1"/>
              <c:tx>
                <c:strRef>
                  <c:f>'ID106'!$N$15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{6A66EB98-33C2-49AE-A7AF-8E255EA22EEC}</c15:txfldGUID>
                      <c15:f>'ID106'!$N$15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6EA6-418B-BFD2-90B7E9FC32AB}"/>
                </c:ext>
              </c:extLst>
            </c:dLbl>
            <c:dLbl>
              <c:idx val="2"/>
              <c:tx>
                <c:strRef>
                  <c:f>'ID106'!$N$16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{3FBA222A-166B-404A-AD14-4A170F3B3C6D}</c15:txfldGUID>
                      <c15:f>'ID106'!$N$16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6EA6-418B-BFD2-90B7E9FC32AB}"/>
                </c:ext>
              </c:extLst>
            </c:dLbl>
            <c:dLbl>
              <c:idx val="3"/>
              <c:tx>
                <c:strRef>
                  <c:f>'ID106'!$N$17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{1C19B669-3DAE-4752-8AFE-CB7F2A161262}</c15:txfldGUID>
                      <c15:f>'ID106'!$N$17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6EA6-418B-BFD2-90B7E9FC32AB}"/>
                </c:ext>
              </c:extLst>
            </c:dLbl>
            <c:dLbl>
              <c:idx val="4"/>
              <c:tx>
                <c:strRef>
                  <c:f>'ID106'!$N$18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{EF73B8C5-B9A0-4A9D-B1DE-9BA0AE8E94CB}</c15:txfldGUID>
                      <c15:f>'ID106'!$N$18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6EA6-418B-BFD2-90B7E9FC32AB}"/>
                </c:ext>
              </c:extLst>
            </c:dLbl>
            <c:dLbl>
              <c:idx val="5"/>
              <c:tx>
                <c:strRef>
                  <c:f>'ID106'!$N$19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{3F075B85-A836-4564-AA85-B1C859A8EAB9}</c15:txfldGUID>
                      <c15:f>'ID106'!$N$19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6EA6-418B-BFD2-90B7E9FC32AB}"/>
                </c:ext>
              </c:extLst>
            </c:dLbl>
            <c:dLbl>
              <c:idx val="6"/>
              <c:tx>
                <c:strRef>
                  <c:f>'ID106'!$N$20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{A48BEF82-5563-4DC1-8DC4-235323D6C553}</c15:txfldGUID>
                      <c15:f>'ID106'!$N$20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6EA6-418B-BFD2-90B7E9FC32AB}"/>
                </c:ext>
              </c:extLst>
            </c:dLbl>
            <c:dLbl>
              <c:idx val="7"/>
              <c:tx>
                <c:strRef>
                  <c:f>'ID106'!$N$21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{222484D0-A46B-449F-9F16-24B8A38954A1}</c15:txfldGUID>
                      <c15:f>'ID106'!$N$21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6EA6-418B-BFD2-90B7E9FC32AB}"/>
                </c:ext>
              </c:extLst>
            </c:dLbl>
            <c:dLbl>
              <c:idx val="8"/>
              <c:tx>
                <c:strRef>
                  <c:f>'ID106'!$N$22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{1B285287-B23F-4B49-9B65-9420018BAEBF}</c15:txfldGUID>
                      <c15:f>'ID106'!$N$22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6EA6-418B-BFD2-90B7E9FC32AB}"/>
                </c:ext>
              </c:extLst>
            </c:dLbl>
            <c:dLbl>
              <c:idx val="9"/>
              <c:tx>
                <c:strRef>
                  <c:f>'ID106'!$N$23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{2E623502-8B12-47B7-8800-179CDA6844A5}</c15:txfldGUID>
                      <c15:f>'ID106'!$N$23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6EA6-418B-BFD2-90B7E9FC32AB}"/>
                </c:ext>
              </c:extLst>
            </c:dLbl>
            <c:dLbl>
              <c:idx val="10"/>
              <c:tx>
                <c:strRef>
                  <c:f>'ID106'!$N$24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{5B4C1D7C-97A4-4CE6-9F11-1E1E8BA3D653}</c15:txfldGUID>
                      <c15:f>'ID106'!$N$24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6EA6-418B-BFD2-90B7E9FC32AB}"/>
                </c:ext>
              </c:extLst>
            </c:dLbl>
            <c:dLbl>
              <c:idx val="11"/>
              <c:tx>
                <c:strRef>
                  <c:f>'ID106'!$N$25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{FE099C8B-DA2A-41A4-B79A-F82526C380F6}</c15:txfldGUID>
                      <c15:f>'ID106'!$N$25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6EA6-418B-BFD2-90B7E9FC32AB}"/>
                </c:ext>
              </c:extLst>
            </c:dLbl>
            <c:dLbl>
              <c:idx val="12"/>
              <c:tx>
                <c:strRef>
                  <c:f>'ID106'!$N$26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{591E7EDC-9A76-451B-8BB3-A33A1B55D754}</c15:txfldGUID>
                      <c15:f>'ID106'!$N$26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6EA6-418B-BFD2-90B7E9FC32AB}"/>
                </c:ext>
              </c:extLst>
            </c:dLbl>
            <c:dLbl>
              <c:idx val="13"/>
              <c:tx>
                <c:strRef>
                  <c:f>'ID106'!$N$27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{6B0863F2-2DB2-4EB2-A07B-82AB296A8D09}</c15:txfldGUID>
                      <c15:f>'ID106'!$N$27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6EA6-418B-BFD2-90B7E9FC32AB}"/>
                </c:ext>
              </c:extLst>
            </c:dLbl>
            <c:dLbl>
              <c:idx val="14"/>
              <c:tx>
                <c:strRef>
                  <c:f>'ID106'!$N$28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{73AF667C-5993-4B71-A189-C79603F10FA2}</c15:txfldGUID>
                      <c15:f>'ID106'!$N$28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6EA6-418B-BFD2-90B7E9FC32AB}"/>
                </c:ext>
              </c:extLst>
            </c:dLbl>
            <c:dLbl>
              <c:idx val="15"/>
              <c:tx>
                <c:strRef>
                  <c:f>'ID106'!$N$29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{83E0CBFD-987E-49AC-A76D-3F37C4727B87}</c15:txfldGUID>
                      <c15:f>'ID106'!$N$29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6EA6-418B-BFD2-90B7E9FC32AB}"/>
                </c:ext>
              </c:extLst>
            </c:dLbl>
            <c:dLbl>
              <c:idx val="16"/>
              <c:tx>
                <c:strRef>
                  <c:f>'ID106'!$N$30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{D68C9C9B-0AFE-4A32-85D4-47AD03BA9D7D}</c15:txfldGUID>
                      <c15:f>'ID106'!$N$30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6EA6-418B-BFD2-90B7E9FC32AB}"/>
                </c:ext>
              </c:extLst>
            </c:dLbl>
            <c:dLbl>
              <c:idx val="17"/>
              <c:tx>
                <c:strRef>
                  <c:f>'ID106'!$N$31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{7E85F735-B58F-43B1-A4DA-95D6B09D8EF4}</c15:txfldGUID>
                      <c15:f>'ID106'!$N$31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6EA6-418B-BFD2-90B7E9FC32AB}"/>
                </c:ext>
              </c:extLst>
            </c:dLbl>
            <c:dLbl>
              <c:idx val="18"/>
              <c:tx>
                <c:strRef>
                  <c:f>'ID106'!$N$32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{4CF24447-473E-4604-BA32-5DCBC5B731D3}</c15:txfldGUID>
                      <c15:f>'ID106'!$N$32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6EA6-418B-BFD2-90B7E9FC32AB}"/>
                </c:ext>
              </c:extLst>
            </c:dLbl>
            <c:dLbl>
              <c:idx val="19"/>
              <c:tx>
                <c:strRef>
                  <c:f>'ID106'!$N$33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{01D79888-0C12-4E3B-AE3B-8964055A8FEB}</c15:txfldGUID>
                      <c15:f>'ID106'!$N$33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6EA6-418B-BFD2-90B7E9FC32AB}"/>
                </c:ext>
              </c:extLst>
            </c:dLbl>
            <c:dLbl>
              <c:idx val="20"/>
              <c:tx>
                <c:strRef>
                  <c:f>'ID106'!$N$34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{7FFAE9AD-4F54-47D3-A406-CECC55A98D11}</c15:txfldGUID>
                      <c15:f>'ID106'!$N$34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6EA6-418B-BFD2-90B7E9FC32AB}"/>
                </c:ext>
              </c:extLst>
            </c:dLbl>
            <c:dLbl>
              <c:idx val="21"/>
              <c:tx>
                <c:strRef>
                  <c:f>'ID106'!$N$35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{DFE3C618-2807-48C0-BB1B-588632C2518C}</c15:txfldGUID>
                      <c15:f>'ID106'!$N$35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6EA6-418B-BFD2-90B7E9FC32AB}"/>
                </c:ext>
              </c:extLst>
            </c:dLbl>
            <c:dLbl>
              <c:idx val="22"/>
              <c:tx>
                <c:strRef>
                  <c:f>'ID106'!$N$36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{4F191CCD-2363-41CD-AFB1-43FF87667BD5}</c15:txfldGUID>
                      <c15:f>'ID106'!$N$36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6EA6-418B-BFD2-90B7E9FC32AB}"/>
                </c:ext>
              </c:extLst>
            </c:dLbl>
            <c:dLbl>
              <c:idx val="23"/>
              <c:tx>
                <c:strRef>
                  <c:f>'ID106'!$N$37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{F7CB44A4-24AD-4F63-9603-ACBD37B81349}</c15:txfldGUID>
                      <c15:f>'ID106'!$N$37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6EA6-418B-BFD2-90B7E9FC32AB}"/>
                </c:ext>
              </c:extLst>
            </c:dLbl>
            <c:dLbl>
              <c:idx val="24"/>
              <c:tx>
                <c:strRef>
                  <c:f>'ID106'!$N$38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{97E62A2F-19C9-4CD8-B958-763507038EAB}</c15:txfldGUID>
                      <c15:f>'ID106'!$N$38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6EA6-418B-BFD2-90B7E9FC32AB}"/>
                </c:ext>
              </c:extLst>
            </c:dLbl>
            <c:dLbl>
              <c:idx val="25"/>
              <c:tx>
                <c:strRef>
                  <c:f>'ID106'!$N$39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{038F3757-7B57-4983-BB4C-7F10A1E09549}</c15:txfldGUID>
                      <c15:f>'ID106'!$N$39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6EA6-418B-BFD2-90B7E9FC32AB}"/>
                </c:ext>
              </c:extLst>
            </c:dLbl>
            <c:dLbl>
              <c:idx val="26"/>
              <c:tx>
                <c:strRef>
                  <c:f>'ID106'!$N$40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{32575378-8E50-4E8C-8298-8EA5ABF054F8}</c15:txfldGUID>
                      <c15:f>'ID106'!$N$40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6EA6-418B-BFD2-90B7E9FC32AB}"/>
                </c:ext>
              </c:extLst>
            </c:dLbl>
            <c:dLbl>
              <c:idx val="27"/>
              <c:tx>
                <c:strRef>
                  <c:f>'ID106'!$N$41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{2980F9D8-8588-4239-85C6-ECBCF38D2B37}</c15:txfldGUID>
                      <c15:f>'ID106'!$N$41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6EA6-418B-BFD2-90B7E9FC32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'ID106'!$O$14:$O$40</c:f>
              <c:numCache>
                <c:formatCode>General</c:formatCode>
                <c:ptCount val="27"/>
                <c:pt idx="0">
                  <c:v>26.1</c:v>
                </c:pt>
                <c:pt idx="1">
                  <c:v>33.6</c:v>
                </c:pt>
                <c:pt idx="2">
                  <c:v>39.5</c:v>
                </c:pt>
                <c:pt idx="3">
                  <c:v>24.7</c:v>
                </c:pt>
                <c:pt idx="4">
                  <c:v>22.2</c:v>
                </c:pt>
                <c:pt idx="5">
                  <c:v>22.6</c:v>
                </c:pt>
                <c:pt idx="6">
                  <c:v>20.399999999999999</c:v>
                </c:pt>
                <c:pt idx="7">
                  <c:v>20.2</c:v>
                </c:pt>
                <c:pt idx="8">
                  <c:v>26</c:v>
                </c:pt>
                <c:pt idx="9">
                  <c:v>13.8</c:v>
                </c:pt>
                <c:pt idx="10">
                  <c:v>19.399999999999999</c:v>
                </c:pt>
                <c:pt idx="11">
                  <c:v>19.899999999999999</c:v>
                </c:pt>
                <c:pt idx="12">
                  <c:v>39.200000000000003</c:v>
                </c:pt>
                <c:pt idx="13">
                  <c:v>29.6</c:v>
                </c:pt>
                <c:pt idx="14">
                  <c:v>36.700000000000003</c:v>
                </c:pt>
                <c:pt idx="15">
                  <c:v>15.9</c:v>
                </c:pt>
                <c:pt idx="16">
                  <c:v>32.4</c:v>
                </c:pt>
                <c:pt idx="17">
                  <c:v>23.7</c:v>
                </c:pt>
                <c:pt idx="18">
                  <c:v>18.5</c:v>
                </c:pt>
                <c:pt idx="19">
                  <c:v>25.8</c:v>
                </c:pt>
                <c:pt idx="20">
                  <c:v>23.8</c:v>
                </c:pt>
                <c:pt idx="21">
                  <c:v>33.9</c:v>
                </c:pt>
                <c:pt idx="22">
                  <c:v>14</c:v>
                </c:pt>
                <c:pt idx="23">
                  <c:v>29.2</c:v>
                </c:pt>
                <c:pt idx="24">
                  <c:v>23.2</c:v>
                </c:pt>
                <c:pt idx="25">
                  <c:v>17.3</c:v>
                </c:pt>
                <c:pt idx="26">
                  <c:v>22.1</c:v>
                </c:pt>
              </c:numCache>
            </c:numRef>
          </c:xVal>
          <c:yVal>
            <c:numRef>
              <c:f>'ID106'!$V$14:$V$40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6EA6-418B-BFD2-90B7E9FC32AB}"/>
            </c:ext>
          </c:extLst>
        </c:ser>
        <c:ser>
          <c:idx val="7"/>
          <c:order val="7"/>
          <c:tx>
            <c:strRef>
              <c:f>'ID106'!$J$48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'ID106'!$K$48:$K$49</c:f>
              <c:numCache>
                <c:formatCode>0.0</c:formatCode>
                <c:ptCount val="2"/>
                <c:pt idx="0">
                  <c:v>13.8</c:v>
                </c:pt>
                <c:pt idx="1">
                  <c:v>39.5</c:v>
                </c:pt>
              </c:numCache>
            </c:numRef>
          </c:xVal>
          <c:yVal>
            <c:numRef>
              <c:f>'ID106'!$L$48:$L$49</c:f>
              <c:numCache>
                <c:formatCode>0.000</c:formatCode>
                <c:ptCount val="2"/>
                <c:pt idx="0" formatCode="General">
                  <c:v>0.19615384615384615</c:v>
                </c:pt>
                <c:pt idx="1">
                  <c:v>0.19615384615384615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6EA6-418B-BFD2-90B7E9FC32AB}"/>
            </c:ext>
          </c:extLst>
        </c:ser>
        <c:ser>
          <c:idx val="8"/>
          <c:order val="8"/>
          <c:tx>
            <c:strRef>
              <c:f>'ID106'!$J$51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'ID106'!$K$51:$K$52</c:f>
              <c:numCache>
                <c:formatCode>0.000</c:formatCode>
                <c:ptCount val="2"/>
                <c:pt idx="0">
                  <c:v>24.951851851851849</c:v>
                </c:pt>
                <c:pt idx="1">
                  <c:v>24.951851851851849</c:v>
                </c:pt>
              </c:numCache>
            </c:numRef>
          </c:xVal>
          <c:yVal>
            <c:numRef>
              <c:f>'ID106'!$L$51:$L$52</c:f>
              <c:numCache>
                <c:formatCode>0.0</c:formatCode>
                <c:ptCount val="2"/>
                <c:pt idx="0">
                  <c:v>-6</c:v>
                </c:pt>
                <c:pt idx="1">
                  <c:v>15.2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6EA6-418B-BFD2-90B7E9FC32AB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'ID106'!$K$14:$K$40</c:f>
              <c:numCache>
                <c:formatCode>General</c:formatCode>
                <c:ptCount val="27"/>
                <c:pt idx="0">
                  <c:v>26.1</c:v>
                </c:pt>
                <c:pt idx="1">
                  <c:v>33.6</c:v>
                </c:pt>
                <c:pt idx="2">
                  <c:v>39.5</c:v>
                </c:pt>
                <c:pt idx="3">
                  <c:v>24.7</c:v>
                </c:pt>
                <c:pt idx="4">
                  <c:v>22.2</c:v>
                </c:pt>
                <c:pt idx="5">
                  <c:v>22.6</c:v>
                </c:pt>
                <c:pt idx="6">
                  <c:v>20.399999999999999</c:v>
                </c:pt>
                <c:pt idx="7">
                  <c:v>20.2</c:v>
                </c:pt>
                <c:pt idx="8">
                  <c:v>26</c:v>
                </c:pt>
                <c:pt idx="9">
                  <c:v>13.8</c:v>
                </c:pt>
                <c:pt idx="10">
                  <c:v>19.399999999999999</c:v>
                </c:pt>
                <c:pt idx="11">
                  <c:v>19.899999999999999</c:v>
                </c:pt>
                <c:pt idx="12">
                  <c:v>39.200000000000003</c:v>
                </c:pt>
                <c:pt idx="13">
                  <c:v>29.6</c:v>
                </c:pt>
                <c:pt idx="14">
                  <c:v>36.700000000000003</c:v>
                </c:pt>
                <c:pt idx="15">
                  <c:v>15.9</c:v>
                </c:pt>
                <c:pt idx="16">
                  <c:v>32.4</c:v>
                </c:pt>
                <c:pt idx="17">
                  <c:v>23.7</c:v>
                </c:pt>
                <c:pt idx="18">
                  <c:v>18.5</c:v>
                </c:pt>
                <c:pt idx="19">
                  <c:v>25.8</c:v>
                </c:pt>
                <c:pt idx="20">
                  <c:v>23.8</c:v>
                </c:pt>
                <c:pt idx="21">
                  <c:v>33.9</c:v>
                </c:pt>
                <c:pt idx="22">
                  <c:v>14</c:v>
                </c:pt>
                <c:pt idx="23">
                  <c:v>29.2</c:v>
                </c:pt>
                <c:pt idx="24">
                  <c:v>23.2</c:v>
                </c:pt>
                <c:pt idx="25">
                  <c:v>17.3</c:v>
                </c:pt>
                <c:pt idx="26">
                  <c:v>22.1</c:v>
                </c:pt>
              </c:numCache>
            </c:numRef>
          </c:xVal>
          <c:yVal>
            <c:numRef>
              <c:f>'ID106'!$L$14:$L$40</c:f>
              <c:numCache>
                <c:formatCode>General</c:formatCode>
                <c:ptCount val="27"/>
                <c:pt idx="0">
                  <c:v>2.2999999999999998</c:v>
                </c:pt>
                <c:pt idx="1">
                  <c:v>-1.7</c:v>
                </c:pt>
                <c:pt idx="2">
                  <c:v>10</c:v>
                </c:pt>
                <c:pt idx="3">
                  <c:v>-1</c:v>
                </c:pt>
                <c:pt idx="4">
                  <c:v>-0.5</c:v>
                </c:pt>
                <c:pt idx="5">
                  <c:v>-1.6</c:v>
                </c:pt>
                <c:pt idx="6">
                  <c:v>#N/A</c:v>
                </c:pt>
                <c:pt idx="7">
                  <c:v>-6</c:v>
                </c:pt>
                <c:pt idx="8">
                  <c:v>0.1</c:v>
                </c:pt>
                <c:pt idx="9">
                  <c:v>-0.8</c:v>
                </c:pt>
                <c:pt idx="10">
                  <c:v>0.4</c:v>
                </c:pt>
                <c:pt idx="11">
                  <c:v>-0.9</c:v>
                </c:pt>
                <c:pt idx="12">
                  <c:v>3.2</c:v>
                </c:pt>
                <c:pt idx="13">
                  <c:v>-2.8</c:v>
                </c:pt>
                <c:pt idx="14">
                  <c:v>0.1</c:v>
                </c:pt>
                <c:pt idx="15">
                  <c:v>1.9</c:v>
                </c:pt>
                <c:pt idx="16">
                  <c:v>-2.6</c:v>
                </c:pt>
                <c:pt idx="17">
                  <c:v>15.2</c:v>
                </c:pt>
                <c:pt idx="18">
                  <c:v>-2.2999999999999998</c:v>
                </c:pt>
                <c:pt idx="19">
                  <c:v>-4.3</c:v>
                </c:pt>
                <c:pt idx="20">
                  <c:v>-1.4</c:v>
                </c:pt>
                <c:pt idx="21">
                  <c:v>2.6</c:v>
                </c:pt>
                <c:pt idx="22">
                  <c:v>0.9</c:v>
                </c:pt>
                <c:pt idx="23">
                  <c:v>-2.8</c:v>
                </c:pt>
                <c:pt idx="24">
                  <c:v>-2.5</c:v>
                </c:pt>
                <c:pt idx="25">
                  <c:v>-1.5</c:v>
                </c:pt>
                <c:pt idx="2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6EA6-418B-BFD2-90B7E9FC3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'ID106'!$K$5</c:f>
              <c:strCache>
                <c:ptCount val="1"/>
                <c:pt idx="0">
                  <c:v>Disability employment gap (percentage points, population aged 20-64)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'ID106'!$K$9</c:f>
              <c:strCache>
                <c:ptCount val="1"/>
                <c:pt idx="0">
                  <c:v>Disability employment gap (percentage points, population aged 20-64)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'ID109'!$P$13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'ID109'!$N$14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{42BF35E4-147E-43FC-9DAE-1A1E51B8122D}</c15:txfldGUID>
                      <c15:f>'ID109'!$N$14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E360-4D3F-8182-D59436730EED}"/>
                </c:ext>
              </c:extLst>
            </c:dLbl>
            <c:dLbl>
              <c:idx val="1"/>
              <c:tx>
                <c:strRef>
                  <c:f>'ID109'!$N$15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{C0AC6B3D-32B6-49DB-97B4-D225B793CDC0}</c15:txfldGUID>
                      <c15:f>'ID109'!$N$15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E360-4D3F-8182-D59436730EED}"/>
                </c:ext>
              </c:extLst>
            </c:dLbl>
            <c:dLbl>
              <c:idx val="2"/>
              <c:tx>
                <c:strRef>
                  <c:f>'ID109'!$N$16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{E489D771-D43C-4EC5-ABBD-FB6271815F86}</c15:txfldGUID>
                      <c15:f>'ID109'!$N$16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E360-4D3F-8182-D59436730EED}"/>
                </c:ext>
              </c:extLst>
            </c:dLbl>
            <c:dLbl>
              <c:idx val="3"/>
              <c:tx>
                <c:strRef>
                  <c:f>'ID109'!$N$17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{A863C4DF-4F99-48C1-BAC7-764D86F5549D}</c15:txfldGUID>
                      <c15:f>'ID109'!$N$17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E360-4D3F-8182-D59436730EED}"/>
                </c:ext>
              </c:extLst>
            </c:dLbl>
            <c:dLbl>
              <c:idx val="4"/>
              <c:tx>
                <c:strRef>
                  <c:f>'ID109'!$N$18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{1AA6DC3E-86D5-4372-9263-57A8467825F7}</c15:txfldGUID>
                      <c15:f>'ID109'!$N$18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E360-4D3F-8182-D59436730EED}"/>
                </c:ext>
              </c:extLst>
            </c:dLbl>
            <c:dLbl>
              <c:idx val="5"/>
              <c:tx>
                <c:strRef>
                  <c:f>'ID109'!$N$19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{40EF97EC-1332-42B5-8C27-CC70874215C1}</c15:txfldGUID>
                      <c15:f>'ID109'!$N$19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E360-4D3F-8182-D59436730EED}"/>
                </c:ext>
              </c:extLst>
            </c:dLbl>
            <c:dLbl>
              <c:idx val="6"/>
              <c:tx>
                <c:strRef>
                  <c:f>'ID109'!$N$20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{709E3516-EF5F-4336-B6C3-A3B553E594BC}</c15:txfldGUID>
                      <c15:f>'ID109'!$N$20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E360-4D3F-8182-D59436730EED}"/>
                </c:ext>
              </c:extLst>
            </c:dLbl>
            <c:dLbl>
              <c:idx val="7"/>
              <c:tx>
                <c:strRef>
                  <c:f>'ID109'!$N$21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{F8974FE5-3D76-44D1-9DEC-34ECF4A3631D}</c15:txfldGUID>
                      <c15:f>'ID109'!$N$21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E360-4D3F-8182-D59436730EED}"/>
                </c:ext>
              </c:extLst>
            </c:dLbl>
            <c:dLbl>
              <c:idx val="8"/>
              <c:tx>
                <c:strRef>
                  <c:f>'ID109'!$N$22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{752B4B8B-E164-4A57-9D37-22B1B70B2167}</c15:txfldGUID>
                      <c15:f>'ID109'!$N$22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E360-4D3F-8182-D59436730EED}"/>
                </c:ext>
              </c:extLst>
            </c:dLbl>
            <c:dLbl>
              <c:idx val="9"/>
              <c:tx>
                <c:strRef>
                  <c:f>'ID109'!$N$23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{DD6A3CEC-E653-49F6-B2F4-3448CC9AEAEE}</c15:txfldGUID>
                      <c15:f>'ID109'!$N$23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E360-4D3F-8182-D59436730EED}"/>
                </c:ext>
              </c:extLst>
            </c:dLbl>
            <c:dLbl>
              <c:idx val="10"/>
              <c:tx>
                <c:strRef>
                  <c:f>'ID109'!$N$24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{763EDD3F-81E6-4C49-BC61-41C385C68B56}</c15:txfldGUID>
                      <c15:f>'ID109'!$N$24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E360-4D3F-8182-D59436730EED}"/>
                </c:ext>
              </c:extLst>
            </c:dLbl>
            <c:dLbl>
              <c:idx val="11"/>
              <c:tx>
                <c:strRef>
                  <c:f>'ID109'!$N$25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{7220DE00-FB29-4F55-B3AC-B2662C402BD7}</c15:txfldGUID>
                      <c15:f>'ID109'!$N$25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E360-4D3F-8182-D59436730EED}"/>
                </c:ext>
              </c:extLst>
            </c:dLbl>
            <c:dLbl>
              <c:idx val="12"/>
              <c:tx>
                <c:strRef>
                  <c:f>'ID109'!$N$26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{0507B914-5524-47C7-937E-71677B6A706C}</c15:txfldGUID>
                      <c15:f>'ID109'!$N$26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E360-4D3F-8182-D59436730EED}"/>
                </c:ext>
              </c:extLst>
            </c:dLbl>
            <c:dLbl>
              <c:idx val="13"/>
              <c:tx>
                <c:strRef>
                  <c:f>'ID109'!$N$27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{D71DC862-DECD-4788-9B1B-844CA8C9393F}</c15:txfldGUID>
                      <c15:f>'ID109'!$N$27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E360-4D3F-8182-D59436730EED}"/>
                </c:ext>
              </c:extLst>
            </c:dLbl>
            <c:dLbl>
              <c:idx val="14"/>
              <c:tx>
                <c:strRef>
                  <c:f>'ID109'!$N$28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{876239BD-C537-42AE-81CC-E1FB541E072F}</c15:txfldGUID>
                      <c15:f>'ID109'!$N$28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E360-4D3F-8182-D59436730EED}"/>
                </c:ext>
              </c:extLst>
            </c:dLbl>
            <c:dLbl>
              <c:idx val="15"/>
              <c:tx>
                <c:strRef>
                  <c:f>'ID109'!$N$29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{2072BD7C-5789-424A-BCFE-E5C97A9723E9}</c15:txfldGUID>
                      <c15:f>'ID109'!$N$29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E360-4D3F-8182-D59436730EED}"/>
                </c:ext>
              </c:extLst>
            </c:dLbl>
            <c:dLbl>
              <c:idx val="16"/>
              <c:tx>
                <c:strRef>
                  <c:f>'ID109'!$N$30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{1734F7DE-D668-446E-8973-5EAFFDABD5FC}</c15:txfldGUID>
                      <c15:f>'ID109'!$N$30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E360-4D3F-8182-D59436730EED}"/>
                </c:ext>
              </c:extLst>
            </c:dLbl>
            <c:dLbl>
              <c:idx val="17"/>
              <c:tx>
                <c:strRef>
                  <c:f>'ID109'!$N$31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{83762415-FBB4-428C-81F2-990825A2B9E1}</c15:txfldGUID>
                      <c15:f>'ID109'!$N$31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E360-4D3F-8182-D59436730EED}"/>
                </c:ext>
              </c:extLst>
            </c:dLbl>
            <c:dLbl>
              <c:idx val="18"/>
              <c:tx>
                <c:strRef>
                  <c:f>'ID109'!$N$32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{760CD134-1ED2-4A26-A7D0-16A43887DF55}</c15:txfldGUID>
                      <c15:f>'ID109'!$N$32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E360-4D3F-8182-D59436730EED}"/>
                </c:ext>
              </c:extLst>
            </c:dLbl>
            <c:dLbl>
              <c:idx val="19"/>
              <c:tx>
                <c:strRef>
                  <c:f>'ID109'!$N$33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{1E37AF54-FDE7-43BF-B3C7-153A786ED590}</c15:txfldGUID>
                      <c15:f>'ID109'!$N$33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E360-4D3F-8182-D59436730EED}"/>
                </c:ext>
              </c:extLst>
            </c:dLbl>
            <c:dLbl>
              <c:idx val="20"/>
              <c:tx>
                <c:strRef>
                  <c:f>'ID109'!$N$34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{1407CFD5-8656-4ABC-AF72-801A5892EB6B}</c15:txfldGUID>
                      <c15:f>'ID109'!$N$34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E360-4D3F-8182-D59436730EED}"/>
                </c:ext>
              </c:extLst>
            </c:dLbl>
            <c:dLbl>
              <c:idx val="21"/>
              <c:tx>
                <c:strRef>
                  <c:f>'ID109'!$N$35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{5330073D-19EF-4F00-A7C4-1003D9CE8A3F}</c15:txfldGUID>
                      <c15:f>'ID109'!$N$35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E360-4D3F-8182-D59436730EED}"/>
                </c:ext>
              </c:extLst>
            </c:dLbl>
            <c:dLbl>
              <c:idx val="22"/>
              <c:tx>
                <c:strRef>
                  <c:f>'ID109'!$N$36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{C07DCDF3-83BF-403D-A40B-D15F344F5B92}</c15:txfldGUID>
                      <c15:f>'ID109'!$N$36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E360-4D3F-8182-D59436730EED}"/>
                </c:ext>
              </c:extLst>
            </c:dLbl>
            <c:dLbl>
              <c:idx val="23"/>
              <c:tx>
                <c:strRef>
                  <c:f>'ID109'!$N$37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{8A22867C-E7BB-4B16-85ED-A71933ABBD3D}</c15:txfldGUID>
                      <c15:f>'ID109'!$N$37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E360-4D3F-8182-D59436730EED}"/>
                </c:ext>
              </c:extLst>
            </c:dLbl>
            <c:dLbl>
              <c:idx val="24"/>
              <c:tx>
                <c:strRef>
                  <c:f>'ID109'!$N$38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{329DB5FE-5A3F-46F1-9B3B-6776BF1CF262}</c15:txfldGUID>
                      <c15:f>'ID109'!$N$38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E360-4D3F-8182-D59436730EED}"/>
                </c:ext>
              </c:extLst>
            </c:dLbl>
            <c:dLbl>
              <c:idx val="25"/>
              <c:tx>
                <c:strRef>
                  <c:f>'ID109'!$N$39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{125E15AF-A802-4510-BE8B-97FC1D6E64B7}</c15:txfldGUID>
                      <c15:f>'ID109'!$N$39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E360-4D3F-8182-D59436730EED}"/>
                </c:ext>
              </c:extLst>
            </c:dLbl>
            <c:dLbl>
              <c:idx val="26"/>
              <c:tx>
                <c:strRef>
                  <c:f>'ID109'!$N$40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{4ADAEEAD-1709-4ADE-99AE-DAAA68495486}</c15:txfldGUID>
                      <c15:f>'ID109'!$N$40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E360-4D3F-8182-D59436730EED}"/>
                </c:ext>
              </c:extLst>
            </c:dLbl>
            <c:dLbl>
              <c:idx val="27"/>
              <c:tx>
                <c:strRef>
                  <c:f>'ID109'!$N$41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{CB351C23-5912-4DF9-9853-4266C33990F7}</c15:txfldGUID>
                      <c15:f>'ID109'!$N$41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E360-4D3F-8182-D59436730E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'ID109'!$O$14:$O$40</c:f>
              <c:numCache>
                <c:formatCode>General</c:formatCode>
                <c:ptCount val="27"/>
                <c:pt idx="0">
                  <c:v>6</c:v>
                </c:pt>
                <c:pt idx="1">
                  <c:v>7.7</c:v>
                </c:pt>
                <c:pt idx="2">
                  <c:v>11.1</c:v>
                </c:pt>
                <c:pt idx="3">
                  <c:v>2.6</c:v>
                </c:pt>
                <c:pt idx="4">
                  <c:v>9.1</c:v>
                </c:pt>
                <c:pt idx="5">
                  <c:v>13</c:v>
                </c:pt>
                <c:pt idx="6">
                  <c:v>15.4</c:v>
                </c:pt>
                <c:pt idx="7">
                  <c:v>7.6</c:v>
                </c:pt>
                <c:pt idx="8">
                  <c:v>28.5</c:v>
                </c:pt>
                <c:pt idx="9">
                  <c:v>8.1999999999999993</c:v>
                </c:pt>
                <c:pt idx="10">
                  <c:v>5.5</c:v>
                </c:pt>
                <c:pt idx="11">
                  <c:v>6.5</c:v>
                </c:pt>
                <c:pt idx="12">
                  <c:v>4</c:v>
                </c:pt>
                <c:pt idx="13">
                  <c:v>8.6999999999999993</c:v>
                </c:pt>
                <c:pt idx="14">
                  <c:v>4.7</c:v>
                </c:pt>
                <c:pt idx="15">
                  <c:v>5.7</c:v>
                </c:pt>
                <c:pt idx="16">
                  <c:v>5.2</c:v>
                </c:pt>
                <c:pt idx="17">
                  <c:v>22.7</c:v>
                </c:pt>
                <c:pt idx="18">
                  <c:v>7.2</c:v>
                </c:pt>
                <c:pt idx="19">
                  <c:v>6</c:v>
                </c:pt>
                <c:pt idx="20">
                  <c:v>9.3000000000000007</c:v>
                </c:pt>
                <c:pt idx="21">
                  <c:v>5.9</c:v>
                </c:pt>
                <c:pt idx="22">
                  <c:v>4.9000000000000004</c:v>
                </c:pt>
                <c:pt idx="23">
                  <c:v>9.1</c:v>
                </c:pt>
                <c:pt idx="24">
                  <c:v>10.9</c:v>
                </c:pt>
                <c:pt idx="25">
                  <c:v>3.7</c:v>
                </c:pt>
                <c:pt idx="26">
                  <c:v>5.9</c:v>
                </c:pt>
              </c:numCache>
            </c:numRef>
          </c:xVal>
          <c:yVal>
            <c:numRef>
              <c:f>'ID109'!$P$14:$P$40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360-4D3F-8182-D59436730EED}"/>
            </c:ext>
          </c:extLst>
        </c:ser>
        <c:ser>
          <c:idx val="2"/>
          <c:order val="1"/>
          <c:tx>
            <c:strRef>
              <c:f>'ID109'!$Q$13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'ID109'!$N$14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{0359D35F-AF60-442C-B7CD-32FEC67DFB83}</c15:txfldGUID>
                      <c15:f>'ID109'!$N$14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E360-4D3F-8182-D59436730EED}"/>
                </c:ext>
              </c:extLst>
            </c:dLbl>
            <c:dLbl>
              <c:idx val="1"/>
              <c:tx>
                <c:strRef>
                  <c:f>'ID109'!$N$15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{C1BB5195-7126-45F5-8A51-B201677D5669}</c15:txfldGUID>
                      <c15:f>'ID109'!$N$15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E360-4D3F-8182-D59436730EED}"/>
                </c:ext>
              </c:extLst>
            </c:dLbl>
            <c:dLbl>
              <c:idx val="2"/>
              <c:tx>
                <c:strRef>
                  <c:f>'ID109'!$N$16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{0F5149AA-78B4-4371-8549-25BFEB5C7023}</c15:txfldGUID>
                      <c15:f>'ID109'!$N$16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E360-4D3F-8182-D59436730EED}"/>
                </c:ext>
              </c:extLst>
            </c:dLbl>
            <c:dLbl>
              <c:idx val="3"/>
              <c:tx>
                <c:strRef>
                  <c:f>'ID109'!$N$17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{B5B9AE2C-4638-440F-965D-6653B19A7715}</c15:txfldGUID>
                      <c15:f>'ID109'!$N$17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E360-4D3F-8182-D59436730EED}"/>
                </c:ext>
              </c:extLst>
            </c:dLbl>
            <c:dLbl>
              <c:idx val="4"/>
              <c:tx>
                <c:strRef>
                  <c:f>'ID109'!$N$18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{99D6C4D4-B204-4157-B375-20E9D4BD8C02}</c15:txfldGUID>
                      <c15:f>'ID109'!$N$18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E360-4D3F-8182-D59436730EED}"/>
                </c:ext>
              </c:extLst>
            </c:dLbl>
            <c:dLbl>
              <c:idx val="5"/>
              <c:tx>
                <c:strRef>
                  <c:f>'ID109'!$N$19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{8D9514FF-8122-4087-8084-5A81CA969F51}</c15:txfldGUID>
                      <c15:f>'ID109'!$N$19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E360-4D3F-8182-D59436730EED}"/>
                </c:ext>
              </c:extLst>
            </c:dLbl>
            <c:dLbl>
              <c:idx val="6"/>
              <c:tx>
                <c:strRef>
                  <c:f>'ID109'!$N$20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{78B534BD-74D7-42B9-9C16-DEFD8D2D12BC}</c15:txfldGUID>
                      <c15:f>'ID109'!$N$20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E360-4D3F-8182-D59436730EED}"/>
                </c:ext>
              </c:extLst>
            </c:dLbl>
            <c:dLbl>
              <c:idx val="7"/>
              <c:tx>
                <c:strRef>
                  <c:f>'ID109'!$N$21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{3046EE51-4998-4569-8569-F2A3E1E1F7BE}</c15:txfldGUID>
                      <c15:f>'ID109'!$N$21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E360-4D3F-8182-D59436730EED}"/>
                </c:ext>
              </c:extLst>
            </c:dLbl>
            <c:dLbl>
              <c:idx val="8"/>
              <c:tx>
                <c:strRef>
                  <c:f>'ID109'!$N$22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{DBF7B74D-D520-4656-B19F-2B99F6EFCCB0}</c15:txfldGUID>
                      <c15:f>'ID109'!$N$22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E360-4D3F-8182-D59436730EED}"/>
                </c:ext>
              </c:extLst>
            </c:dLbl>
            <c:dLbl>
              <c:idx val="9"/>
              <c:tx>
                <c:strRef>
                  <c:f>'ID109'!$N$23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{B9FAE2E9-2EBD-4514-9256-EB00B3C8B629}</c15:txfldGUID>
                      <c15:f>'ID109'!$N$23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E360-4D3F-8182-D59436730EED}"/>
                </c:ext>
              </c:extLst>
            </c:dLbl>
            <c:dLbl>
              <c:idx val="10"/>
              <c:tx>
                <c:strRef>
                  <c:f>'ID109'!$N$24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{5EA7C64E-86FE-40EA-87C6-7A2804E07600}</c15:txfldGUID>
                      <c15:f>'ID109'!$N$24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E360-4D3F-8182-D59436730EED}"/>
                </c:ext>
              </c:extLst>
            </c:dLbl>
            <c:dLbl>
              <c:idx val="11"/>
              <c:tx>
                <c:strRef>
                  <c:f>'ID109'!$N$25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{B85A8EED-6D81-4FE4-929A-FA1129400065}</c15:txfldGUID>
                      <c15:f>'ID109'!$N$25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E360-4D3F-8182-D59436730EED}"/>
                </c:ext>
              </c:extLst>
            </c:dLbl>
            <c:dLbl>
              <c:idx val="12"/>
              <c:tx>
                <c:strRef>
                  <c:f>'ID109'!$N$26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{B91F6077-87BA-4AAE-8234-CF3E7B4973E0}</c15:txfldGUID>
                      <c15:f>'ID109'!$N$26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E360-4D3F-8182-D59436730EED}"/>
                </c:ext>
              </c:extLst>
            </c:dLbl>
            <c:dLbl>
              <c:idx val="13"/>
              <c:tx>
                <c:strRef>
                  <c:f>'ID109'!$N$27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{50511DAD-6192-44BB-90DE-AF4E396865E0}</c15:txfldGUID>
                      <c15:f>'ID109'!$N$27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E360-4D3F-8182-D59436730EED}"/>
                </c:ext>
              </c:extLst>
            </c:dLbl>
            <c:dLbl>
              <c:idx val="14"/>
              <c:tx>
                <c:strRef>
                  <c:f>'ID109'!$N$28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{DB68BB3B-6020-4064-859B-1C7EA4215E67}</c15:txfldGUID>
                      <c15:f>'ID109'!$N$28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E360-4D3F-8182-D59436730EED}"/>
                </c:ext>
              </c:extLst>
            </c:dLbl>
            <c:dLbl>
              <c:idx val="15"/>
              <c:tx>
                <c:strRef>
                  <c:f>'ID109'!$N$29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{27193FEA-08EF-448F-93BA-CAF2D0B16DAC}</c15:txfldGUID>
                      <c15:f>'ID109'!$N$29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E360-4D3F-8182-D59436730EED}"/>
                </c:ext>
              </c:extLst>
            </c:dLbl>
            <c:dLbl>
              <c:idx val="16"/>
              <c:tx>
                <c:strRef>
                  <c:f>'ID109'!$N$30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{ADB8ED0F-3B45-4FD8-8C4A-137B49E9A4C2}</c15:txfldGUID>
                      <c15:f>'ID109'!$N$30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E360-4D3F-8182-D59436730EED}"/>
                </c:ext>
              </c:extLst>
            </c:dLbl>
            <c:dLbl>
              <c:idx val="17"/>
              <c:tx>
                <c:strRef>
                  <c:f>'ID109'!$N$31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{96FD15D0-5831-4CFE-B59A-715F22D3FBD5}</c15:txfldGUID>
                      <c15:f>'ID109'!$N$31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E360-4D3F-8182-D59436730EED}"/>
                </c:ext>
              </c:extLst>
            </c:dLbl>
            <c:dLbl>
              <c:idx val="18"/>
              <c:tx>
                <c:strRef>
                  <c:f>'ID109'!$N$32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{752B8BFF-08FF-45A8-82E9-25D5B0A9112E}</c15:txfldGUID>
                      <c15:f>'ID109'!$N$32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E360-4D3F-8182-D59436730EED}"/>
                </c:ext>
              </c:extLst>
            </c:dLbl>
            <c:dLbl>
              <c:idx val="19"/>
              <c:tx>
                <c:strRef>
                  <c:f>'ID109'!$N$33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{81D356FF-B03C-4053-B831-09449BC7DD2E}</c15:txfldGUID>
                      <c15:f>'ID109'!$N$33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E360-4D3F-8182-D59436730EED}"/>
                </c:ext>
              </c:extLst>
            </c:dLbl>
            <c:dLbl>
              <c:idx val="20"/>
              <c:tx>
                <c:strRef>
                  <c:f>'ID109'!$N$34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{4E17C545-F564-414F-9022-D7B932F3A51E}</c15:txfldGUID>
                      <c15:f>'ID109'!$N$34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E360-4D3F-8182-D59436730EED}"/>
                </c:ext>
              </c:extLst>
            </c:dLbl>
            <c:dLbl>
              <c:idx val="21"/>
              <c:tx>
                <c:strRef>
                  <c:f>'ID109'!$N$35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{BB70D18A-0314-462D-8D0E-949448D84521}</c15:txfldGUID>
                      <c15:f>'ID109'!$N$35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E360-4D3F-8182-D59436730EED}"/>
                </c:ext>
              </c:extLst>
            </c:dLbl>
            <c:dLbl>
              <c:idx val="22"/>
              <c:tx>
                <c:strRef>
                  <c:f>'ID109'!$N$36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{F862EDB4-7F42-40E5-90CF-D82EF4DE4E08}</c15:txfldGUID>
                      <c15:f>'ID109'!$N$36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E360-4D3F-8182-D59436730EED}"/>
                </c:ext>
              </c:extLst>
            </c:dLbl>
            <c:dLbl>
              <c:idx val="23"/>
              <c:tx>
                <c:strRef>
                  <c:f>'ID109'!$N$37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{B6F27D1C-FE5D-4824-B8E1-DAADFF5EC68E}</c15:txfldGUID>
                      <c15:f>'ID109'!$N$37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E360-4D3F-8182-D59436730EED}"/>
                </c:ext>
              </c:extLst>
            </c:dLbl>
            <c:dLbl>
              <c:idx val="24"/>
              <c:tx>
                <c:strRef>
                  <c:f>'ID109'!$N$38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{64D8E6C6-D000-4735-984D-36515E467BC3}</c15:txfldGUID>
                      <c15:f>'ID109'!$N$38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E360-4D3F-8182-D59436730EED}"/>
                </c:ext>
              </c:extLst>
            </c:dLbl>
            <c:dLbl>
              <c:idx val="25"/>
              <c:tx>
                <c:strRef>
                  <c:f>'ID109'!$N$39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{608D1AFA-241B-4E3D-9AC1-B8D8865D8B35}</c15:txfldGUID>
                      <c15:f>'ID109'!$N$39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E360-4D3F-8182-D59436730EED}"/>
                </c:ext>
              </c:extLst>
            </c:dLbl>
            <c:dLbl>
              <c:idx val="26"/>
              <c:tx>
                <c:strRef>
                  <c:f>'ID109'!$N$40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{102E9C73-9742-42ED-B767-B9D7AA55A5EB}</c15:txfldGUID>
                      <c15:f>'ID109'!$N$40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E360-4D3F-8182-D59436730EED}"/>
                </c:ext>
              </c:extLst>
            </c:dLbl>
            <c:dLbl>
              <c:idx val="27"/>
              <c:tx>
                <c:strRef>
                  <c:f>'ID109'!$N$41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{0E7CF243-4E90-4EAD-ACCB-F07C38D62F05}</c15:txfldGUID>
                      <c15:f>'ID109'!$N$41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E360-4D3F-8182-D59436730E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'ID109'!$O$14:$O$40</c:f>
              <c:numCache>
                <c:formatCode>General</c:formatCode>
                <c:ptCount val="27"/>
                <c:pt idx="0">
                  <c:v>6</c:v>
                </c:pt>
                <c:pt idx="1">
                  <c:v>7.7</c:v>
                </c:pt>
                <c:pt idx="2">
                  <c:v>11.1</c:v>
                </c:pt>
                <c:pt idx="3">
                  <c:v>2.6</c:v>
                </c:pt>
                <c:pt idx="4">
                  <c:v>9.1</c:v>
                </c:pt>
                <c:pt idx="5">
                  <c:v>13</c:v>
                </c:pt>
                <c:pt idx="6">
                  <c:v>15.4</c:v>
                </c:pt>
                <c:pt idx="7">
                  <c:v>7.6</c:v>
                </c:pt>
                <c:pt idx="8">
                  <c:v>28.5</c:v>
                </c:pt>
                <c:pt idx="9">
                  <c:v>8.1999999999999993</c:v>
                </c:pt>
                <c:pt idx="10">
                  <c:v>5.5</c:v>
                </c:pt>
                <c:pt idx="11">
                  <c:v>6.5</c:v>
                </c:pt>
                <c:pt idx="12">
                  <c:v>4</c:v>
                </c:pt>
                <c:pt idx="13">
                  <c:v>8.6999999999999993</c:v>
                </c:pt>
                <c:pt idx="14">
                  <c:v>4.7</c:v>
                </c:pt>
                <c:pt idx="15">
                  <c:v>5.7</c:v>
                </c:pt>
                <c:pt idx="16">
                  <c:v>5.2</c:v>
                </c:pt>
                <c:pt idx="17">
                  <c:v>22.7</c:v>
                </c:pt>
                <c:pt idx="18">
                  <c:v>7.2</c:v>
                </c:pt>
                <c:pt idx="19">
                  <c:v>6</c:v>
                </c:pt>
                <c:pt idx="20">
                  <c:v>9.3000000000000007</c:v>
                </c:pt>
                <c:pt idx="21">
                  <c:v>5.9</c:v>
                </c:pt>
                <c:pt idx="22">
                  <c:v>4.9000000000000004</c:v>
                </c:pt>
                <c:pt idx="23">
                  <c:v>9.1</c:v>
                </c:pt>
                <c:pt idx="24">
                  <c:v>10.9</c:v>
                </c:pt>
                <c:pt idx="25">
                  <c:v>3.7</c:v>
                </c:pt>
                <c:pt idx="26">
                  <c:v>5.9</c:v>
                </c:pt>
              </c:numCache>
            </c:numRef>
          </c:xVal>
          <c:yVal>
            <c:numRef>
              <c:f>'ID109'!$Q$14:$Q$40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360-4D3F-8182-D59436730EED}"/>
            </c:ext>
          </c:extLst>
        </c:ser>
        <c:ser>
          <c:idx val="3"/>
          <c:order val="2"/>
          <c:tx>
            <c:strRef>
              <c:f>'ID109'!$R$13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'ID109'!$N$14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{B94E1841-8A4F-479C-83E7-4D2BFDBCD8EB}</c15:txfldGUID>
                      <c15:f>'ID109'!$N$14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E360-4D3F-8182-D59436730EED}"/>
                </c:ext>
              </c:extLst>
            </c:dLbl>
            <c:dLbl>
              <c:idx val="1"/>
              <c:tx>
                <c:strRef>
                  <c:f>'ID109'!$N$15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{9231E75A-0739-42A4-86A6-541425B05A7F}</c15:txfldGUID>
                      <c15:f>'ID109'!$N$15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E360-4D3F-8182-D59436730EED}"/>
                </c:ext>
              </c:extLst>
            </c:dLbl>
            <c:dLbl>
              <c:idx val="2"/>
              <c:tx>
                <c:strRef>
                  <c:f>'ID109'!$N$16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{EEFA05DA-6773-449E-B645-E09896E2CAB1}</c15:txfldGUID>
                      <c15:f>'ID109'!$N$16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E360-4D3F-8182-D59436730EED}"/>
                </c:ext>
              </c:extLst>
            </c:dLbl>
            <c:dLbl>
              <c:idx val="3"/>
              <c:tx>
                <c:strRef>
                  <c:f>'ID109'!$N$17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{EABBFC36-D8CF-41C0-B17B-2E9D531B8180}</c15:txfldGUID>
                      <c15:f>'ID109'!$N$17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E360-4D3F-8182-D59436730EED}"/>
                </c:ext>
              </c:extLst>
            </c:dLbl>
            <c:dLbl>
              <c:idx val="4"/>
              <c:tx>
                <c:strRef>
                  <c:f>'ID109'!$N$18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{B17E1643-54ED-49CA-93F2-58FA35ADD571}</c15:txfldGUID>
                      <c15:f>'ID109'!$N$18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E360-4D3F-8182-D59436730EED}"/>
                </c:ext>
              </c:extLst>
            </c:dLbl>
            <c:dLbl>
              <c:idx val="5"/>
              <c:tx>
                <c:strRef>
                  <c:f>'ID109'!$N$19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{65EC7539-E399-4D50-A2EC-97D47D9570C5}</c15:txfldGUID>
                      <c15:f>'ID109'!$N$19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E360-4D3F-8182-D59436730EED}"/>
                </c:ext>
              </c:extLst>
            </c:dLbl>
            <c:dLbl>
              <c:idx val="6"/>
              <c:tx>
                <c:strRef>
                  <c:f>'ID109'!$N$20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{15F5398E-A80A-4B93-BE4C-AD4FA280F54E}</c15:txfldGUID>
                      <c15:f>'ID109'!$N$20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E360-4D3F-8182-D59436730EED}"/>
                </c:ext>
              </c:extLst>
            </c:dLbl>
            <c:dLbl>
              <c:idx val="7"/>
              <c:tx>
                <c:strRef>
                  <c:f>'ID109'!$N$21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{0C008095-5ACE-40C4-B35D-7E41DA858DEE}</c15:txfldGUID>
                      <c15:f>'ID109'!$N$21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E360-4D3F-8182-D59436730EED}"/>
                </c:ext>
              </c:extLst>
            </c:dLbl>
            <c:dLbl>
              <c:idx val="8"/>
              <c:tx>
                <c:strRef>
                  <c:f>'ID109'!$N$22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{58C49158-F16E-4BF4-8AAF-C833C88D18EE}</c15:txfldGUID>
                      <c15:f>'ID109'!$N$22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E360-4D3F-8182-D59436730EED}"/>
                </c:ext>
              </c:extLst>
            </c:dLbl>
            <c:dLbl>
              <c:idx val="9"/>
              <c:tx>
                <c:strRef>
                  <c:f>'ID109'!$N$23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{DB1AF0B2-5E8B-4EF7-A069-B74A379857E9}</c15:txfldGUID>
                      <c15:f>'ID109'!$N$23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E360-4D3F-8182-D59436730EED}"/>
                </c:ext>
              </c:extLst>
            </c:dLbl>
            <c:dLbl>
              <c:idx val="10"/>
              <c:tx>
                <c:strRef>
                  <c:f>'ID109'!$N$24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{5AFA9C0F-BF48-4240-8558-FAAA1EC9D50C}</c15:txfldGUID>
                      <c15:f>'ID109'!$N$24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E360-4D3F-8182-D59436730EED}"/>
                </c:ext>
              </c:extLst>
            </c:dLbl>
            <c:dLbl>
              <c:idx val="11"/>
              <c:tx>
                <c:strRef>
                  <c:f>'ID109'!$N$25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{4A292095-F829-47A7-A5C1-CF6F9E4561BE}</c15:txfldGUID>
                      <c15:f>'ID109'!$N$25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E360-4D3F-8182-D59436730EED}"/>
                </c:ext>
              </c:extLst>
            </c:dLbl>
            <c:dLbl>
              <c:idx val="12"/>
              <c:tx>
                <c:strRef>
                  <c:f>'ID109'!$N$26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{C659F722-4EF7-49F3-9362-83BB565F3FC5}</c15:txfldGUID>
                      <c15:f>'ID109'!$N$26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E360-4D3F-8182-D59436730EED}"/>
                </c:ext>
              </c:extLst>
            </c:dLbl>
            <c:dLbl>
              <c:idx val="13"/>
              <c:tx>
                <c:strRef>
                  <c:f>'ID109'!$N$27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{8A9DBB8E-C953-4275-8A70-AE6C9EB2C8EC}</c15:txfldGUID>
                      <c15:f>'ID109'!$N$27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E360-4D3F-8182-D59436730EED}"/>
                </c:ext>
              </c:extLst>
            </c:dLbl>
            <c:dLbl>
              <c:idx val="14"/>
              <c:tx>
                <c:strRef>
                  <c:f>'ID109'!$N$28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{591C09C3-EE49-418F-8761-92C5236B85DA}</c15:txfldGUID>
                      <c15:f>'ID109'!$N$28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E360-4D3F-8182-D59436730EED}"/>
                </c:ext>
              </c:extLst>
            </c:dLbl>
            <c:dLbl>
              <c:idx val="15"/>
              <c:tx>
                <c:strRef>
                  <c:f>'ID109'!$N$29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{41A9A505-720E-4EAD-8825-72B89BCC88D6}</c15:txfldGUID>
                      <c15:f>'ID109'!$N$29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E360-4D3F-8182-D59436730EED}"/>
                </c:ext>
              </c:extLst>
            </c:dLbl>
            <c:dLbl>
              <c:idx val="16"/>
              <c:tx>
                <c:strRef>
                  <c:f>'ID109'!$N$30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{1B659DC5-23D3-432C-81D4-15E8AD4ED4B9}</c15:txfldGUID>
                      <c15:f>'ID109'!$N$30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E360-4D3F-8182-D59436730EED}"/>
                </c:ext>
              </c:extLst>
            </c:dLbl>
            <c:dLbl>
              <c:idx val="17"/>
              <c:tx>
                <c:strRef>
                  <c:f>'ID109'!$N$31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{D23D6D95-5DAE-4F8E-A23B-8F1942E9BA1E}</c15:txfldGUID>
                      <c15:f>'ID109'!$N$31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E360-4D3F-8182-D59436730EED}"/>
                </c:ext>
              </c:extLst>
            </c:dLbl>
            <c:dLbl>
              <c:idx val="18"/>
              <c:tx>
                <c:strRef>
                  <c:f>'ID109'!$N$32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{534C1B60-012D-4110-A2E0-1F2E7B6252F6}</c15:txfldGUID>
                      <c15:f>'ID109'!$N$32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E360-4D3F-8182-D59436730EED}"/>
                </c:ext>
              </c:extLst>
            </c:dLbl>
            <c:dLbl>
              <c:idx val="19"/>
              <c:tx>
                <c:strRef>
                  <c:f>'ID109'!$N$33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{A501840C-B8BB-45DB-B2A4-796C7F8873E3}</c15:txfldGUID>
                      <c15:f>'ID109'!$N$33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E360-4D3F-8182-D59436730EED}"/>
                </c:ext>
              </c:extLst>
            </c:dLbl>
            <c:dLbl>
              <c:idx val="20"/>
              <c:tx>
                <c:strRef>
                  <c:f>'ID109'!$N$34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{FF7999AA-010C-4A29-95DD-268CDADDB910}</c15:txfldGUID>
                      <c15:f>'ID109'!$N$34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E360-4D3F-8182-D59436730EED}"/>
                </c:ext>
              </c:extLst>
            </c:dLbl>
            <c:dLbl>
              <c:idx val="21"/>
              <c:tx>
                <c:strRef>
                  <c:f>'ID109'!$N$35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{B8A67B5A-F075-4BF4-9EF4-4228F9500A22}</c15:txfldGUID>
                      <c15:f>'ID109'!$N$35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E360-4D3F-8182-D59436730EED}"/>
                </c:ext>
              </c:extLst>
            </c:dLbl>
            <c:dLbl>
              <c:idx val="22"/>
              <c:tx>
                <c:strRef>
                  <c:f>'ID109'!$N$36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{F81D7A54-1321-4F61-AC7E-999BFD288280}</c15:txfldGUID>
                      <c15:f>'ID109'!$N$36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E360-4D3F-8182-D59436730EED}"/>
                </c:ext>
              </c:extLst>
            </c:dLbl>
            <c:dLbl>
              <c:idx val="23"/>
              <c:tx>
                <c:strRef>
                  <c:f>'ID109'!$N$37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{12BF4CEC-A43C-4372-8AA3-27289C3D880A}</c15:txfldGUID>
                      <c15:f>'ID109'!$N$37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E360-4D3F-8182-D59436730EED}"/>
                </c:ext>
              </c:extLst>
            </c:dLbl>
            <c:dLbl>
              <c:idx val="24"/>
              <c:tx>
                <c:strRef>
                  <c:f>'ID109'!$N$38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{97991985-80AF-4207-A500-40D1C26BF69B}</c15:txfldGUID>
                      <c15:f>'ID109'!$N$38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E360-4D3F-8182-D59436730EED}"/>
                </c:ext>
              </c:extLst>
            </c:dLbl>
            <c:dLbl>
              <c:idx val="25"/>
              <c:tx>
                <c:strRef>
                  <c:f>'ID109'!$N$39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{2D8D2379-9442-4BC6-BCDD-8ED4BA8F23A2}</c15:txfldGUID>
                      <c15:f>'ID109'!$N$39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E360-4D3F-8182-D59436730EED}"/>
                </c:ext>
              </c:extLst>
            </c:dLbl>
            <c:dLbl>
              <c:idx val="26"/>
              <c:tx>
                <c:strRef>
                  <c:f>'ID109'!$N$40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{9C65E661-5FF1-4466-AA7B-02E5EB4F954C}</c15:txfldGUID>
                      <c15:f>'ID109'!$N$40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E360-4D3F-8182-D59436730EED}"/>
                </c:ext>
              </c:extLst>
            </c:dLbl>
            <c:dLbl>
              <c:idx val="27"/>
              <c:tx>
                <c:strRef>
                  <c:f>'ID109'!$N$41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{093005DC-A7AC-4FE6-80E7-6A465AF71D8C}</c15:txfldGUID>
                      <c15:f>'ID109'!$N$41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E360-4D3F-8182-D59436730E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'ID109'!$O$14:$O$40</c:f>
              <c:numCache>
                <c:formatCode>General</c:formatCode>
                <c:ptCount val="27"/>
                <c:pt idx="0">
                  <c:v>6</c:v>
                </c:pt>
                <c:pt idx="1">
                  <c:v>7.7</c:v>
                </c:pt>
                <c:pt idx="2">
                  <c:v>11.1</c:v>
                </c:pt>
                <c:pt idx="3">
                  <c:v>2.6</c:v>
                </c:pt>
                <c:pt idx="4">
                  <c:v>9.1</c:v>
                </c:pt>
                <c:pt idx="5">
                  <c:v>13</c:v>
                </c:pt>
                <c:pt idx="6">
                  <c:v>15.4</c:v>
                </c:pt>
                <c:pt idx="7">
                  <c:v>7.6</c:v>
                </c:pt>
                <c:pt idx="8">
                  <c:v>28.5</c:v>
                </c:pt>
                <c:pt idx="9">
                  <c:v>8.1999999999999993</c:v>
                </c:pt>
                <c:pt idx="10">
                  <c:v>5.5</c:v>
                </c:pt>
                <c:pt idx="11">
                  <c:v>6.5</c:v>
                </c:pt>
                <c:pt idx="12">
                  <c:v>4</c:v>
                </c:pt>
                <c:pt idx="13">
                  <c:v>8.6999999999999993</c:v>
                </c:pt>
                <c:pt idx="14">
                  <c:v>4.7</c:v>
                </c:pt>
                <c:pt idx="15">
                  <c:v>5.7</c:v>
                </c:pt>
                <c:pt idx="16">
                  <c:v>5.2</c:v>
                </c:pt>
                <c:pt idx="17">
                  <c:v>22.7</c:v>
                </c:pt>
                <c:pt idx="18">
                  <c:v>7.2</c:v>
                </c:pt>
                <c:pt idx="19">
                  <c:v>6</c:v>
                </c:pt>
                <c:pt idx="20">
                  <c:v>9.3000000000000007</c:v>
                </c:pt>
                <c:pt idx="21">
                  <c:v>5.9</c:v>
                </c:pt>
                <c:pt idx="22">
                  <c:v>4.9000000000000004</c:v>
                </c:pt>
                <c:pt idx="23">
                  <c:v>9.1</c:v>
                </c:pt>
                <c:pt idx="24">
                  <c:v>10.9</c:v>
                </c:pt>
                <c:pt idx="25">
                  <c:v>3.7</c:v>
                </c:pt>
                <c:pt idx="26">
                  <c:v>5.9</c:v>
                </c:pt>
              </c:numCache>
            </c:numRef>
          </c:xVal>
          <c:yVal>
            <c:numRef>
              <c:f>'ID109'!$R$14:$R$40</c:f>
              <c:numCache>
                <c:formatCode>General</c:formatCode>
                <c:ptCount val="27"/>
                <c:pt idx="0">
                  <c:v>-1.4</c:v>
                </c:pt>
                <c:pt idx="1">
                  <c:v>#N/A</c:v>
                </c:pt>
                <c:pt idx="2">
                  <c:v>-4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</c:v>
                </c:pt>
                <c:pt idx="11">
                  <c:v>#N/A</c:v>
                </c:pt>
                <c:pt idx="12">
                  <c:v>0.2</c:v>
                </c:pt>
                <c:pt idx="13">
                  <c:v>#N/A</c:v>
                </c:pt>
                <c:pt idx="14">
                  <c:v>1</c:v>
                </c:pt>
                <c:pt idx="15">
                  <c:v>-0.9</c:v>
                </c:pt>
                <c:pt idx="16">
                  <c:v>1.7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0.3</c:v>
                </c:pt>
                <c:pt idx="22">
                  <c:v>-0.1</c:v>
                </c:pt>
                <c:pt idx="23">
                  <c:v>#N/A</c:v>
                </c:pt>
                <c:pt idx="24">
                  <c:v>#N/A</c:v>
                </c:pt>
                <c:pt idx="25">
                  <c:v>-0.4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360-4D3F-8182-D59436730EED}"/>
            </c:ext>
          </c:extLst>
        </c:ser>
        <c:ser>
          <c:idx val="4"/>
          <c:order val="3"/>
          <c:tx>
            <c:strRef>
              <c:f>'ID109'!$S$13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'ID109'!$N$14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{3948F4C0-BD9F-46BE-AABC-60129393464B}</c15:txfldGUID>
                      <c15:f>'ID109'!$N$14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E360-4D3F-8182-D59436730EED}"/>
                </c:ext>
              </c:extLst>
            </c:dLbl>
            <c:dLbl>
              <c:idx val="1"/>
              <c:tx>
                <c:strRef>
                  <c:f>'ID109'!$N$15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{3AA9BE2B-8B7F-4FFA-8056-E1713D6FCC52}</c15:txfldGUID>
                      <c15:f>'ID109'!$N$15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E360-4D3F-8182-D59436730EED}"/>
                </c:ext>
              </c:extLst>
            </c:dLbl>
            <c:dLbl>
              <c:idx val="2"/>
              <c:tx>
                <c:strRef>
                  <c:f>'ID109'!$N$16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{42E076A1-D06B-4964-9224-4DF7AB1D55AD}</c15:txfldGUID>
                      <c15:f>'ID109'!$N$16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E360-4D3F-8182-D59436730EED}"/>
                </c:ext>
              </c:extLst>
            </c:dLbl>
            <c:dLbl>
              <c:idx val="3"/>
              <c:tx>
                <c:strRef>
                  <c:f>'ID109'!$N$17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{AA7DD47C-31FB-4FE4-8ABF-58B797018657}</c15:txfldGUID>
                      <c15:f>'ID109'!$N$17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E360-4D3F-8182-D59436730EED}"/>
                </c:ext>
              </c:extLst>
            </c:dLbl>
            <c:dLbl>
              <c:idx val="4"/>
              <c:tx>
                <c:strRef>
                  <c:f>'ID109'!$N$18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{6FC6A530-1D7B-4697-9BCF-36B9DBA0164D}</c15:txfldGUID>
                      <c15:f>'ID109'!$N$18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E360-4D3F-8182-D59436730EED}"/>
                </c:ext>
              </c:extLst>
            </c:dLbl>
            <c:dLbl>
              <c:idx val="5"/>
              <c:tx>
                <c:strRef>
                  <c:f>'ID109'!$N$19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{10CF8FA9-B41E-461B-AE17-8DC35CF3AAD4}</c15:txfldGUID>
                      <c15:f>'ID109'!$N$19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E360-4D3F-8182-D59436730EED}"/>
                </c:ext>
              </c:extLst>
            </c:dLbl>
            <c:dLbl>
              <c:idx val="6"/>
              <c:tx>
                <c:strRef>
                  <c:f>'ID109'!$N$20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{7B3BA70B-2343-4417-B129-D0805BA0A04E}</c15:txfldGUID>
                      <c15:f>'ID109'!$N$20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E360-4D3F-8182-D59436730EED}"/>
                </c:ext>
              </c:extLst>
            </c:dLbl>
            <c:dLbl>
              <c:idx val="7"/>
              <c:tx>
                <c:strRef>
                  <c:f>'ID109'!$N$21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{EAB56333-5A6F-4F04-8243-E202805EC102}</c15:txfldGUID>
                      <c15:f>'ID109'!$N$21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E360-4D3F-8182-D59436730EED}"/>
                </c:ext>
              </c:extLst>
            </c:dLbl>
            <c:dLbl>
              <c:idx val="8"/>
              <c:tx>
                <c:strRef>
                  <c:f>'ID109'!$N$22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{EAF71023-86C9-4A07-997F-56AABC80656C}</c15:txfldGUID>
                      <c15:f>'ID109'!$N$22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E360-4D3F-8182-D59436730EED}"/>
                </c:ext>
              </c:extLst>
            </c:dLbl>
            <c:dLbl>
              <c:idx val="9"/>
              <c:tx>
                <c:strRef>
                  <c:f>'ID109'!$N$23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{CF2BAFF8-9A94-41B2-862E-586AD3E0E6F2}</c15:txfldGUID>
                      <c15:f>'ID109'!$N$23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E360-4D3F-8182-D59436730EED}"/>
                </c:ext>
              </c:extLst>
            </c:dLbl>
            <c:dLbl>
              <c:idx val="10"/>
              <c:tx>
                <c:strRef>
                  <c:f>'ID109'!$N$24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{4F392D03-9856-4CF8-A633-77468519460D}</c15:txfldGUID>
                      <c15:f>'ID109'!$N$24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E360-4D3F-8182-D59436730EED}"/>
                </c:ext>
              </c:extLst>
            </c:dLbl>
            <c:dLbl>
              <c:idx val="11"/>
              <c:tx>
                <c:strRef>
                  <c:f>'ID109'!$N$25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{2B34C980-49D2-4869-86E5-F09C9E661203}</c15:txfldGUID>
                      <c15:f>'ID109'!$N$25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E360-4D3F-8182-D59436730EED}"/>
                </c:ext>
              </c:extLst>
            </c:dLbl>
            <c:dLbl>
              <c:idx val="12"/>
              <c:tx>
                <c:strRef>
                  <c:f>'ID109'!$N$26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{740CBB67-FC9C-425D-861C-DEA22E7003C2}</c15:txfldGUID>
                      <c15:f>'ID109'!$N$26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E360-4D3F-8182-D59436730EED}"/>
                </c:ext>
              </c:extLst>
            </c:dLbl>
            <c:dLbl>
              <c:idx val="13"/>
              <c:tx>
                <c:strRef>
                  <c:f>'ID109'!$N$27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{FCE5A611-8382-4543-8379-E83CFA5481DF}</c15:txfldGUID>
                      <c15:f>'ID109'!$N$27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E360-4D3F-8182-D59436730EED}"/>
                </c:ext>
              </c:extLst>
            </c:dLbl>
            <c:dLbl>
              <c:idx val="14"/>
              <c:tx>
                <c:strRef>
                  <c:f>'ID109'!$N$28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{821CE4BD-33D7-4311-A210-B8BEE44F9627}</c15:txfldGUID>
                      <c15:f>'ID109'!$N$28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E360-4D3F-8182-D59436730EED}"/>
                </c:ext>
              </c:extLst>
            </c:dLbl>
            <c:dLbl>
              <c:idx val="15"/>
              <c:tx>
                <c:strRef>
                  <c:f>'ID109'!$N$29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{EC6CCB0B-22FF-4A2B-B669-F8285C5954F9}</c15:txfldGUID>
                      <c15:f>'ID109'!$N$29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E360-4D3F-8182-D59436730EED}"/>
                </c:ext>
              </c:extLst>
            </c:dLbl>
            <c:dLbl>
              <c:idx val="16"/>
              <c:tx>
                <c:strRef>
                  <c:f>'ID109'!$N$30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{6467918C-4174-4612-B4DF-5E6DD3C14212}</c15:txfldGUID>
                      <c15:f>'ID109'!$N$30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E360-4D3F-8182-D59436730EED}"/>
                </c:ext>
              </c:extLst>
            </c:dLbl>
            <c:dLbl>
              <c:idx val="17"/>
              <c:tx>
                <c:strRef>
                  <c:f>'ID109'!$N$31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{B369F927-1142-4694-B2B1-5502FC4F4557}</c15:txfldGUID>
                      <c15:f>'ID109'!$N$31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E360-4D3F-8182-D59436730EED}"/>
                </c:ext>
              </c:extLst>
            </c:dLbl>
            <c:dLbl>
              <c:idx val="18"/>
              <c:tx>
                <c:strRef>
                  <c:f>'ID109'!$N$32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{61CDC2C5-AC16-40FB-89E0-B234AA158315}</c15:txfldGUID>
                      <c15:f>'ID109'!$N$32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E360-4D3F-8182-D59436730EED}"/>
                </c:ext>
              </c:extLst>
            </c:dLbl>
            <c:dLbl>
              <c:idx val="19"/>
              <c:tx>
                <c:strRef>
                  <c:f>'ID109'!$N$33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{863EBAB7-2FF0-4BD1-8416-E1C4F90AE1BF}</c15:txfldGUID>
                      <c15:f>'ID109'!$N$33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E360-4D3F-8182-D59436730EED}"/>
                </c:ext>
              </c:extLst>
            </c:dLbl>
            <c:dLbl>
              <c:idx val="20"/>
              <c:tx>
                <c:strRef>
                  <c:f>'ID109'!$N$34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{92DA66D4-B1BD-46D4-9575-A2BC3081B922}</c15:txfldGUID>
                      <c15:f>'ID109'!$N$34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E360-4D3F-8182-D59436730EED}"/>
                </c:ext>
              </c:extLst>
            </c:dLbl>
            <c:dLbl>
              <c:idx val="21"/>
              <c:tx>
                <c:strRef>
                  <c:f>'ID109'!$N$35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{374B5751-411E-4981-B38F-663A262463BB}</c15:txfldGUID>
                      <c15:f>'ID109'!$N$35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E360-4D3F-8182-D59436730EED}"/>
                </c:ext>
              </c:extLst>
            </c:dLbl>
            <c:dLbl>
              <c:idx val="22"/>
              <c:tx>
                <c:strRef>
                  <c:f>'ID109'!$N$36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{775EFA57-0991-4ECD-B600-0191E93C5895}</c15:txfldGUID>
                      <c15:f>'ID109'!$N$36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E360-4D3F-8182-D59436730EED}"/>
                </c:ext>
              </c:extLst>
            </c:dLbl>
            <c:dLbl>
              <c:idx val="23"/>
              <c:tx>
                <c:strRef>
                  <c:f>'ID109'!$N$37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{4FC9C806-FC55-4B86-B252-1A7E76C999B0}</c15:txfldGUID>
                      <c15:f>'ID109'!$N$37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E360-4D3F-8182-D59436730EED}"/>
                </c:ext>
              </c:extLst>
            </c:dLbl>
            <c:dLbl>
              <c:idx val="24"/>
              <c:tx>
                <c:strRef>
                  <c:f>'ID109'!$N$38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{4F2CC1C3-36C9-43A5-9E8D-6CD3523CA76A}</c15:txfldGUID>
                      <c15:f>'ID109'!$N$38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E360-4D3F-8182-D59436730EED}"/>
                </c:ext>
              </c:extLst>
            </c:dLbl>
            <c:dLbl>
              <c:idx val="25"/>
              <c:tx>
                <c:strRef>
                  <c:f>'ID109'!$N$39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{06E72189-2571-413B-93F4-456871B75E7F}</c15:txfldGUID>
                      <c15:f>'ID109'!$N$39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E360-4D3F-8182-D59436730EED}"/>
                </c:ext>
              </c:extLst>
            </c:dLbl>
            <c:dLbl>
              <c:idx val="26"/>
              <c:tx>
                <c:strRef>
                  <c:f>'ID109'!$N$40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{990E3B31-5C8D-44D1-B9E6-2D64ACC83693}</c15:txfldGUID>
                      <c15:f>'ID109'!$N$40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E360-4D3F-8182-D59436730EED}"/>
                </c:ext>
              </c:extLst>
            </c:dLbl>
            <c:dLbl>
              <c:idx val="27"/>
              <c:tx>
                <c:strRef>
                  <c:f>'ID109'!$N$41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{962D735B-EF93-4521-B5A1-97287290E6AA}</c15:txfldGUID>
                      <c15:f>'ID109'!$N$41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E360-4D3F-8182-D59436730E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'ID109'!$O$14:$O$40</c:f>
              <c:numCache>
                <c:formatCode>General</c:formatCode>
                <c:ptCount val="27"/>
                <c:pt idx="0">
                  <c:v>6</c:v>
                </c:pt>
                <c:pt idx="1">
                  <c:v>7.7</c:v>
                </c:pt>
                <c:pt idx="2">
                  <c:v>11.1</c:v>
                </c:pt>
                <c:pt idx="3">
                  <c:v>2.6</c:v>
                </c:pt>
                <c:pt idx="4">
                  <c:v>9.1</c:v>
                </c:pt>
                <c:pt idx="5">
                  <c:v>13</c:v>
                </c:pt>
                <c:pt idx="6">
                  <c:v>15.4</c:v>
                </c:pt>
                <c:pt idx="7">
                  <c:v>7.6</c:v>
                </c:pt>
                <c:pt idx="8">
                  <c:v>28.5</c:v>
                </c:pt>
                <c:pt idx="9">
                  <c:v>8.1999999999999993</c:v>
                </c:pt>
                <c:pt idx="10">
                  <c:v>5.5</c:v>
                </c:pt>
                <c:pt idx="11">
                  <c:v>6.5</c:v>
                </c:pt>
                <c:pt idx="12">
                  <c:v>4</c:v>
                </c:pt>
                <c:pt idx="13">
                  <c:v>8.6999999999999993</c:v>
                </c:pt>
                <c:pt idx="14">
                  <c:v>4.7</c:v>
                </c:pt>
                <c:pt idx="15">
                  <c:v>5.7</c:v>
                </c:pt>
                <c:pt idx="16">
                  <c:v>5.2</c:v>
                </c:pt>
                <c:pt idx="17">
                  <c:v>22.7</c:v>
                </c:pt>
                <c:pt idx="18">
                  <c:v>7.2</c:v>
                </c:pt>
                <c:pt idx="19">
                  <c:v>6</c:v>
                </c:pt>
                <c:pt idx="20">
                  <c:v>9.3000000000000007</c:v>
                </c:pt>
                <c:pt idx="21">
                  <c:v>5.9</c:v>
                </c:pt>
                <c:pt idx="22">
                  <c:v>4.9000000000000004</c:v>
                </c:pt>
                <c:pt idx="23">
                  <c:v>9.1</c:v>
                </c:pt>
                <c:pt idx="24">
                  <c:v>10.9</c:v>
                </c:pt>
                <c:pt idx="25">
                  <c:v>3.7</c:v>
                </c:pt>
                <c:pt idx="26">
                  <c:v>5.9</c:v>
                </c:pt>
              </c:numCache>
            </c:numRef>
          </c:xVal>
          <c:yVal>
            <c:numRef>
              <c:f>'ID109'!$S$14:$S$40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1.1000000000000001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3.1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E360-4D3F-8182-D59436730EED}"/>
            </c:ext>
          </c:extLst>
        </c:ser>
        <c:ser>
          <c:idx val="5"/>
          <c:order val="4"/>
          <c:tx>
            <c:strRef>
              <c:f>'ID109'!$T$13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'ID109'!$N$14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{5FD324D0-E139-4140-A7EB-E5F82B77FF70}</c15:txfldGUID>
                      <c15:f>'ID109'!$N$14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E360-4D3F-8182-D59436730EED}"/>
                </c:ext>
              </c:extLst>
            </c:dLbl>
            <c:dLbl>
              <c:idx val="1"/>
              <c:tx>
                <c:strRef>
                  <c:f>'ID109'!$N$15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{85F0B319-6BB1-4B2D-9170-746CDACB9926}</c15:txfldGUID>
                      <c15:f>'ID109'!$N$15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E360-4D3F-8182-D59436730EED}"/>
                </c:ext>
              </c:extLst>
            </c:dLbl>
            <c:dLbl>
              <c:idx val="2"/>
              <c:tx>
                <c:strRef>
                  <c:f>'ID109'!$N$16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{B7E050EE-9BB9-4633-B184-2185B06115E9}</c15:txfldGUID>
                      <c15:f>'ID109'!$N$16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E360-4D3F-8182-D59436730EED}"/>
                </c:ext>
              </c:extLst>
            </c:dLbl>
            <c:dLbl>
              <c:idx val="3"/>
              <c:tx>
                <c:strRef>
                  <c:f>'ID109'!$N$17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{C6484371-DE39-4A03-BD18-1A12D1071953}</c15:txfldGUID>
                      <c15:f>'ID109'!$N$17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E360-4D3F-8182-D59436730EED}"/>
                </c:ext>
              </c:extLst>
            </c:dLbl>
            <c:dLbl>
              <c:idx val="4"/>
              <c:tx>
                <c:strRef>
                  <c:f>'ID109'!$N$18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{E68141A0-784B-42C3-839E-998B7AF8BC0F}</c15:txfldGUID>
                      <c15:f>'ID109'!$N$18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E360-4D3F-8182-D59436730EED}"/>
                </c:ext>
              </c:extLst>
            </c:dLbl>
            <c:dLbl>
              <c:idx val="5"/>
              <c:tx>
                <c:strRef>
                  <c:f>'ID109'!$N$19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{AFD2B7DA-43DA-436C-98B7-03FE0C97AEEB}</c15:txfldGUID>
                      <c15:f>'ID109'!$N$19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E360-4D3F-8182-D59436730EED}"/>
                </c:ext>
              </c:extLst>
            </c:dLbl>
            <c:dLbl>
              <c:idx val="6"/>
              <c:tx>
                <c:strRef>
                  <c:f>'ID109'!$N$20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{802A028E-5307-44C7-8730-7B3C91E8081C}</c15:txfldGUID>
                      <c15:f>'ID109'!$N$20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E360-4D3F-8182-D59436730EED}"/>
                </c:ext>
              </c:extLst>
            </c:dLbl>
            <c:dLbl>
              <c:idx val="7"/>
              <c:tx>
                <c:strRef>
                  <c:f>'ID109'!$N$21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{E2F5FC10-BF2C-4CF1-B3C6-E9F0CA326EB2}</c15:txfldGUID>
                      <c15:f>'ID109'!$N$21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E360-4D3F-8182-D59436730EED}"/>
                </c:ext>
              </c:extLst>
            </c:dLbl>
            <c:dLbl>
              <c:idx val="8"/>
              <c:tx>
                <c:strRef>
                  <c:f>'ID109'!$N$22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{1F0A9478-2D68-4287-9980-0E50DCA6EDAA}</c15:txfldGUID>
                      <c15:f>'ID109'!$N$22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E360-4D3F-8182-D59436730EED}"/>
                </c:ext>
              </c:extLst>
            </c:dLbl>
            <c:dLbl>
              <c:idx val="9"/>
              <c:tx>
                <c:strRef>
                  <c:f>'ID109'!$N$23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{4CFCBB46-E4F5-49E2-9157-1B6BFE0409B9}</c15:txfldGUID>
                      <c15:f>'ID109'!$N$23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E360-4D3F-8182-D59436730EED}"/>
                </c:ext>
              </c:extLst>
            </c:dLbl>
            <c:dLbl>
              <c:idx val="10"/>
              <c:tx>
                <c:strRef>
                  <c:f>'ID109'!$N$24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{BA1F31AD-D82B-4959-8463-276A5BEABFA4}</c15:txfldGUID>
                      <c15:f>'ID109'!$N$24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E360-4D3F-8182-D59436730EED}"/>
                </c:ext>
              </c:extLst>
            </c:dLbl>
            <c:dLbl>
              <c:idx val="11"/>
              <c:tx>
                <c:strRef>
                  <c:f>'ID109'!$N$25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{A09BF6B4-CF40-48FF-BC46-238E6162CC99}</c15:txfldGUID>
                      <c15:f>'ID109'!$N$25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E360-4D3F-8182-D59436730EED}"/>
                </c:ext>
              </c:extLst>
            </c:dLbl>
            <c:dLbl>
              <c:idx val="12"/>
              <c:tx>
                <c:strRef>
                  <c:f>'ID109'!$N$26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{2A24A789-9857-4B33-AFA4-BEA24D850EFA}</c15:txfldGUID>
                      <c15:f>'ID109'!$N$26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E360-4D3F-8182-D59436730EED}"/>
                </c:ext>
              </c:extLst>
            </c:dLbl>
            <c:dLbl>
              <c:idx val="13"/>
              <c:tx>
                <c:strRef>
                  <c:f>'ID109'!$N$27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{214CCF6D-9EF6-4247-B2FC-07CE56C40635}</c15:txfldGUID>
                      <c15:f>'ID109'!$N$27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E360-4D3F-8182-D59436730EED}"/>
                </c:ext>
              </c:extLst>
            </c:dLbl>
            <c:dLbl>
              <c:idx val="14"/>
              <c:tx>
                <c:strRef>
                  <c:f>'ID109'!$N$28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{583F553C-246D-4128-A342-8F4A5116F552}</c15:txfldGUID>
                      <c15:f>'ID109'!$N$28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E360-4D3F-8182-D59436730EED}"/>
                </c:ext>
              </c:extLst>
            </c:dLbl>
            <c:dLbl>
              <c:idx val="15"/>
              <c:tx>
                <c:strRef>
                  <c:f>'ID109'!$N$29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{9F8A3759-A298-4F17-8D0A-72FFADB93DEC}</c15:txfldGUID>
                      <c15:f>'ID109'!$N$29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E360-4D3F-8182-D59436730EED}"/>
                </c:ext>
              </c:extLst>
            </c:dLbl>
            <c:dLbl>
              <c:idx val="16"/>
              <c:tx>
                <c:strRef>
                  <c:f>'ID109'!$N$30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{40FC3725-4B61-4589-B11E-34A78F58F216}</c15:txfldGUID>
                      <c15:f>'ID109'!$N$30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E360-4D3F-8182-D59436730EED}"/>
                </c:ext>
              </c:extLst>
            </c:dLbl>
            <c:dLbl>
              <c:idx val="17"/>
              <c:tx>
                <c:strRef>
                  <c:f>'ID109'!$N$31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{5D5A56BF-2742-487F-89A1-79D489F1A39B}</c15:txfldGUID>
                      <c15:f>'ID109'!$N$31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E360-4D3F-8182-D59436730EED}"/>
                </c:ext>
              </c:extLst>
            </c:dLbl>
            <c:dLbl>
              <c:idx val="18"/>
              <c:tx>
                <c:strRef>
                  <c:f>'ID109'!$N$32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{20B5DC83-D6AC-475B-93D3-724B5BFF0809}</c15:txfldGUID>
                      <c15:f>'ID109'!$N$32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E360-4D3F-8182-D59436730EED}"/>
                </c:ext>
              </c:extLst>
            </c:dLbl>
            <c:dLbl>
              <c:idx val="19"/>
              <c:tx>
                <c:strRef>
                  <c:f>'ID109'!$N$33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{1CB5E5D8-FD5E-42A6-A8D9-29572AB8A450}</c15:txfldGUID>
                      <c15:f>'ID109'!$N$33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E360-4D3F-8182-D59436730EED}"/>
                </c:ext>
              </c:extLst>
            </c:dLbl>
            <c:dLbl>
              <c:idx val="20"/>
              <c:tx>
                <c:strRef>
                  <c:f>'ID109'!$N$34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{7516A623-B032-40FC-9DE8-216FCBB91974}</c15:txfldGUID>
                      <c15:f>'ID109'!$N$34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E360-4D3F-8182-D59436730EED}"/>
                </c:ext>
              </c:extLst>
            </c:dLbl>
            <c:dLbl>
              <c:idx val="21"/>
              <c:tx>
                <c:strRef>
                  <c:f>'ID109'!$N$35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{FE95E642-9843-4AA0-B0EE-22B2108FEC4B}</c15:txfldGUID>
                      <c15:f>'ID109'!$N$35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E360-4D3F-8182-D59436730EED}"/>
                </c:ext>
              </c:extLst>
            </c:dLbl>
            <c:dLbl>
              <c:idx val="22"/>
              <c:tx>
                <c:strRef>
                  <c:f>'ID109'!$N$36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{53DFFDE2-3CBD-4078-8F33-6D28FB2C4125}</c15:txfldGUID>
                      <c15:f>'ID109'!$N$36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E360-4D3F-8182-D59436730EED}"/>
                </c:ext>
              </c:extLst>
            </c:dLbl>
            <c:dLbl>
              <c:idx val="23"/>
              <c:tx>
                <c:strRef>
                  <c:f>'ID109'!$N$37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{A444D85B-9B24-4A51-946A-0D7894EF4882}</c15:txfldGUID>
                      <c15:f>'ID109'!$N$37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E360-4D3F-8182-D59436730EED}"/>
                </c:ext>
              </c:extLst>
            </c:dLbl>
            <c:dLbl>
              <c:idx val="24"/>
              <c:tx>
                <c:strRef>
                  <c:f>'ID109'!$N$38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{54A3A312-0F8B-4EC3-B00F-D9FA20C9EBFA}</c15:txfldGUID>
                      <c15:f>'ID109'!$N$38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E360-4D3F-8182-D59436730EED}"/>
                </c:ext>
              </c:extLst>
            </c:dLbl>
            <c:dLbl>
              <c:idx val="25"/>
              <c:tx>
                <c:strRef>
                  <c:f>'ID109'!$N$39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{E41B8A34-0A37-4E84-9C79-FA75CE421E1D}</c15:txfldGUID>
                      <c15:f>'ID109'!$N$39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E360-4D3F-8182-D59436730EED}"/>
                </c:ext>
              </c:extLst>
            </c:dLbl>
            <c:dLbl>
              <c:idx val="26"/>
              <c:tx>
                <c:strRef>
                  <c:f>'ID109'!$N$40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{E9044965-2701-4A1E-9FA6-934481A3ACB7}</c15:txfldGUID>
                      <c15:f>'ID109'!$N$40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E360-4D3F-8182-D59436730EED}"/>
                </c:ext>
              </c:extLst>
            </c:dLbl>
            <c:dLbl>
              <c:idx val="27"/>
              <c:tx>
                <c:strRef>
                  <c:f>'ID109'!$N$41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{54E2235E-87FE-493D-B70A-08B92921B5F2}</c15:txfldGUID>
                      <c15:f>'ID109'!$N$41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E360-4D3F-8182-D59436730E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'ID109'!$O$14:$O$40</c:f>
              <c:numCache>
                <c:formatCode>General</c:formatCode>
                <c:ptCount val="27"/>
                <c:pt idx="0">
                  <c:v>6</c:v>
                </c:pt>
                <c:pt idx="1">
                  <c:v>7.7</c:v>
                </c:pt>
                <c:pt idx="2">
                  <c:v>11.1</c:v>
                </c:pt>
                <c:pt idx="3">
                  <c:v>2.6</c:v>
                </c:pt>
                <c:pt idx="4">
                  <c:v>9.1</c:v>
                </c:pt>
                <c:pt idx="5">
                  <c:v>13</c:v>
                </c:pt>
                <c:pt idx="6">
                  <c:v>15.4</c:v>
                </c:pt>
                <c:pt idx="7">
                  <c:v>7.6</c:v>
                </c:pt>
                <c:pt idx="8">
                  <c:v>28.5</c:v>
                </c:pt>
                <c:pt idx="9">
                  <c:v>8.1999999999999993</c:v>
                </c:pt>
                <c:pt idx="10">
                  <c:v>5.5</c:v>
                </c:pt>
                <c:pt idx="11">
                  <c:v>6.5</c:v>
                </c:pt>
                <c:pt idx="12">
                  <c:v>4</c:v>
                </c:pt>
                <c:pt idx="13">
                  <c:v>8.6999999999999993</c:v>
                </c:pt>
                <c:pt idx="14">
                  <c:v>4.7</c:v>
                </c:pt>
                <c:pt idx="15">
                  <c:v>5.7</c:v>
                </c:pt>
                <c:pt idx="16">
                  <c:v>5.2</c:v>
                </c:pt>
                <c:pt idx="17">
                  <c:v>22.7</c:v>
                </c:pt>
                <c:pt idx="18">
                  <c:v>7.2</c:v>
                </c:pt>
                <c:pt idx="19">
                  <c:v>6</c:v>
                </c:pt>
                <c:pt idx="20">
                  <c:v>9.3000000000000007</c:v>
                </c:pt>
                <c:pt idx="21">
                  <c:v>5.9</c:v>
                </c:pt>
                <c:pt idx="22">
                  <c:v>4.9000000000000004</c:v>
                </c:pt>
                <c:pt idx="23">
                  <c:v>9.1</c:v>
                </c:pt>
                <c:pt idx="24">
                  <c:v>10.9</c:v>
                </c:pt>
                <c:pt idx="25">
                  <c:v>3.7</c:v>
                </c:pt>
                <c:pt idx="26">
                  <c:v>5.9</c:v>
                </c:pt>
              </c:numCache>
            </c:numRef>
          </c:xVal>
          <c:yVal>
            <c:numRef>
              <c:f>'ID109'!$T$14:$T$40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0.7</c:v>
                </c:pt>
                <c:pt idx="7">
                  <c:v>#N/A</c:v>
                </c:pt>
                <c:pt idx="8">
                  <c:v>1.8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7.5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E360-4D3F-8182-D59436730EED}"/>
            </c:ext>
          </c:extLst>
        </c:ser>
        <c:ser>
          <c:idx val="0"/>
          <c:order val="5"/>
          <c:tx>
            <c:strRef>
              <c:f>'ID109'!$U$13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'ID109'!$N$14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{1383EBC3-CA77-4BEB-B461-94C8C9BC4FC9}</c15:txfldGUID>
                      <c15:f>'ID109'!$N$14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E360-4D3F-8182-D59436730EED}"/>
                </c:ext>
              </c:extLst>
            </c:dLbl>
            <c:dLbl>
              <c:idx val="1"/>
              <c:tx>
                <c:strRef>
                  <c:f>'ID109'!$N$15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{356CCE2D-B5E0-4F1E-8277-0F2FCA12045A}</c15:txfldGUID>
                      <c15:f>'ID109'!$N$15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E360-4D3F-8182-D59436730EED}"/>
                </c:ext>
              </c:extLst>
            </c:dLbl>
            <c:dLbl>
              <c:idx val="2"/>
              <c:tx>
                <c:strRef>
                  <c:f>'ID109'!$N$16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{13FB58A0-4162-4615-98AE-74BB1BC7E1EC}</c15:txfldGUID>
                      <c15:f>'ID109'!$N$16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E360-4D3F-8182-D59436730EED}"/>
                </c:ext>
              </c:extLst>
            </c:dLbl>
            <c:dLbl>
              <c:idx val="3"/>
              <c:tx>
                <c:strRef>
                  <c:f>'ID109'!$N$17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{44CFB442-5980-4C9A-B61C-4A58E31EB8A4}</c15:txfldGUID>
                      <c15:f>'ID109'!$N$17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E360-4D3F-8182-D59436730EED}"/>
                </c:ext>
              </c:extLst>
            </c:dLbl>
            <c:dLbl>
              <c:idx val="4"/>
              <c:tx>
                <c:strRef>
                  <c:f>'ID109'!$N$18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{E0EEE881-75FB-45B3-9402-DF9CBC5FD45F}</c15:txfldGUID>
                      <c15:f>'ID109'!$N$18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E360-4D3F-8182-D59436730EED}"/>
                </c:ext>
              </c:extLst>
            </c:dLbl>
            <c:dLbl>
              <c:idx val="5"/>
              <c:tx>
                <c:strRef>
                  <c:f>'ID109'!$N$19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{2EB9D492-6B50-48BF-8CAE-7FAFACC3B142}</c15:txfldGUID>
                      <c15:f>'ID109'!$N$19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E360-4D3F-8182-D59436730EED}"/>
                </c:ext>
              </c:extLst>
            </c:dLbl>
            <c:dLbl>
              <c:idx val="6"/>
              <c:tx>
                <c:strRef>
                  <c:f>'ID109'!$N$20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{9796025A-0485-48BB-9EF8-EACE4BBA29DE}</c15:txfldGUID>
                      <c15:f>'ID109'!$N$20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E360-4D3F-8182-D59436730EED}"/>
                </c:ext>
              </c:extLst>
            </c:dLbl>
            <c:dLbl>
              <c:idx val="7"/>
              <c:tx>
                <c:strRef>
                  <c:f>'ID109'!$N$21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{1D363B4F-DDD2-460C-A427-EC9EB3B8030E}</c15:txfldGUID>
                      <c15:f>'ID109'!$N$21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E360-4D3F-8182-D59436730EED}"/>
                </c:ext>
              </c:extLst>
            </c:dLbl>
            <c:dLbl>
              <c:idx val="8"/>
              <c:tx>
                <c:strRef>
                  <c:f>'ID109'!$N$22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{7A351D4C-C30F-48EC-B560-488C60C6D328}</c15:txfldGUID>
                      <c15:f>'ID109'!$N$22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E360-4D3F-8182-D59436730EED}"/>
                </c:ext>
              </c:extLst>
            </c:dLbl>
            <c:dLbl>
              <c:idx val="9"/>
              <c:tx>
                <c:strRef>
                  <c:f>'ID109'!$N$23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{44175544-894C-422E-A8F8-D44C569515A7}</c15:txfldGUID>
                      <c15:f>'ID109'!$N$23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E360-4D3F-8182-D59436730EED}"/>
                </c:ext>
              </c:extLst>
            </c:dLbl>
            <c:dLbl>
              <c:idx val="10"/>
              <c:tx>
                <c:strRef>
                  <c:f>'ID109'!$N$24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{1D335192-CE09-49CB-AD0A-BE037FA478D1}</c15:txfldGUID>
                      <c15:f>'ID109'!$N$24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E360-4D3F-8182-D59436730EED}"/>
                </c:ext>
              </c:extLst>
            </c:dLbl>
            <c:dLbl>
              <c:idx val="11"/>
              <c:tx>
                <c:strRef>
                  <c:f>'ID109'!$N$25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{C0C8206D-2F08-45E2-83C9-524E809FB4EA}</c15:txfldGUID>
                      <c15:f>'ID109'!$N$25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E360-4D3F-8182-D59436730EED}"/>
                </c:ext>
              </c:extLst>
            </c:dLbl>
            <c:dLbl>
              <c:idx val="12"/>
              <c:tx>
                <c:strRef>
                  <c:f>'ID109'!$N$26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{72DD606B-5709-4A14-9E13-A55FD9F6AD3A}</c15:txfldGUID>
                      <c15:f>'ID109'!$N$26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E360-4D3F-8182-D59436730EED}"/>
                </c:ext>
              </c:extLst>
            </c:dLbl>
            <c:dLbl>
              <c:idx val="13"/>
              <c:tx>
                <c:strRef>
                  <c:f>'ID109'!$N$27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{2CBB4B12-48E0-4B5A-9239-E444A2F43DB3}</c15:txfldGUID>
                      <c15:f>'ID109'!$N$27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E360-4D3F-8182-D59436730EED}"/>
                </c:ext>
              </c:extLst>
            </c:dLbl>
            <c:dLbl>
              <c:idx val="14"/>
              <c:tx>
                <c:strRef>
                  <c:f>'ID109'!$N$28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{031CDD64-00CC-442D-B845-69C336D7B5EE}</c15:txfldGUID>
                      <c15:f>'ID109'!$N$28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E360-4D3F-8182-D59436730EED}"/>
                </c:ext>
              </c:extLst>
            </c:dLbl>
            <c:dLbl>
              <c:idx val="15"/>
              <c:tx>
                <c:strRef>
                  <c:f>'ID109'!$N$29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{859CDA75-35B2-47CC-843A-DD0C3D04ABB5}</c15:txfldGUID>
                      <c15:f>'ID109'!$N$29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E360-4D3F-8182-D59436730EED}"/>
                </c:ext>
              </c:extLst>
            </c:dLbl>
            <c:dLbl>
              <c:idx val="16"/>
              <c:tx>
                <c:strRef>
                  <c:f>'ID109'!$N$30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{AD4AB69B-33F1-4143-90C2-955E536CB78D}</c15:txfldGUID>
                      <c15:f>'ID109'!$N$30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E360-4D3F-8182-D59436730EED}"/>
                </c:ext>
              </c:extLst>
            </c:dLbl>
            <c:dLbl>
              <c:idx val="17"/>
              <c:tx>
                <c:strRef>
                  <c:f>'ID109'!$N$31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{8CF16B46-8BE2-409A-A674-65E2C68FCD1B}</c15:txfldGUID>
                      <c15:f>'ID109'!$N$31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E360-4D3F-8182-D59436730EED}"/>
                </c:ext>
              </c:extLst>
            </c:dLbl>
            <c:dLbl>
              <c:idx val="18"/>
              <c:tx>
                <c:strRef>
                  <c:f>'ID109'!$N$32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{1C196BE6-07CF-4C7D-A4D8-CD25381E4622}</c15:txfldGUID>
                      <c15:f>'ID109'!$N$32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E360-4D3F-8182-D59436730EED}"/>
                </c:ext>
              </c:extLst>
            </c:dLbl>
            <c:dLbl>
              <c:idx val="19"/>
              <c:tx>
                <c:strRef>
                  <c:f>'ID109'!$N$33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{8B6FC7F2-1654-4DCA-A48B-F6CA7D5E98B0}</c15:txfldGUID>
                      <c15:f>'ID109'!$N$33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E360-4D3F-8182-D59436730EED}"/>
                </c:ext>
              </c:extLst>
            </c:dLbl>
            <c:dLbl>
              <c:idx val="20"/>
              <c:tx>
                <c:strRef>
                  <c:f>'ID109'!$N$34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{0EBBC55A-DBF3-450F-A995-FC0045464E7D}</c15:txfldGUID>
                      <c15:f>'ID109'!$N$34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E360-4D3F-8182-D59436730EED}"/>
                </c:ext>
              </c:extLst>
            </c:dLbl>
            <c:dLbl>
              <c:idx val="21"/>
              <c:tx>
                <c:strRef>
                  <c:f>'ID109'!$N$35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{A7789FDC-2369-4AE4-AB1E-0D7E07CEF63A}</c15:txfldGUID>
                      <c15:f>'ID109'!$N$35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E360-4D3F-8182-D59436730EED}"/>
                </c:ext>
              </c:extLst>
            </c:dLbl>
            <c:dLbl>
              <c:idx val="22"/>
              <c:tx>
                <c:strRef>
                  <c:f>'ID109'!$N$36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{63661282-14EF-454A-BDE9-1A23F0DE7CE7}</c15:txfldGUID>
                      <c15:f>'ID109'!$N$36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E360-4D3F-8182-D59436730EED}"/>
                </c:ext>
              </c:extLst>
            </c:dLbl>
            <c:dLbl>
              <c:idx val="23"/>
              <c:tx>
                <c:strRef>
                  <c:f>'ID109'!$N$37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{21C3EA9D-E94A-4568-9642-037381134AFE}</c15:txfldGUID>
                      <c15:f>'ID109'!$N$37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E360-4D3F-8182-D59436730EED}"/>
                </c:ext>
              </c:extLst>
            </c:dLbl>
            <c:dLbl>
              <c:idx val="24"/>
              <c:tx>
                <c:strRef>
                  <c:f>'ID109'!$N$38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{B9BAB706-E981-4EA1-9B4E-987A493E6C98}</c15:txfldGUID>
                      <c15:f>'ID109'!$N$38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E360-4D3F-8182-D59436730EED}"/>
                </c:ext>
              </c:extLst>
            </c:dLbl>
            <c:dLbl>
              <c:idx val="25"/>
              <c:tx>
                <c:strRef>
                  <c:f>'ID109'!$N$39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{834CEFE9-2C5E-49F4-9B1F-62B27B7E4801}</c15:txfldGUID>
                      <c15:f>'ID109'!$N$39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E360-4D3F-8182-D59436730EED}"/>
                </c:ext>
              </c:extLst>
            </c:dLbl>
            <c:dLbl>
              <c:idx val="26"/>
              <c:tx>
                <c:strRef>
                  <c:f>'ID109'!$N$40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{B7C23283-BBF0-480D-9877-8E314613D26F}</c15:txfldGUID>
                      <c15:f>'ID109'!$N$40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E360-4D3F-8182-D59436730EED}"/>
                </c:ext>
              </c:extLst>
            </c:dLbl>
            <c:dLbl>
              <c:idx val="27"/>
              <c:tx>
                <c:strRef>
                  <c:f>'ID109'!$N$41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{6CC6AEBB-A600-43DC-A85B-75182DEF72EF}</c15:txfldGUID>
                      <c15:f>'ID109'!$N$41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E360-4D3F-8182-D59436730E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'ID109'!$O$14:$O$40</c:f>
              <c:numCache>
                <c:formatCode>General</c:formatCode>
                <c:ptCount val="27"/>
                <c:pt idx="0">
                  <c:v>6</c:v>
                </c:pt>
                <c:pt idx="1">
                  <c:v>7.7</c:v>
                </c:pt>
                <c:pt idx="2">
                  <c:v>11.1</c:v>
                </c:pt>
                <c:pt idx="3">
                  <c:v>2.6</c:v>
                </c:pt>
                <c:pt idx="4">
                  <c:v>9.1</c:v>
                </c:pt>
                <c:pt idx="5">
                  <c:v>13</c:v>
                </c:pt>
                <c:pt idx="6">
                  <c:v>15.4</c:v>
                </c:pt>
                <c:pt idx="7">
                  <c:v>7.6</c:v>
                </c:pt>
                <c:pt idx="8">
                  <c:v>28.5</c:v>
                </c:pt>
                <c:pt idx="9">
                  <c:v>8.1999999999999993</c:v>
                </c:pt>
                <c:pt idx="10">
                  <c:v>5.5</c:v>
                </c:pt>
                <c:pt idx="11">
                  <c:v>6.5</c:v>
                </c:pt>
                <c:pt idx="12">
                  <c:v>4</c:v>
                </c:pt>
                <c:pt idx="13">
                  <c:v>8.6999999999999993</c:v>
                </c:pt>
                <c:pt idx="14">
                  <c:v>4.7</c:v>
                </c:pt>
                <c:pt idx="15">
                  <c:v>5.7</c:v>
                </c:pt>
                <c:pt idx="16">
                  <c:v>5.2</c:v>
                </c:pt>
                <c:pt idx="17">
                  <c:v>22.7</c:v>
                </c:pt>
                <c:pt idx="18">
                  <c:v>7.2</c:v>
                </c:pt>
                <c:pt idx="19">
                  <c:v>6</c:v>
                </c:pt>
                <c:pt idx="20">
                  <c:v>9.3000000000000007</c:v>
                </c:pt>
                <c:pt idx="21">
                  <c:v>5.9</c:v>
                </c:pt>
                <c:pt idx="22">
                  <c:v>4.9000000000000004</c:v>
                </c:pt>
                <c:pt idx="23">
                  <c:v>9.1</c:v>
                </c:pt>
                <c:pt idx="24">
                  <c:v>10.9</c:v>
                </c:pt>
                <c:pt idx="25">
                  <c:v>3.7</c:v>
                </c:pt>
                <c:pt idx="26">
                  <c:v>5.9</c:v>
                </c:pt>
              </c:numCache>
            </c:numRef>
          </c:xVal>
          <c:yVal>
            <c:numRef>
              <c:f>'ID109'!$U$14:$U$40</c:f>
              <c:numCache>
                <c:formatCode>General</c:formatCode>
                <c:ptCount val="27"/>
                <c:pt idx="0">
                  <c:v>#N/A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2.2000000000000002</c:v>
                </c:pt>
                <c:pt idx="5">
                  <c:v>#N/A</c:v>
                </c:pt>
                <c:pt idx="6">
                  <c:v>#N/A</c:v>
                </c:pt>
                <c:pt idx="7">
                  <c:v>2.7</c:v>
                </c:pt>
                <c:pt idx="8">
                  <c:v>#N/A</c:v>
                </c:pt>
                <c:pt idx="9">
                  <c:v>-1</c:v>
                </c:pt>
                <c:pt idx="10">
                  <c:v>#N/A</c:v>
                </c:pt>
                <c:pt idx="11">
                  <c:v>0</c:v>
                </c:pt>
                <c:pt idx="12">
                  <c:v>#N/A</c:v>
                </c:pt>
                <c:pt idx="13">
                  <c:v>0.6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1.8</c:v>
                </c:pt>
                <c:pt idx="19">
                  <c:v>#N/A</c:v>
                </c:pt>
                <c:pt idx="20">
                  <c:v>-0.7</c:v>
                </c:pt>
                <c:pt idx="21">
                  <c:v>#N/A</c:v>
                </c:pt>
                <c:pt idx="22">
                  <c:v>#N/A</c:v>
                </c:pt>
                <c:pt idx="23">
                  <c:v>0.6</c:v>
                </c:pt>
                <c:pt idx="24">
                  <c:v>1.8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E360-4D3F-8182-D59436730EED}"/>
            </c:ext>
          </c:extLst>
        </c:ser>
        <c:ser>
          <c:idx val="6"/>
          <c:order val="6"/>
          <c:tx>
            <c:strRef>
              <c:f>'ID109'!$V$13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'ID109'!$N$14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{9EC9F76B-6FB3-40CC-8526-8D15500412B2}</c15:txfldGUID>
                      <c15:f>'ID109'!$N$14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E360-4D3F-8182-D59436730EED}"/>
                </c:ext>
              </c:extLst>
            </c:dLbl>
            <c:dLbl>
              <c:idx val="1"/>
              <c:tx>
                <c:strRef>
                  <c:f>'ID109'!$N$15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{CE961B08-9ADD-4AE5-998D-B5F6C2AFB496}</c15:txfldGUID>
                      <c15:f>'ID109'!$N$15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E360-4D3F-8182-D59436730EED}"/>
                </c:ext>
              </c:extLst>
            </c:dLbl>
            <c:dLbl>
              <c:idx val="2"/>
              <c:tx>
                <c:strRef>
                  <c:f>'ID109'!$N$16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{8F39B0E8-9D6B-4E85-B6E0-E99EF7BC0B70}</c15:txfldGUID>
                      <c15:f>'ID109'!$N$16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E360-4D3F-8182-D59436730EED}"/>
                </c:ext>
              </c:extLst>
            </c:dLbl>
            <c:dLbl>
              <c:idx val="3"/>
              <c:tx>
                <c:strRef>
                  <c:f>'ID109'!$N$17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{97569B4F-4CA9-42EF-A338-AB482209FDF1}</c15:txfldGUID>
                      <c15:f>'ID109'!$N$17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E360-4D3F-8182-D59436730EED}"/>
                </c:ext>
              </c:extLst>
            </c:dLbl>
            <c:dLbl>
              <c:idx val="4"/>
              <c:tx>
                <c:strRef>
                  <c:f>'ID109'!$N$18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{986B5C0A-C89F-43CE-A41C-D10D35D49FB1}</c15:txfldGUID>
                      <c15:f>'ID109'!$N$18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E360-4D3F-8182-D59436730EED}"/>
                </c:ext>
              </c:extLst>
            </c:dLbl>
            <c:dLbl>
              <c:idx val="5"/>
              <c:tx>
                <c:strRef>
                  <c:f>'ID109'!$N$19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{D4353CF6-2FD9-4770-BDA0-7AA74FD0B0E6}</c15:txfldGUID>
                      <c15:f>'ID109'!$N$19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E360-4D3F-8182-D59436730EED}"/>
                </c:ext>
              </c:extLst>
            </c:dLbl>
            <c:dLbl>
              <c:idx val="6"/>
              <c:tx>
                <c:strRef>
                  <c:f>'ID109'!$N$20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{0716CDD0-89B7-456F-B42D-921788366DC5}</c15:txfldGUID>
                      <c15:f>'ID109'!$N$20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E360-4D3F-8182-D59436730EED}"/>
                </c:ext>
              </c:extLst>
            </c:dLbl>
            <c:dLbl>
              <c:idx val="7"/>
              <c:tx>
                <c:strRef>
                  <c:f>'ID109'!$N$21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{A472C558-FD3C-459E-BFE3-B43F17457A01}</c15:txfldGUID>
                      <c15:f>'ID109'!$N$21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E360-4D3F-8182-D59436730EED}"/>
                </c:ext>
              </c:extLst>
            </c:dLbl>
            <c:dLbl>
              <c:idx val="8"/>
              <c:tx>
                <c:strRef>
                  <c:f>'ID109'!$N$22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{69A0111D-8C84-4C1A-A694-A78A98377F3E}</c15:txfldGUID>
                      <c15:f>'ID109'!$N$22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E360-4D3F-8182-D59436730EED}"/>
                </c:ext>
              </c:extLst>
            </c:dLbl>
            <c:dLbl>
              <c:idx val="9"/>
              <c:tx>
                <c:strRef>
                  <c:f>'ID109'!$N$23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{B4592606-1140-493E-9BA1-D9FA18BD3045}</c15:txfldGUID>
                      <c15:f>'ID109'!$N$23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E360-4D3F-8182-D59436730EED}"/>
                </c:ext>
              </c:extLst>
            </c:dLbl>
            <c:dLbl>
              <c:idx val="10"/>
              <c:tx>
                <c:strRef>
                  <c:f>'ID109'!$N$24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{A25D1DDA-D1C9-44EE-871F-828B5FCE5D89}</c15:txfldGUID>
                      <c15:f>'ID109'!$N$24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E360-4D3F-8182-D59436730EED}"/>
                </c:ext>
              </c:extLst>
            </c:dLbl>
            <c:dLbl>
              <c:idx val="11"/>
              <c:tx>
                <c:strRef>
                  <c:f>'ID109'!$N$25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{592453EF-5262-43B9-BA52-E369FCC2C6B5}</c15:txfldGUID>
                      <c15:f>'ID109'!$N$25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E360-4D3F-8182-D59436730EED}"/>
                </c:ext>
              </c:extLst>
            </c:dLbl>
            <c:dLbl>
              <c:idx val="12"/>
              <c:tx>
                <c:strRef>
                  <c:f>'ID109'!$N$26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{0A0BAC62-03C9-4656-A196-5E53FD5A821B}</c15:txfldGUID>
                      <c15:f>'ID109'!$N$26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E360-4D3F-8182-D59436730EED}"/>
                </c:ext>
              </c:extLst>
            </c:dLbl>
            <c:dLbl>
              <c:idx val="13"/>
              <c:tx>
                <c:strRef>
                  <c:f>'ID109'!$N$27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{9A07623B-2289-4281-A7AF-8EFA2D652ED1}</c15:txfldGUID>
                      <c15:f>'ID109'!$N$27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E360-4D3F-8182-D59436730EED}"/>
                </c:ext>
              </c:extLst>
            </c:dLbl>
            <c:dLbl>
              <c:idx val="14"/>
              <c:tx>
                <c:strRef>
                  <c:f>'ID109'!$N$28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{F22D3CDC-7191-44BA-84E8-AFAE9FC0ECB9}</c15:txfldGUID>
                      <c15:f>'ID109'!$N$28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E360-4D3F-8182-D59436730EED}"/>
                </c:ext>
              </c:extLst>
            </c:dLbl>
            <c:dLbl>
              <c:idx val="15"/>
              <c:tx>
                <c:strRef>
                  <c:f>'ID109'!$N$29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{5D2065DB-371E-48BA-B632-6A73514A8F84}</c15:txfldGUID>
                      <c15:f>'ID109'!$N$29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E360-4D3F-8182-D59436730EED}"/>
                </c:ext>
              </c:extLst>
            </c:dLbl>
            <c:dLbl>
              <c:idx val="16"/>
              <c:tx>
                <c:strRef>
                  <c:f>'ID109'!$N$30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{50D690B0-8A82-4D64-B71B-B210C515EFC5}</c15:txfldGUID>
                      <c15:f>'ID109'!$N$30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E360-4D3F-8182-D59436730EED}"/>
                </c:ext>
              </c:extLst>
            </c:dLbl>
            <c:dLbl>
              <c:idx val="17"/>
              <c:tx>
                <c:strRef>
                  <c:f>'ID109'!$N$31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{70872D80-E847-4400-B4AA-BBB2F6F1A18D}</c15:txfldGUID>
                      <c15:f>'ID109'!$N$31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E360-4D3F-8182-D59436730EED}"/>
                </c:ext>
              </c:extLst>
            </c:dLbl>
            <c:dLbl>
              <c:idx val="18"/>
              <c:tx>
                <c:strRef>
                  <c:f>'ID109'!$N$32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{AEF08878-0DBB-4D2E-8BC3-A528FE378724}</c15:txfldGUID>
                      <c15:f>'ID109'!$N$32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E360-4D3F-8182-D59436730EED}"/>
                </c:ext>
              </c:extLst>
            </c:dLbl>
            <c:dLbl>
              <c:idx val="19"/>
              <c:tx>
                <c:strRef>
                  <c:f>'ID109'!$N$33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{E4DD0F47-2F27-429E-A870-8BC63B6B18F3}</c15:txfldGUID>
                      <c15:f>'ID109'!$N$33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E360-4D3F-8182-D59436730EED}"/>
                </c:ext>
              </c:extLst>
            </c:dLbl>
            <c:dLbl>
              <c:idx val="20"/>
              <c:tx>
                <c:strRef>
                  <c:f>'ID109'!$N$34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{1B7D9F00-4A78-4317-A025-80EA52485164}</c15:txfldGUID>
                      <c15:f>'ID109'!$N$34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E360-4D3F-8182-D59436730EED}"/>
                </c:ext>
              </c:extLst>
            </c:dLbl>
            <c:dLbl>
              <c:idx val="21"/>
              <c:tx>
                <c:strRef>
                  <c:f>'ID109'!$N$35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{5C627855-B469-4215-B493-F650E118FFE7}</c15:txfldGUID>
                      <c15:f>'ID109'!$N$35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E360-4D3F-8182-D59436730EED}"/>
                </c:ext>
              </c:extLst>
            </c:dLbl>
            <c:dLbl>
              <c:idx val="22"/>
              <c:tx>
                <c:strRef>
                  <c:f>'ID109'!$N$36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{806DA46F-7E00-491B-8EC7-CCE4A07A262E}</c15:txfldGUID>
                      <c15:f>'ID109'!$N$36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E360-4D3F-8182-D59436730EED}"/>
                </c:ext>
              </c:extLst>
            </c:dLbl>
            <c:dLbl>
              <c:idx val="23"/>
              <c:tx>
                <c:strRef>
                  <c:f>'ID109'!$N$37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{958A5AD7-6AAC-4044-8D16-219035CADD7A}</c15:txfldGUID>
                      <c15:f>'ID109'!$N$37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E360-4D3F-8182-D59436730EED}"/>
                </c:ext>
              </c:extLst>
            </c:dLbl>
            <c:dLbl>
              <c:idx val="24"/>
              <c:tx>
                <c:strRef>
                  <c:f>'ID109'!$N$38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{8F79A92D-1A6C-43DA-ADC8-3CFA08A609BD}</c15:txfldGUID>
                      <c15:f>'ID109'!$N$38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E360-4D3F-8182-D59436730EED}"/>
                </c:ext>
              </c:extLst>
            </c:dLbl>
            <c:dLbl>
              <c:idx val="25"/>
              <c:tx>
                <c:strRef>
                  <c:f>'ID109'!$N$39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{F308E4E7-6AE2-4CED-B0D8-549603803144}</c15:txfldGUID>
                      <c15:f>'ID109'!$N$39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E360-4D3F-8182-D59436730EED}"/>
                </c:ext>
              </c:extLst>
            </c:dLbl>
            <c:dLbl>
              <c:idx val="26"/>
              <c:tx>
                <c:strRef>
                  <c:f>'ID109'!$N$40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{850567E8-88D1-42D0-9336-AB4E2D474DCD}</c15:txfldGUID>
                      <c15:f>'ID109'!$N$40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E360-4D3F-8182-D59436730EED}"/>
                </c:ext>
              </c:extLst>
            </c:dLbl>
            <c:dLbl>
              <c:idx val="27"/>
              <c:tx>
                <c:strRef>
                  <c:f>'ID109'!$N$41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{8F71CC5E-C6F4-4ABC-9802-D50F97AA8899}</c15:txfldGUID>
                      <c15:f>'ID109'!$N$41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E360-4D3F-8182-D59436730E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'ID109'!$O$14:$O$40</c:f>
              <c:numCache>
                <c:formatCode>General</c:formatCode>
                <c:ptCount val="27"/>
                <c:pt idx="0">
                  <c:v>6</c:v>
                </c:pt>
                <c:pt idx="1">
                  <c:v>7.7</c:v>
                </c:pt>
                <c:pt idx="2">
                  <c:v>11.1</c:v>
                </c:pt>
                <c:pt idx="3">
                  <c:v>2.6</c:v>
                </c:pt>
                <c:pt idx="4">
                  <c:v>9.1</c:v>
                </c:pt>
                <c:pt idx="5">
                  <c:v>13</c:v>
                </c:pt>
                <c:pt idx="6">
                  <c:v>15.4</c:v>
                </c:pt>
                <c:pt idx="7">
                  <c:v>7.6</c:v>
                </c:pt>
                <c:pt idx="8">
                  <c:v>28.5</c:v>
                </c:pt>
                <c:pt idx="9">
                  <c:v>8.1999999999999993</c:v>
                </c:pt>
                <c:pt idx="10">
                  <c:v>5.5</c:v>
                </c:pt>
                <c:pt idx="11">
                  <c:v>6.5</c:v>
                </c:pt>
                <c:pt idx="12">
                  <c:v>4</c:v>
                </c:pt>
                <c:pt idx="13">
                  <c:v>8.6999999999999993</c:v>
                </c:pt>
                <c:pt idx="14">
                  <c:v>4.7</c:v>
                </c:pt>
                <c:pt idx="15">
                  <c:v>5.7</c:v>
                </c:pt>
                <c:pt idx="16">
                  <c:v>5.2</c:v>
                </c:pt>
                <c:pt idx="17">
                  <c:v>22.7</c:v>
                </c:pt>
                <c:pt idx="18">
                  <c:v>7.2</c:v>
                </c:pt>
                <c:pt idx="19">
                  <c:v>6</c:v>
                </c:pt>
                <c:pt idx="20">
                  <c:v>9.3000000000000007</c:v>
                </c:pt>
                <c:pt idx="21">
                  <c:v>5.9</c:v>
                </c:pt>
                <c:pt idx="22">
                  <c:v>4.9000000000000004</c:v>
                </c:pt>
                <c:pt idx="23">
                  <c:v>9.1</c:v>
                </c:pt>
                <c:pt idx="24">
                  <c:v>10.9</c:v>
                </c:pt>
                <c:pt idx="25">
                  <c:v>3.7</c:v>
                </c:pt>
                <c:pt idx="26">
                  <c:v>5.9</c:v>
                </c:pt>
              </c:numCache>
            </c:numRef>
          </c:xVal>
          <c:yVal>
            <c:numRef>
              <c:f>'ID109'!$V$14:$V$40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E360-4D3F-8182-D59436730EED}"/>
            </c:ext>
          </c:extLst>
        </c:ser>
        <c:ser>
          <c:idx val="7"/>
          <c:order val="7"/>
          <c:tx>
            <c:strRef>
              <c:f>'ID109'!$J$48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'ID109'!$K$48:$K$49</c:f>
              <c:numCache>
                <c:formatCode>0.0</c:formatCode>
                <c:ptCount val="2"/>
                <c:pt idx="0">
                  <c:v>2.6</c:v>
                </c:pt>
                <c:pt idx="1">
                  <c:v>28.5</c:v>
                </c:pt>
              </c:numCache>
            </c:numRef>
          </c:xVal>
          <c:yVal>
            <c:numRef>
              <c:f>'ID109'!$L$48:$L$49</c:f>
              <c:numCache>
                <c:formatCode>0.000</c:formatCode>
                <c:ptCount val="2"/>
                <c:pt idx="0" formatCode="General">
                  <c:v>0.8222222222222223</c:v>
                </c:pt>
                <c:pt idx="1">
                  <c:v>0.8222222222222223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E360-4D3F-8182-D59436730EED}"/>
            </c:ext>
          </c:extLst>
        </c:ser>
        <c:ser>
          <c:idx val="8"/>
          <c:order val="8"/>
          <c:tx>
            <c:strRef>
              <c:f>'ID109'!$J$51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'ID109'!$K$51:$K$52</c:f>
              <c:numCache>
                <c:formatCode>0.000</c:formatCode>
                <c:ptCount val="2"/>
                <c:pt idx="0">
                  <c:v>8.7074074074074055</c:v>
                </c:pt>
                <c:pt idx="1">
                  <c:v>8.7074074074074055</c:v>
                </c:pt>
              </c:numCache>
            </c:numRef>
          </c:xVal>
          <c:yVal>
            <c:numRef>
              <c:f>'ID109'!$L$51:$L$52</c:f>
              <c:numCache>
                <c:formatCode>0.0</c:formatCode>
                <c:ptCount val="2"/>
                <c:pt idx="0">
                  <c:v>-4</c:v>
                </c:pt>
                <c:pt idx="1">
                  <c:v>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E360-4D3F-8182-D59436730EED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'ID109'!$K$14:$K$40</c:f>
              <c:numCache>
                <c:formatCode>General</c:formatCode>
                <c:ptCount val="27"/>
                <c:pt idx="0">
                  <c:v>6</c:v>
                </c:pt>
                <c:pt idx="1">
                  <c:v>7.7</c:v>
                </c:pt>
                <c:pt idx="2">
                  <c:v>11.1</c:v>
                </c:pt>
                <c:pt idx="3">
                  <c:v>2.6</c:v>
                </c:pt>
                <c:pt idx="4">
                  <c:v>9.1</c:v>
                </c:pt>
                <c:pt idx="5">
                  <c:v>13</c:v>
                </c:pt>
                <c:pt idx="6">
                  <c:v>15.4</c:v>
                </c:pt>
                <c:pt idx="7">
                  <c:v>7.6</c:v>
                </c:pt>
                <c:pt idx="8">
                  <c:v>28.5</c:v>
                </c:pt>
                <c:pt idx="9">
                  <c:v>8.1999999999999993</c:v>
                </c:pt>
                <c:pt idx="10">
                  <c:v>5.5</c:v>
                </c:pt>
                <c:pt idx="11">
                  <c:v>6.5</c:v>
                </c:pt>
                <c:pt idx="12">
                  <c:v>4</c:v>
                </c:pt>
                <c:pt idx="13">
                  <c:v>8.6999999999999993</c:v>
                </c:pt>
                <c:pt idx="14">
                  <c:v>4.7</c:v>
                </c:pt>
                <c:pt idx="15">
                  <c:v>5.7</c:v>
                </c:pt>
                <c:pt idx="16">
                  <c:v>5.2</c:v>
                </c:pt>
                <c:pt idx="17">
                  <c:v>22.7</c:v>
                </c:pt>
                <c:pt idx="18">
                  <c:v>7.2</c:v>
                </c:pt>
                <c:pt idx="19">
                  <c:v>6</c:v>
                </c:pt>
                <c:pt idx="20">
                  <c:v>9.3000000000000007</c:v>
                </c:pt>
                <c:pt idx="21">
                  <c:v>5.9</c:v>
                </c:pt>
                <c:pt idx="22">
                  <c:v>4.9000000000000004</c:v>
                </c:pt>
                <c:pt idx="23">
                  <c:v>9.1</c:v>
                </c:pt>
                <c:pt idx="24">
                  <c:v>10.9</c:v>
                </c:pt>
                <c:pt idx="25">
                  <c:v>3.7</c:v>
                </c:pt>
                <c:pt idx="26">
                  <c:v>5.9</c:v>
                </c:pt>
              </c:numCache>
            </c:numRef>
          </c:xVal>
          <c:yVal>
            <c:numRef>
              <c:f>'ID109'!$L$14:$L$40</c:f>
              <c:numCache>
                <c:formatCode>General</c:formatCode>
                <c:ptCount val="27"/>
                <c:pt idx="0">
                  <c:v>-1.4</c:v>
                </c:pt>
                <c:pt idx="1">
                  <c:v>0</c:v>
                </c:pt>
                <c:pt idx="2">
                  <c:v>-4</c:v>
                </c:pt>
                <c:pt idx="3">
                  <c:v>0.1</c:v>
                </c:pt>
                <c:pt idx="4">
                  <c:v>2.2000000000000002</c:v>
                </c:pt>
                <c:pt idx="5">
                  <c:v>1.1000000000000001</c:v>
                </c:pt>
                <c:pt idx="6">
                  <c:v>0.7</c:v>
                </c:pt>
                <c:pt idx="7">
                  <c:v>2.7</c:v>
                </c:pt>
                <c:pt idx="8">
                  <c:v>1.8</c:v>
                </c:pt>
                <c:pt idx="9">
                  <c:v>-1</c:v>
                </c:pt>
                <c:pt idx="10">
                  <c:v>0.1</c:v>
                </c:pt>
                <c:pt idx="11">
                  <c:v>0</c:v>
                </c:pt>
                <c:pt idx="12">
                  <c:v>0.2</c:v>
                </c:pt>
                <c:pt idx="13">
                  <c:v>0.6</c:v>
                </c:pt>
                <c:pt idx="14">
                  <c:v>1</c:v>
                </c:pt>
                <c:pt idx="15">
                  <c:v>-0.9</c:v>
                </c:pt>
                <c:pt idx="16">
                  <c:v>1.7</c:v>
                </c:pt>
                <c:pt idx="17">
                  <c:v>7.5</c:v>
                </c:pt>
                <c:pt idx="18">
                  <c:v>1.8</c:v>
                </c:pt>
                <c:pt idx="19">
                  <c:v>3.1</c:v>
                </c:pt>
                <c:pt idx="20">
                  <c:v>-0.7</c:v>
                </c:pt>
                <c:pt idx="21">
                  <c:v>0.3</c:v>
                </c:pt>
                <c:pt idx="22">
                  <c:v>-0.1</c:v>
                </c:pt>
                <c:pt idx="23">
                  <c:v>0.6</c:v>
                </c:pt>
                <c:pt idx="24">
                  <c:v>1.8</c:v>
                </c:pt>
                <c:pt idx="25">
                  <c:v>-0.4</c:v>
                </c:pt>
                <c:pt idx="26">
                  <c:v>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E360-4D3F-8182-D59436730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'ID109'!$K$5</c:f>
              <c:strCache>
                <c:ptCount val="1"/>
                <c:pt idx="0">
                  <c:v>Housing cost overburden (% of total population)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'ID109'!$K$9</c:f>
              <c:strCache>
                <c:ptCount val="1"/>
                <c:pt idx="0">
                  <c:v>Housing cost overburden (% of total population)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'ID113'!$P$13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'ID113'!$N$14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{E5AF0554-331B-4042-BA29-B355256DC8E5}</c15:txfldGUID>
                      <c15:f>'ID113'!$N$14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24DD-49CD-903E-74BDC24757A4}"/>
                </c:ext>
              </c:extLst>
            </c:dLbl>
            <c:dLbl>
              <c:idx val="1"/>
              <c:tx>
                <c:strRef>
                  <c:f>'ID113'!$N$15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{56367276-AF03-4313-BFAA-AC4438D1620F}</c15:txfldGUID>
                      <c15:f>'ID113'!$N$15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24DD-49CD-903E-74BDC24757A4}"/>
                </c:ext>
              </c:extLst>
            </c:dLbl>
            <c:dLbl>
              <c:idx val="2"/>
              <c:tx>
                <c:strRef>
                  <c:f>'ID113'!$N$16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{ADBC266E-3852-42E8-9088-98952F6F3977}</c15:txfldGUID>
                      <c15:f>'ID113'!$N$16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24DD-49CD-903E-74BDC24757A4}"/>
                </c:ext>
              </c:extLst>
            </c:dLbl>
            <c:dLbl>
              <c:idx val="3"/>
              <c:tx>
                <c:strRef>
                  <c:f>'ID113'!$N$17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{6091FC3D-BA24-4F07-BEA7-36B94627A28E}</c15:txfldGUID>
                      <c15:f>'ID113'!$N$17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24DD-49CD-903E-74BDC24757A4}"/>
                </c:ext>
              </c:extLst>
            </c:dLbl>
            <c:dLbl>
              <c:idx val="4"/>
              <c:tx>
                <c:strRef>
                  <c:f>'ID113'!$N$18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{82D3BE7E-8571-43E1-8D81-48D7A4EC6781}</c15:txfldGUID>
                      <c15:f>'ID113'!$N$18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24DD-49CD-903E-74BDC24757A4}"/>
                </c:ext>
              </c:extLst>
            </c:dLbl>
            <c:dLbl>
              <c:idx val="5"/>
              <c:tx>
                <c:strRef>
                  <c:f>'ID113'!$N$19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{CD922305-142B-4EEC-B253-C6544F49F3F3}</c15:txfldGUID>
                      <c15:f>'ID113'!$N$19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24DD-49CD-903E-74BDC24757A4}"/>
                </c:ext>
              </c:extLst>
            </c:dLbl>
            <c:dLbl>
              <c:idx val="6"/>
              <c:tx>
                <c:strRef>
                  <c:f>'ID113'!$N$20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{1786F011-EB22-4807-A455-65CDD35321CF}</c15:txfldGUID>
                      <c15:f>'ID113'!$N$20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24DD-49CD-903E-74BDC24757A4}"/>
                </c:ext>
              </c:extLst>
            </c:dLbl>
            <c:dLbl>
              <c:idx val="7"/>
              <c:tx>
                <c:strRef>
                  <c:f>'ID113'!$N$21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{955F9978-B95F-4CEB-B2D1-3A5AA40B6CB0}</c15:txfldGUID>
                      <c15:f>'ID113'!$N$21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24DD-49CD-903E-74BDC24757A4}"/>
                </c:ext>
              </c:extLst>
            </c:dLbl>
            <c:dLbl>
              <c:idx val="8"/>
              <c:tx>
                <c:strRef>
                  <c:f>'ID113'!$N$22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{EB08A32D-40D7-4052-AA6B-F5DBFA598097}</c15:txfldGUID>
                      <c15:f>'ID113'!$N$22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24DD-49CD-903E-74BDC24757A4}"/>
                </c:ext>
              </c:extLst>
            </c:dLbl>
            <c:dLbl>
              <c:idx val="9"/>
              <c:tx>
                <c:strRef>
                  <c:f>'ID113'!$N$23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{41B68AC2-57FE-4424-BFC5-6D91A92682FC}</c15:txfldGUID>
                      <c15:f>'ID113'!$N$23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24DD-49CD-903E-74BDC24757A4}"/>
                </c:ext>
              </c:extLst>
            </c:dLbl>
            <c:dLbl>
              <c:idx val="10"/>
              <c:tx>
                <c:strRef>
                  <c:f>'ID113'!$N$24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{9B423E98-5829-47CB-9A6C-FAC3711CAA76}</c15:txfldGUID>
                      <c15:f>'ID113'!$N$24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24DD-49CD-903E-74BDC24757A4}"/>
                </c:ext>
              </c:extLst>
            </c:dLbl>
            <c:dLbl>
              <c:idx val="11"/>
              <c:tx>
                <c:strRef>
                  <c:f>'ID113'!$N$25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{970D1F5A-8D0B-4AE5-9D37-BE1BAF184F47}</c15:txfldGUID>
                      <c15:f>'ID113'!$N$25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24DD-49CD-903E-74BDC24757A4}"/>
                </c:ext>
              </c:extLst>
            </c:dLbl>
            <c:dLbl>
              <c:idx val="12"/>
              <c:tx>
                <c:strRef>
                  <c:f>'ID113'!$N$26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{5C0C11AF-B857-400F-BD0D-CDA8EF41B9F9}</c15:txfldGUID>
                      <c15:f>'ID113'!$N$26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24DD-49CD-903E-74BDC24757A4}"/>
                </c:ext>
              </c:extLst>
            </c:dLbl>
            <c:dLbl>
              <c:idx val="13"/>
              <c:tx>
                <c:strRef>
                  <c:f>'ID113'!$N$27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{140A4E50-A989-48EA-A207-9D39C64E71E3}</c15:txfldGUID>
                      <c15:f>'ID113'!$N$27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24DD-49CD-903E-74BDC24757A4}"/>
                </c:ext>
              </c:extLst>
            </c:dLbl>
            <c:dLbl>
              <c:idx val="14"/>
              <c:tx>
                <c:strRef>
                  <c:f>'ID113'!$N$28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{32B4C4D7-D5F3-41EC-A086-ED92CCF7BADA}</c15:txfldGUID>
                      <c15:f>'ID113'!$N$28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24DD-49CD-903E-74BDC24757A4}"/>
                </c:ext>
              </c:extLst>
            </c:dLbl>
            <c:dLbl>
              <c:idx val="15"/>
              <c:tx>
                <c:strRef>
                  <c:f>'ID113'!$N$29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{91456CD4-3E72-4074-976A-2570493261DA}</c15:txfldGUID>
                      <c15:f>'ID113'!$N$29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24DD-49CD-903E-74BDC24757A4}"/>
                </c:ext>
              </c:extLst>
            </c:dLbl>
            <c:dLbl>
              <c:idx val="16"/>
              <c:tx>
                <c:strRef>
                  <c:f>'ID113'!$N$30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{19AA162C-529C-4BE4-A7E1-AB0984021697}</c15:txfldGUID>
                      <c15:f>'ID113'!$N$30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24DD-49CD-903E-74BDC24757A4}"/>
                </c:ext>
              </c:extLst>
            </c:dLbl>
            <c:dLbl>
              <c:idx val="17"/>
              <c:tx>
                <c:strRef>
                  <c:f>'ID113'!$N$31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{0F4AB915-768F-40AA-AF15-CE86F056008C}</c15:txfldGUID>
                      <c15:f>'ID113'!$N$31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24DD-49CD-903E-74BDC24757A4}"/>
                </c:ext>
              </c:extLst>
            </c:dLbl>
            <c:dLbl>
              <c:idx val="18"/>
              <c:tx>
                <c:strRef>
                  <c:f>'ID113'!$N$32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{99682A81-2B42-4216-8EA4-3DB86F552D60}</c15:txfldGUID>
                      <c15:f>'ID113'!$N$32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24DD-49CD-903E-74BDC24757A4}"/>
                </c:ext>
              </c:extLst>
            </c:dLbl>
            <c:dLbl>
              <c:idx val="19"/>
              <c:tx>
                <c:strRef>
                  <c:f>'ID113'!$N$33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{16F56E92-D36C-4925-BECD-89E5DEBD1D46}</c15:txfldGUID>
                      <c15:f>'ID113'!$N$33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24DD-49CD-903E-74BDC24757A4}"/>
                </c:ext>
              </c:extLst>
            </c:dLbl>
            <c:dLbl>
              <c:idx val="20"/>
              <c:tx>
                <c:strRef>
                  <c:f>'ID113'!$N$34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{1C45674A-D8ED-4EC8-9F82-818F370F01E5}</c15:txfldGUID>
                      <c15:f>'ID113'!$N$34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24DD-49CD-903E-74BDC24757A4}"/>
                </c:ext>
              </c:extLst>
            </c:dLbl>
            <c:dLbl>
              <c:idx val="21"/>
              <c:tx>
                <c:strRef>
                  <c:f>'ID113'!$N$35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{6C8455CF-863F-4D01-8F68-626689F1A7C2}</c15:txfldGUID>
                      <c15:f>'ID113'!$N$35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24DD-49CD-903E-74BDC24757A4}"/>
                </c:ext>
              </c:extLst>
            </c:dLbl>
            <c:dLbl>
              <c:idx val="22"/>
              <c:tx>
                <c:strRef>
                  <c:f>'ID113'!$N$36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{EFC58D0E-276A-4FF1-87B7-CBAE1E1FA7A8}</c15:txfldGUID>
                      <c15:f>'ID113'!$N$36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24DD-49CD-903E-74BDC24757A4}"/>
                </c:ext>
              </c:extLst>
            </c:dLbl>
            <c:dLbl>
              <c:idx val="23"/>
              <c:tx>
                <c:strRef>
                  <c:f>'ID113'!$N$37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{CE8A220F-24E2-416E-9086-72E2FACCDA09}</c15:txfldGUID>
                      <c15:f>'ID113'!$N$37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24DD-49CD-903E-74BDC24757A4}"/>
                </c:ext>
              </c:extLst>
            </c:dLbl>
            <c:dLbl>
              <c:idx val="24"/>
              <c:tx>
                <c:strRef>
                  <c:f>'ID113'!$N$38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{1C5D4B32-0AD7-47C1-8DEA-5553F2E9FC60}</c15:txfldGUID>
                      <c15:f>'ID113'!$N$38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24DD-49CD-903E-74BDC24757A4}"/>
                </c:ext>
              </c:extLst>
            </c:dLbl>
            <c:dLbl>
              <c:idx val="25"/>
              <c:tx>
                <c:strRef>
                  <c:f>'ID113'!$N$39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{D1DD5505-DB8A-4CB0-9393-0310B0C70B07}</c15:txfldGUID>
                      <c15:f>'ID113'!$N$39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24DD-49CD-903E-74BDC24757A4}"/>
                </c:ext>
              </c:extLst>
            </c:dLbl>
            <c:dLbl>
              <c:idx val="26"/>
              <c:tx>
                <c:strRef>
                  <c:f>'ID113'!$N$40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{BC302A34-1542-4B15-A2EB-AC53D715604D}</c15:txfldGUID>
                      <c15:f>'ID113'!$N$40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24DD-49CD-903E-74BDC24757A4}"/>
                </c:ext>
              </c:extLst>
            </c:dLbl>
            <c:dLbl>
              <c:idx val="27"/>
              <c:tx>
                <c:strRef>
                  <c:f>'ID113'!$N$41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{973C1BA3-5EF0-438D-A60A-2C13536F0F74}</c15:txfldGUID>
                      <c15:f>'ID113'!$N$41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24DD-49CD-903E-74BDC24757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'ID113'!$O$14:$O$40</c:f>
              <c:numCache>
                <c:formatCode>General</c:formatCode>
                <c:ptCount val="27"/>
                <c:pt idx="0">
                  <c:v>24.1</c:v>
                </c:pt>
                <c:pt idx="1">
                  <c:v>56.3</c:v>
                </c:pt>
                <c:pt idx="2">
                  <c:v>17.399999999999999</c:v>
                </c:pt>
                <c:pt idx="3">
                  <c:v>36.9</c:v>
                </c:pt>
                <c:pt idx="4">
                  <c:v>4.4000000000000004</c:v>
                </c:pt>
                <c:pt idx="5">
                  <c:v>23.3</c:v>
                </c:pt>
                <c:pt idx="6">
                  <c:v>69.900000000000006</c:v>
                </c:pt>
                <c:pt idx="7">
                  <c:v>37.9</c:v>
                </c:pt>
                <c:pt idx="8">
                  <c:v>29.6</c:v>
                </c:pt>
                <c:pt idx="9">
                  <c:v>55.8</c:v>
                </c:pt>
                <c:pt idx="10">
                  <c:v>43.9</c:v>
                </c:pt>
                <c:pt idx="11">
                  <c:v>57.4</c:v>
                </c:pt>
                <c:pt idx="12">
                  <c:v>29.6</c:v>
                </c:pt>
                <c:pt idx="13">
                  <c:v>20.3</c:v>
                </c:pt>
                <c:pt idx="14">
                  <c:v>22.1</c:v>
                </c:pt>
                <c:pt idx="15">
                  <c:v>34.5</c:v>
                </c:pt>
                <c:pt idx="16">
                  <c:v>19.899999999999999</c:v>
                </c:pt>
                <c:pt idx="17">
                  <c:v>60</c:v>
                </c:pt>
                <c:pt idx="18">
                  <c:v>34.9</c:v>
                </c:pt>
                <c:pt idx="19">
                  <c:v>51</c:v>
                </c:pt>
                <c:pt idx="20">
                  <c:v>71.5</c:v>
                </c:pt>
                <c:pt idx="21">
                  <c:v>12.6</c:v>
                </c:pt>
                <c:pt idx="22">
                  <c:v>55.5</c:v>
                </c:pt>
                <c:pt idx="23">
                  <c:v>12.3</c:v>
                </c:pt>
                <c:pt idx="24">
                  <c:v>56.9</c:v>
                </c:pt>
                <c:pt idx="25">
                  <c:v>56.6</c:v>
                </c:pt>
                <c:pt idx="26">
                  <c:v>1</c:v>
                </c:pt>
              </c:numCache>
            </c:numRef>
          </c:xVal>
          <c:yVal>
            <c:numRef>
              <c:f>'ID113'!$P$14:$P$40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-4.8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24DD-49CD-903E-74BDC24757A4}"/>
            </c:ext>
          </c:extLst>
        </c:ser>
        <c:ser>
          <c:idx val="2"/>
          <c:order val="1"/>
          <c:tx>
            <c:strRef>
              <c:f>'ID113'!$Q$13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'ID113'!$N$14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{7CE51CBA-1BD1-40DD-B6BE-6567E35BEB8F}</c15:txfldGUID>
                      <c15:f>'ID113'!$N$14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24DD-49CD-903E-74BDC24757A4}"/>
                </c:ext>
              </c:extLst>
            </c:dLbl>
            <c:dLbl>
              <c:idx val="1"/>
              <c:tx>
                <c:strRef>
                  <c:f>'ID113'!$N$15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{97A23889-3073-4C1D-9444-E7A29306D757}</c15:txfldGUID>
                      <c15:f>'ID113'!$N$15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24DD-49CD-903E-74BDC24757A4}"/>
                </c:ext>
              </c:extLst>
            </c:dLbl>
            <c:dLbl>
              <c:idx val="2"/>
              <c:tx>
                <c:strRef>
                  <c:f>'ID113'!$N$16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{260511FA-3A3C-4EA6-B4CB-CBEE5318DD7F}</c15:txfldGUID>
                      <c15:f>'ID113'!$N$16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24DD-49CD-903E-74BDC24757A4}"/>
                </c:ext>
              </c:extLst>
            </c:dLbl>
            <c:dLbl>
              <c:idx val="3"/>
              <c:tx>
                <c:strRef>
                  <c:f>'ID113'!$N$17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{28CE8AAB-A0B0-4DFB-BAF0-3E8432CB25E3}</c15:txfldGUID>
                      <c15:f>'ID113'!$N$17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24DD-49CD-903E-74BDC24757A4}"/>
                </c:ext>
              </c:extLst>
            </c:dLbl>
            <c:dLbl>
              <c:idx val="4"/>
              <c:tx>
                <c:strRef>
                  <c:f>'ID113'!$N$18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{A8A0A0B0-C729-45C7-8DDE-322782E4F589}</c15:txfldGUID>
                      <c15:f>'ID113'!$N$18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24DD-49CD-903E-74BDC24757A4}"/>
                </c:ext>
              </c:extLst>
            </c:dLbl>
            <c:dLbl>
              <c:idx val="5"/>
              <c:tx>
                <c:strRef>
                  <c:f>'ID113'!$N$19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{0074669D-1291-444A-B232-5FFAE9D64451}</c15:txfldGUID>
                      <c15:f>'ID113'!$N$19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24DD-49CD-903E-74BDC24757A4}"/>
                </c:ext>
              </c:extLst>
            </c:dLbl>
            <c:dLbl>
              <c:idx val="6"/>
              <c:tx>
                <c:strRef>
                  <c:f>'ID113'!$N$20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{3A37175E-5561-4331-AE7D-BCDCB1F712A1}</c15:txfldGUID>
                      <c15:f>'ID113'!$N$20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24DD-49CD-903E-74BDC24757A4}"/>
                </c:ext>
              </c:extLst>
            </c:dLbl>
            <c:dLbl>
              <c:idx val="7"/>
              <c:tx>
                <c:strRef>
                  <c:f>'ID113'!$N$21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{2FBFBEEE-FA34-4FE3-8AAA-981FB554FEF9}</c15:txfldGUID>
                      <c15:f>'ID113'!$N$21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24DD-49CD-903E-74BDC24757A4}"/>
                </c:ext>
              </c:extLst>
            </c:dLbl>
            <c:dLbl>
              <c:idx val="8"/>
              <c:tx>
                <c:strRef>
                  <c:f>'ID113'!$N$22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{4D7ECF8D-1286-444C-B128-F2F0AD7A5477}</c15:txfldGUID>
                      <c15:f>'ID113'!$N$22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24DD-49CD-903E-74BDC24757A4}"/>
                </c:ext>
              </c:extLst>
            </c:dLbl>
            <c:dLbl>
              <c:idx val="9"/>
              <c:tx>
                <c:strRef>
                  <c:f>'ID113'!$N$23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{31670E17-E990-40A7-B011-2DF2940D6E27}</c15:txfldGUID>
                      <c15:f>'ID113'!$N$23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24DD-49CD-903E-74BDC24757A4}"/>
                </c:ext>
              </c:extLst>
            </c:dLbl>
            <c:dLbl>
              <c:idx val="10"/>
              <c:tx>
                <c:strRef>
                  <c:f>'ID113'!$N$24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{D9FE3B89-4AF7-4E10-8FB2-2401B118D9C4}</c15:txfldGUID>
                      <c15:f>'ID113'!$N$24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24DD-49CD-903E-74BDC24757A4}"/>
                </c:ext>
              </c:extLst>
            </c:dLbl>
            <c:dLbl>
              <c:idx val="11"/>
              <c:tx>
                <c:strRef>
                  <c:f>'ID113'!$N$25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{219DFE74-BE8F-49F5-A543-BB28E835936B}</c15:txfldGUID>
                      <c15:f>'ID113'!$N$25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24DD-49CD-903E-74BDC24757A4}"/>
                </c:ext>
              </c:extLst>
            </c:dLbl>
            <c:dLbl>
              <c:idx val="12"/>
              <c:tx>
                <c:strRef>
                  <c:f>'ID113'!$N$26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{0B985433-5F16-49C9-9A24-1A6A58C9DAC4}</c15:txfldGUID>
                      <c15:f>'ID113'!$N$26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24DD-49CD-903E-74BDC24757A4}"/>
                </c:ext>
              </c:extLst>
            </c:dLbl>
            <c:dLbl>
              <c:idx val="13"/>
              <c:tx>
                <c:strRef>
                  <c:f>'ID113'!$N$27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{6B5F34B0-9FB6-498B-980F-55F55257D694}</c15:txfldGUID>
                      <c15:f>'ID113'!$N$27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24DD-49CD-903E-74BDC24757A4}"/>
                </c:ext>
              </c:extLst>
            </c:dLbl>
            <c:dLbl>
              <c:idx val="14"/>
              <c:tx>
                <c:strRef>
                  <c:f>'ID113'!$N$28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{43678E06-7B01-44D9-AFA4-DECBD9505E47}</c15:txfldGUID>
                      <c15:f>'ID113'!$N$28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24DD-49CD-903E-74BDC24757A4}"/>
                </c:ext>
              </c:extLst>
            </c:dLbl>
            <c:dLbl>
              <c:idx val="15"/>
              <c:tx>
                <c:strRef>
                  <c:f>'ID113'!$N$29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{D53FA976-C1EE-4C91-AF07-85436ADAFAAF}</c15:txfldGUID>
                      <c15:f>'ID113'!$N$29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24DD-49CD-903E-74BDC24757A4}"/>
                </c:ext>
              </c:extLst>
            </c:dLbl>
            <c:dLbl>
              <c:idx val="16"/>
              <c:tx>
                <c:strRef>
                  <c:f>'ID113'!$N$30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{9369A23B-281A-480A-87C2-EC7A5DC37753}</c15:txfldGUID>
                      <c15:f>'ID113'!$N$30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24DD-49CD-903E-74BDC24757A4}"/>
                </c:ext>
              </c:extLst>
            </c:dLbl>
            <c:dLbl>
              <c:idx val="17"/>
              <c:tx>
                <c:strRef>
                  <c:f>'ID113'!$N$31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{23432C17-EBC3-4596-9D25-537CA777928A}</c15:txfldGUID>
                      <c15:f>'ID113'!$N$31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24DD-49CD-903E-74BDC24757A4}"/>
                </c:ext>
              </c:extLst>
            </c:dLbl>
            <c:dLbl>
              <c:idx val="18"/>
              <c:tx>
                <c:strRef>
                  <c:f>'ID113'!$N$32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{0A5D021B-99C1-4FF4-ABA3-E60541EB40F9}</c15:txfldGUID>
                      <c15:f>'ID113'!$N$32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24DD-49CD-903E-74BDC24757A4}"/>
                </c:ext>
              </c:extLst>
            </c:dLbl>
            <c:dLbl>
              <c:idx val="19"/>
              <c:tx>
                <c:strRef>
                  <c:f>'ID113'!$N$33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{8FBFA25A-629C-4CEF-A0F4-9FF5BC08AEA3}</c15:txfldGUID>
                      <c15:f>'ID113'!$N$33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24DD-49CD-903E-74BDC24757A4}"/>
                </c:ext>
              </c:extLst>
            </c:dLbl>
            <c:dLbl>
              <c:idx val="20"/>
              <c:tx>
                <c:strRef>
                  <c:f>'ID113'!$N$34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{353DBAA9-2CB3-45F8-AFF1-A9D7FE71C9EB}</c15:txfldGUID>
                      <c15:f>'ID113'!$N$34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24DD-49CD-903E-74BDC24757A4}"/>
                </c:ext>
              </c:extLst>
            </c:dLbl>
            <c:dLbl>
              <c:idx val="21"/>
              <c:tx>
                <c:strRef>
                  <c:f>'ID113'!$N$35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{FDFBD229-060F-4EC4-801C-CFA572D4E2FB}</c15:txfldGUID>
                      <c15:f>'ID113'!$N$35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24DD-49CD-903E-74BDC24757A4}"/>
                </c:ext>
              </c:extLst>
            </c:dLbl>
            <c:dLbl>
              <c:idx val="22"/>
              <c:tx>
                <c:strRef>
                  <c:f>'ID113'!$N$36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{628E5060-E2B5-4C36-935F-48824771B6A3}</c15:txfldGUID>
                      <c15:f>'ID113'!$N$36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24DD-49CD-903E-74BDC24757A4}"/>
                </c:ext>
              </c:extLst>
            </c:dLbl>
            <c:dLbl>
              <c:idx val="23"/>
              <c:tx>
                <c:strRef>
                  <c:f>'ID113'!$N$37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{D2E189C2-F888-45C7-99D6-A196C219A7A1}</c15:txfldGUID>
                      <c15:f>'ID113'!$N$37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24DD-49CD-903E-74BDC24757A4}"/>
                </c:ext>
              </c:extLst>
            </c:dLbl>
            <c:dLbl>
              <c:idx val="24"/>
              <c:tx>
                <c:strRef>
                  <c:f>'ID113'!$N$38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{08242858-5EC2-4356-8224-15347CF480AA}</c15:txfldGUID>
                      <c15:f>'ID113'!$N$38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24DD-49CD-903E-74BDC24757A4}"/>
                </c:ext>
              </c:extLst>
            </c:dLbl>
            <c:dLbl>
              <c:idx val="25"/>
              <c:tx>
                <c:strRef>
                  <c:f>'ID113'!$N$39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{D9B8A4EA-B922-4321-8DF8-7E09F5F5CBFD}</c15:txfldGUID>
                      <c15:f>'ID113'!$N$39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24DD-49CD-903E-74BDC24757A4}"/>
                </c:ext>
              </c:extLst>
            </c:dLbl>
            <c:dLbl>
              <c:idx val="26"/>
              <c:tx>
                <c:strRef>
                  <c:f>'ID113'!$N$40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{7C1E3E82-C1E6-42AA-9FC6-330EA7B5FF0D}</c15:txfldGUID>
                      <c15:f>'ID113'!$N$40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24DD-49CD-903E-74BDC24757A4}"/>
                </c:ext>
              </c:extLst>
            </c:dLbl>
            <c:dLbl>
              <c:idx val="27"/>
              <c:tx>
                <c:strRef>
                  <c:f>'ID113'!$N$41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{E1EDC2C8-BADE-49A1-9F8E-B5D1169D4FE4}</c15:txfldGUID>
                      <c15:f>'ID113'!$N$41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24DD-49CD-903E-74BDC24757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'ID113'!$O$14:$O$40</c:f>
              <c:numCache>
                <c:formatCode>General</c:formatCode>
                <c:ptCount val="27"/>
                <c:pt idx="0">
                  <c:v>24.1</c:v>
                </c:pt>
                <c:pt idx="1">
                  <c:v>56.3</c:v>
                </c:pt>
                <c:pt idx="2">
                  <c:v>17.399999999999999</c:v>
                </c:pt>
                <c:pt idx="3">
                  <c:v>36.9</c:v>
                </c:pt>
                <c:pt idx="4">
                  <c:v>4.4000000000000004</c:v>
                </c:pt>
                <c:pt idx="5">
                  <c:v>23.3</c:v>
                </c:pt>
                <c:pt idx="6">
                  <c:v>69.900000000000006</c:v>
                </c:pt>
                <c:pt idx="7">
                  <c:v>37.9</c:v>
                </c:pt>
                <c:pt idx="8">
                  <c:v>29.6</c:v>
                </c:pt>
                <c:pt idx="9">
                  <c:v>55.8</c:v>
                </c:pt>
                <c:pt idx="10">
                  <c:v>43.9</c:v>
                </c:pt>
                <c:pt idx="11">
                  <c:v>57.4</c:v>
                </c:pt>
                <c:pt idx="12">
                  <c:v>29.6</c:v>
                </c:pt>
                <c:pt idx="13">
                  <c:v>20.3</c:v>
                </c:pt>
                <c:pt idx="14">
                  <c:v>22.1</c:v>
                </c:pt>
                <c:pt idx="15">
                  <c:v>34.5</c:v>
                </c:pt>
                <c:pt idx="16">
                  <c:v>19.899999999999999</c:v>
                </c:pt>
                <c:pt idx="17">
                  <c:v>60</c:v>
                </c:pt>
                <c:pt idx="18">
                  <c:v>34.9</c:v>
                </c:pt>
                <c:pt idx="19">
                  <c:v>51</c:v>
                </c:pt>
                <c:pt idx="20">
                  <c:v>71.5</c:v>
                </c:pt>
                <c:pt idx="21">
                  <c:v>12.6</c:v>
                </c:pt>
                <c:pt idx="22">
                  <c:v>55.5</c:v>
                </c:pt>
                <c:pt idx="23">
                  <c:v>12.3</c:v>
                </c:pt>
                <c:pt idx="24">
                  <c:v>56.9</c:v>
                </c:pt>
                <c:pt idx="25">
                  <c:v>56.6</c:v>
                </c:pt>
                <c:pt idx="26">
                  <c:v>1</c:v>
                </c:pt>
              </c:numCache>
            </c:numRef>
          </c:xVal>
          <c:yVal>
            <c:numRef>
              <c:f>'ID113'!$Q$14:$Q$40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1.2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5.3</c:v>
                </c:pt>
                <c:pt idx="18">
                  <c:v>#N/A</c:v>
                </c:pt>
                <c:pt idx="19">
                  <c:v>#N/A</c:v>
                </c:pt>
                <c:pt idx="20">
                  <c:v>-0.8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2.5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24DD-49CD-903E-74BDC24757A4}"/>
            </c:ext>
          </c:extLst>
        </c:ser>
        <c:ser>
          <c:idx val="3"/>
          <c:order val="2"/>
          <c:tx>
            <c:strRef>
              <c:f>'ID113'!$R$13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'ID113'!$N$14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{9FA4AA8F-CF10-431F-833F-5BFBEB430205}</c15:txfldGUID>
                      <c15:f>'ID113'!$N$14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24DD-49CD-903E-74BDC24757A4}"/>
                </c:ext>
              </c:extLst>
            </c:dLbl>
            <c:dLbl>
              <c:idx val="1"/>
              <c:tx>
                <c:strRef>
                  <c:f>'ID113'!$N$15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{1EA90F7E-C6E0-4367-9ADF-E7C0FF4CACCB}</c15:txfldGUID>
                      <c15:f>'ID113'!$N$15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24DD-49CD-903E-74BDC24757A4}"/>
                </c:ext>
              </c:extLst>
            </c:dLbl>
            <c:dLbl>
              <c:idx val="2"/>
              <c:tx>
                <c:strRef>
                  <c:f>'ID113'!$N$16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{9D6E377F-3494-463C-8E2F-85425684BD4A}</c15:txfldGUID>
                      <c15:f>'ID113'!$N$16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24DD-49CD-903E-74BDC24757A4}"/>
                </c:ext>
              </c:extLst>
            </c:dLbl>
            <c:dLbl>
              <c:idx val="3"/>
              <c:tx>
                <c:strRef>
                  <c:f>'ID113'!$N$17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{DDC77785-0395-4684-A144-FAE6E6370846}</c15:txfldGUID>
                      <c15:f>'ID113'!$N$17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24DD-49CD-903E-74BDC24757A4}"/>
                </c:ext>
              </c:extLst>
            </c:dLbl>
            <c:dLbl>
              <c:idx val="4"/>
              <c:tx>
                <c:strRef>
                  <c:f>'ID113'!$N$18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{75CA0D6A-53CD-4755-B154-2359BB9A73A0}</c15:txfldGUID>
                      <c15:f>'ID113'!$N$18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24DD-49CD-903E-74BDC24757A4}"/>
                </c:ext>
              </c:extLst>
            </c:dLbl>
            <c:dLbl>
              <c:idx val="5"/>
              <c:tx>
                <c:strRef>
                  <c:f>'ID113'!$N$19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{BD910D24-0C36-4C94-9203-64AD51654C64}</c15:txfldGUID>
                      <c15:f>'ID113'!$N$19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24DD-49CD-903E-74BDC24757A4}"/>
                </c:ext>
              </c:extLst>
            </c:dLbl>
            <c:dLbl>
              <c:idx val="6"/>
              <c:tx>
                <c:strRef>
                  <c:f>'ID113'!$N$20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{9431B244-67D9-402B-B1ED-7AE98B163F21}</c15:txfldGUID>
                      <c15:f>'ID113'!$N$20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24DD-49CD-903E-74BDC24757A4}"/>
                </c:ext>
              </c:extLst>
            </c:dLbl>
            <c:dLbl>
              <c:idx val="7"/>
              <c:tx>
                <c:strRef>
                  <c:f>'ID113'!$N$21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{61F6274E-AF0E-4E23-A457-42ECEB183D3D}</c15:txfldGUID>
                      <c15:f>'ID113'!$N$21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24DD-49CD-903E-74BDC24757A4}"/>
                </c:ext>
              </c:extLst>
            </c:dLbl>
            <c:dLbl>
              <c:idx val="8"/>
              <c:tx>
                <c:strRef>
                  <c:f>'ID113'!$N$22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{08E727F2-60B9-46B6-B36C-FAF179B160FF}</c15:txfldGUID>
                      <c15:f>'ID113'!$N$22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24DD-49CD-903E-74BDC24757A4}"/>
                </c:ext>
              </c:extLst>
            </c:dLbl>
            <c:dLbl>
              <c:idx val="9"/>
              <c:tx>
                <c:strRef>
                  <c:f>'ID113'!$N$23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{67A28109-3950-41AD-B1F6-A96D3BEA9ACA}</c15:txfldGUID>
                      <c15:f>'ID113'!$N$23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24DD-49CD-903E-74BDC24757A4}"/>
                </c:ext>
              </c:extLst>
            </c:dLbl>
            <c:dLbl>
              <c:idx val="10"/>
              <c:tx>
                <c:strRef>
                  <c:f>'ID113'!$N$24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{E3E8C4B0-AF2C-46FC-836A-65C91BC0FADF}</c15:txfldGUID>
                      <c15:f>'ID113'!$N$24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24DD-49CD-903E-74BDC24757A4}"/>
                </c:ext>
              </c:extLst>
            </c:dLbl>
            <c:dLbl>
              <c:idx val="11"/>
              <c:tx>
                <c:strRef>
                  <c:f>'ID113'!$N$25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{3697E9F0-DC62-47D9-8A65-586B41A86C09}</c15:txfldGUID>
                      <c15:f>'ID113'!$N$25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24DD-49CD-903E-74BDC24757A4}"/>
                </c:ext>
              </c:extLst>
            </c:dLbl>
            <c:dLbl>
              <c:idx val="12"/>
              <c:tx>
                <c:strRef>
                  <c:f>'ID113'!$N$26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{EE8764F3-CC1D-4DA9-9058-3BCACFF1DD5D}</c15:txfldGUID>
                      <c15:f>'ID113'!$N$26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24DD-49CD-903E-74BDC24757A4}"/>
                </c:ext>
              </c:extLst>
            </c:dLbl>
            <c:dLbl>
              <c:idx val="13"/>
              <c:tx>
                <c:strRef>
                  <c:f>'ID113'!$N$27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{76A952AB-0D28-4974-86CD-D3C5594AC64D}</c15:txfldGUID>
                      <c15:f>'ID113'!$N$27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24DD-49CD-903E-74BDC24757A4}"/>
                </c:ext>
              </c:extLst>
            </c:dLbl>
            <c:dLbl>
              <c:idx val="14"/>
              <c:tx>
                <c:strRef>
                  <c:f>'ID113'!$N$28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{74B42842-96DB-4358-915C-B9EE901BBE2E}</c15:txfldGUID>
                      <c15:f>'ID113'!$N$28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24DD-49CD-903E-74BDC24757A4}"/>
                </c:ext>
              </c:extLst>
            </c:dLbl>
            <c:dLbl>
              <c:idx val="15"/>
              <c:tx>
                <c:strRef>
                  <c:f>'ID113'!$N$29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{CE4343C1-24E3-487F-9CAD-4BCB8745E447}</c15:txfldGUID>
                      <c15:f>'ID113'!$N$29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24DD-49CD-903E-74BDC24757A4}"/>
                </c:ext>
              </c:extLst>
            </c:dLbl>
            <c:dLbl>
              <c:idx val="16"/>
              <c:tx>
                <c:strRef>
                  <c:f>'ID113'!$N$30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{A0E1472C-0705-4708-8A09-95C3D0E8EBD0}</c15:txfldGUID>
                      <c15:f>'ID113'!$N$30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24DD-49CD-903E-74BDC24757A4}"/>
                </c:ext>
              </c:extLst>
            </c:dLbl>
            <c:dLbl>
              <c:idx val="17"/>
              <c:tx>
                <c:strRef>
                  <c:f>'ID113'!$N$31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{5F6555F6-ED2E-4278-85ED-26EE10A25E96}</c15:txfldGUID>
                      <c15:f>'ID113'!$N$31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24DD-49CD-903E-74BDC24757A4}"/>
                </c:ext>
              </c:extLst>
            </c:dLbl>
            <c:dLbl>
              <c:idx val="18"/>
              <c:tx>
                <c:strRef>
                  <c:f>'ID113'!$N$32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{E9610523-9826-4F34-8E7B-A92B91DEAC5F}</c15:txfldGUID>
                      <c15:f>'ID113'!$N$32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24DD-49CD-903E-74BDC24757A4}"/>
                </c:ext>
              </c:extLst>
            </c:dLbl>
            <c:dLbl>
              <c:idx val="19"/>
              <c:tx>
                <c:strRef>
                  <c:f>'ID113'!$N$33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{17D5D991-B2BA-47AF-8998-DF9A12420B5B}</c15:txfldGUID>
                      <c15:f>'ID113'!$N$33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24DD-49CD-903E-74BDC24757A4}"/>
                </c:ext>
              </c:extLst>
            </c:dLbl>
            <c:dLbl>
              <c:idx val="20"/>
              <c:tx>
                <c:strRef>
                  <c:f>'ID113'!$N$34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{F7C8005A-317F-41BA-9096-6D2E1905D86B}</c15:txfldGUID>
                      <c15:f>'ID113'!$N$34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24DD-49CD-903E-74BDC24757A4}"/>
                </c:ext>
              </c:extLst>
            </c:dLbl>
            <c:dLbl>
              <c:idx val="21"/>
              <c:tx>
                <c:strRef>
                  <c:f>'ID113'!$N$35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{EA877BE3-B209-441F-8C2F-5E4E793A5178}</c15:txfldGUID>
                      <c15:f>'ID113'!$N$35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24DD-49CD-903E-74BDC24757A4}"/>
                </c:ext>
              </c:extLst>
            </c:dLbl>
            <c:dLbl>
              <c:idx val="22"/>
              <c:tx>
                <c:strRef>
                  <c:f>'ID113'!$N$36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{069440BD-4277-43F0-8347-A45C9CE394E2}</c15:txfldGUID>
                      <c15:f>'ID113'!$N$36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24DD-49CD-903E-74BDC24757A4}"/>
                </c:ext>
              </c:extLst>
            </c:dLbl>
            <c:dLbl>
              <c:idx val="23"/>
              <c:tx>
                <c:strRef>
                  <c:f>'ID113'!$N$37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{C61156ED-B67B-4C09-A37C-22ABF22CC21B}</c15:txfldGUID>
                      <c15:f>'ID113'!$N$37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24DD-49CD-903E-74BDC24757A4}"/>
                </c:ext>
              </c:extLst>
            </c:dLbl>
            <c:dLbl>
              <c:idx val="24"/>
              <c:tx>
                <c:strRef>
                  <c:f>'ID113'!$N$38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{931EB644-9AC4-495D-B269-BE96E46F3E56}</c15:txfldGUID>
                      <c15:f>'ID113'!$N$38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24DD-49CD-903E-74BDC24757A4}"/>
                </c:ext>
              </c:extLst>
            </c:dLbl>
            <c:dLbl>
              <c:idx val="25"/>
              <c:tx>
                <c:strRef>
                  <c:f>'ID113'!$N$39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{B7054CA9-6FCA-496B-9F11-0BA19F9C0492}</c15:txfldGUID>
                      <c15:f>'ID113'!$N$39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24DD-49CD-903E-74BDC24757A4}"/>
                </c:ext>
              </c:extLst>
            </c:dLbl>
            <c:dLbl>
              <c:idx val="26"/>
              <c:tx>
                <c:strRef>
                  <c:f>'ID113'!$N$40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{86BEA44D-BCC2-4F82-AE15-B7F0A9097C6C}</c15:txfldGUID>
                      <c15:f>'ID113'!$N$40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24DD-49CD-903E-74BDC24757A4}"/>
                </c:ext>
              </c:extLst>
            </c:dLbl>
            <c:dLbl>
              <c:idx val="27"/>
              <c:tx>
                <c:strRef>
                  <c:f>'ID113'!$N$41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{5960F6F4-240A-4CF3-8342-166B6971E919}</c15:txfldGUID>
                      <c15:f>'ID113'!$N$41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24DD-49CD-903E-74BDC24757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'ID113'!$O$14:$O$40</c:f>
              <c:numCache>
                <c:formatCode>General</c:formatCode>
                <c:ptCount val="27"/>
                <c:pt idx="0">
                  <c:v>24.1</c:v>
                </c:pt>
                <c:pt idx="1">
                  <c:v>56.3</c:v>
                </c:pt>
                <c:pt idx="2">
                  <c:v>17.399999999999999</c:v>
                </c:pt>
                <c:pt idx="3">
                  <c:v>36.9</c:v>
                </c:pt>
                <c:pt idx="4">
                  <c:v>4.4000000000000004</c:v>
                </c:pt>
                <c:pt idx="5">
                  <c:v>23.3</c:v>
                </c:pt>
                <c:pt idx="6">
                  <c:v>69.900000000000006</c:v>
                </c:pt>
                <c:pt idx="7">
                  <c:v>37.9</c:v>
                </c:pt>
                <c:pt idx="8">
                  <c:v>29.6</c:v>
                </c:pt>
                <c:pt idx="9">
                  <c:v>55.8</c:v>
                </c:pt>
                <c:pt idx="10">
                  <c:v>43.9</c:v>
                </c:pt>
                <c:pt idx="11">
                  <c:v>57.4</c:v>
                </c:pt>
                <c:pt idx="12">
                  <c:v>29.6</c:v>
                </c:pt>
                <c:pt idx="13">
                  <c:v>20.3</c:v>
                </c:pt>
                <c:pt idx="14">
                  <c:v>22.1</c:v>
                </c:pt>
                <c:pt idx="15">
                  <c:v>34.5</c:v>
                </c:pt>
                <c:pt idx="16">
                  <c:v>19.899999999999999</c:v>
                </c:pt>
                <c:pt idx="17">
                  <c:v>60</c:v>
                </c:pt>
                <c:pt idx="18">
                  <c:v>34.9</c:v>
                </c:pt>
                <c:pt idx="19">
                  <c:v>51</c:v>
                </c:pt>
                <c:pt idx="20">
                  <c:v>71.5</c:v>
                </c:pt>
                <c:pt idx="21">
                  <c:v>12.6</c:v>
                </c:pt>
                <c:pt idx="22">
                  <c:v>55.5</c:v>
                </c:pt>
                <c:pt idx="23">
                  <c:v>12.3</c:v>
                </c:pt>
                <c:pt idx="24">
                  <c:v>56.9</c:v>
                </c:pt>
                <c:pt idx="25">
                  <c:v>56.6</c:v>
                </c:pt>
                <c:pt idx="26">
                  <c:v>1</c:v>
                </c:pt>
              </c:numCache>
            </c:numRef>
          </c:xVal>
          <c:yVal>
            <c:numRef>
              <c:f>'ID113'!$R$14:$R$40</c:f>
              <c:numCache>
                <c:formatCode>General</c:formatCode>
                <c:ptCount val="27"/>
                <c:pt idx="0">
                  <c:v>#N/A</c:v>
                </c:pt>
                <c:pt idx="1">
                  <c:v>3.6</c:v>
                </c:pt>
                <c:pt idx="2">
                  <c:v>#N/A</c:v>
                </c:pt>
                <c:pt idx="3">
                  <c:v>12.5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7.2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7.9</c:v>
                </c:pt>
                <c:pt idx="20">
                  <c:v>#N/A</c:v>
                </c:pt>
                <c:pt idx="21">
                  <c:v>#N/A</c:v>
                </c:pt>
                <c:pt idx="22">
                  <c:v>8.3000000000000007</c:v>
                </c:pt>
                <c:pt idx="23">
                  <c:v>#N/A</c:v>
                </c:pt>
                <c:pt idx="24">
                  <c:v>#N/A</c:v>
                </c:pt>
                <c:pt idx="25">
                  <c:v>4.3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24DD-49CD-903E-74BDC24757A4}"/>
            </c:ext>
          </c:extLst>
        </c:ser>
        <c:ser>
          <c:idx val="4"/>
          <c:order val="3"/>
          <c:tx>
            <c:strRef>
              <c:f>'ID113'!$S$13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'ID113'!$N$14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{F46F4A87-4D3B-4982-91F5-2EC39A1CCB0D}</c15:txfldGUID>
                      <c15:f>'ID113'!$N$14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24DD-49CD-903E-74BDC24757A4}"/>
                </c:ext>
              </c:extLst>
            </c:dLbl>
            <c:dLbl>
              <c:idx val="1"/>
              <c:tx>
                <c:strRef>
                  <c:f>'ID113'!$N$15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{F3D8BC93-6524-48C1-83BE-913E4A38B9D0}</c15:txfldGUID>
                      <c15:f>'ID113'!$N$15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24DD-49CD-903E-74BDC24757A4}"/>
                </c:ext>
              </c:extLst>
            </c:dLbl>
            <c:dLbl>
              <c:idx val="2"/>
              <c:tx>
                <c:strRef>
                  <c:f>'ID113'!$N$16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{21FD070B-C31F-4627-A7F6-4DBAA7DA5BF8}</c15:txfldGUID>
                      <c15:f>'ID113'!$N$16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24DD-49CD-903E-74BDC24757A4}"/>
                </c:ext>
              </c:extLst>
            </c:dLbl>
            <c:dLbl>
              <c:idx val="3"/>
              <c:tx>
                <c:strRef>
                  <c:f>'ID113'!$N$17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{CC9125CD-273F-4FA9-B0FF-81A17BF5B07E}</c15:txfldGUID>
                      <c15:f>'ID113'!$N$17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24DD-49CD-903E-74BDC24757A4}"/>
                </c:ext>
              </c:extLst>
            </c:dLbl>
            <c:dLbl>
              <c:idx val="4"/>
              <c:tx>
                <c:strRef>
                  <c:f>'ID113'!$N$18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{41536730-617D-4D16-BC76-9D5A89C78771}</c15:txfldGUID>
                      <c15:f>'ID113'!$N$18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24DD-49CD-903E-74BDC24757A4}"/>
                </c:ext>
              </c:extLst>
            </c:dLbl>
            <c:dLbl>
              <c:idx val="5"/>
              <c:tx>
                <c:strRef>
                  <c:f>'ID113'!$N$19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{77D1C909-E81F-4C71-AD43-18E4F62AEE47}</c15:txfldGUID>
                      <c15:f>'ID113'!$N$19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24DD-49CD-903E-74BDC24757A4}"/>
                </c:ext>
              </c:extLst>
            </c:dLbl>
            <c:dLbl>
              <c:idx val="6"/>
              <c:tx>
                <c:strRef>
                  <c:f>'ID113'!$N$20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{2C99F58D-BCB3-4E4F-A92C-66E7653B3505}</c15:txfldGUID>
                      <c15:f>'ID113'!$N$20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24DD-49CD-903E-74BDC24757A4}"/>
                </c:ext>
              </c:extLst>
            </c:dLbl>
            <c:dLbl>
              <c:idx val="7"/>
              <c:tx>
                <c:strRef>
                  <c:f>'ID113'!$N$21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{02BD70FC-BC15-4153-B1B8-66CE2868DC9E}</c15:txfldGUID>
                      <c15:f>'ID113'!$N$21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24DD-49CD-903E-74BDC24757A4}"/>
                </c:ext>
              </c:extLst>
            </c:dLbl>
            <c:dLbl>
              <c:idx val="8"/>
              <c:tx>
                <c:strRef>
                  <c:f>'ID113'!$N$22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{38C51295-1C63-4F42-87D5-88613EBE3A77}</c15:txfldGUID>
                      <c15:f>'ID113'!$N$22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24DD-49CD-903E-74BDC24757A4}"/>
                </c:ext>
              </c:extLst>
            </c:dLbl>
            <c:dLbl>
              <c:idx val="9"/>
              <c:tx>
                <c:strRef>
                  <c:f>'ID113'!$N$23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{9789DFBF-DB96-4ADA-82CB-EB8455733A9E}</c15:txfldGUID>
                      <c15:f>'ID113'!$N$23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24DD-49CD-903E-74BDC24757A4}"/>
                </c:ext>
              </c:extLst>
            </c:dLbl>
            <c:dLbl>
              <c:idx val="10"/>
              <c:tx>
                <c:strRef>
                  <c:f>'ID113'!$N$24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{B6AF756A-A9A1-40FE-86C6-F4FE4BC51C57}</c15:txfldGUID>
                      <c15:f>'ID113'!$N$24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24DD-49CD-903E-74BDC24757A4}"/>
                </c:ext>
              </c:extLst>
            </c:dLbl>
            <c:dLbl>
              <c:idx val="11"/>
              <c:tx>
                <c:strRef>
                  <c:f>'ID113'!$N$25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{4E40E99B-B723-4F06-9D29-8F9F0E2A5A0D}</c15:txfldGUID>
                      <c15:f>'ID113'!$N$25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24DD-49CD-903E-74BDC24757A4}"/>
                </c:ext>
              </c:extLst>
            </c:dLbl>
            <c:dLbl>
              <c:idx val="12"/>
              <c:tx>
                <c:strRef>
                  <c:f>'ID113'!$N$26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{412A035E-7448-49CA-8409-1793549EACE2}</c15:txfldGUID>
                      <c15:f>'ID113'!$N$26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24DD-49CD-903E-74BDC24757A4}"/>
                </c:ext>
              </c:extLst>
            </c:dLbl>
            <c:dLbl>
              <c:idx val="13"/>
              <c:tx>
                <c:strRef>
                  <c:f>'ID113'!$N$27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{3EC560EE-D5DF-4BEC-81AB-E812D798271F}</c15:txfldGUID>
                      <c15:f>'ID113'!$N$27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24DD-49CD-903E-74BDC24757A4}"/>
                </c:ext>
              </c:extLst>
            </c:dLbl>
            <c:dLbl>
              <c:idx val="14"/>
              <c:tx>
                <c:strRef>
                  <c:f>'ID113'!$N$28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{3357CCEA-2E89-4194-865E-67F3D5348B14}</c15:txfldGUID>
                      <c15:f>'ID113'!$N$28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24DD-49CD-903E-74BDC24757A4}"/>
                </c:ext>
              </c:extLst>
            </c:dLbl>
            <c:dLbl>
              <c:idx val="15"/>
              <c:tx>
                <c:strRef>
                  <c:f>'ID113'!$N$29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{D1B6166A-61F3-4FDD-AD94-EBBAD3E574F2}</c15:txfldGUID>
                      <c15:f>'ID113'!$N$29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24DD-49CD-903E-74BDC24757A4}"/>
                </c:ext>
              </c:extLst>
            </c:dLbl>
            <c:dLbl>
              <c:idx val="16"/>
              <c:tx>
                <c:strRef>
                  <c:f>'ID113'!$N$30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{3D248F80-93BB-483F-BC8F-D2E0773C6CFD}</c15:txfldGUID>
                      <c15:f>'ID113'!$N$30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24DD-49CD-903E-74BDC24757A4}"/>
                </c:ext>
              </c:extLst>
            </c:dLbl>
            <c:dLbl>
              <c:idx val="17"/>
              <c:tx>
                <c:strRef>
                  <c:f>'ID113'!$N$31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{B917F67F-26DD-4571-AF19-E94B0AF6AC97}</c15:txfldGUID>
                      <c15:f>'ID113'!$N$31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24DD-49CD-903E-74BDC24757A4}"/>
                </c:ext>
              </c:extLst>
            </c:dLbl>
            <c:dLbl>
              <c:idx val="18"/>
              <c:tx>
                <c:strRef>
                  <c:f>'ID113'!$N$32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{A9E64DFA-3B75-4B84-BF70-340249C4DE44}</c15:txfldGUID>
                      <c15:f>'ID113'!$N$32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24DD-49CD-903E-74BDC24757A4}"/>
                </c:ext>
              </c:extLst>
            </c:dLbl>
            <c:dLbl>
              <c:idx val="19"/>
              <c:tx>
                <c:strRef>
                  <c:f>'ID113'!$N$33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{494C1102-65BD-441F-A677-EB6E7D36453E}</c15:txfldGUID>
                      <c15:f>'ID113'!$N$33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24DD-49CD-903E-74BDC24757A4}"/>
                </c:ext>
              </c:extLst>
            </c:dLbl>
            <c:dLbl>
              <c:idx val="20"/>
              <c:tx>
                <c:strRef>
                  <c:f>'ID113'!$N$34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{FDDCC7A6-00E5-40E8-8011-6A2ECDEAE12F}</c15:txfldGUID>
                      <c15:f>'ID113'!$N$34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24DD-49CD-903E-74BDC24757A4}"/>
                </c:ext>
              </c:extLst>
            </c:dLbl>
            <c:dLbl>
              <c:idx val="21"/>
              <c:tx>
                <c:strRef>
                  <c:f>'ID113'!$N$35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{04DBA07E-6810-4E46-8B80-79734769AE67}</c15:txfldGUID>
                      <c15:f>'ID113'!$N$35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24DD-49CD-903E-74BDC24757A4}"/>
                </c:ext>
              </c:extLst>
            </c:dLbl>
            <c:dLbl>
              <c:idx val="22"/>
              <c:tx>
                <c:strRef>
                  <c:f>'ID113'!$N$36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{010FA4F1-79E4-4B6B-B50A-7653966F19E4}</c15:txfldGUID>
                      <c15:f>'ID113'!$N$36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24DD-49CD-903E-74BDC24757A4}"/>
                </c:ext>
              </c:extLst>
            </c:dLbl>
            <c:dLbl>
              <c:idx val="23"/>
              <c:tx>
                <c:strRef>
                  <c:f>'ID113'!$N$37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{68EA536A-83B7-49BA-981D-4F17D0CC715D}</c15:txfldGUID>
                      <c15:f>'ID113'!$N$37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24DD-49CD-903E-74BDC24757A4}"/>
                </c:ext>
              </c:extLst>
            </c:dLbl>
            <c:dLbl>
              <c:idx val="24"/>
              <c:tx>
                <c:strRef>
                  <c:f>'ID113'!$N$38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{98ADB0D4-86CE-41A2-891E-D81502901AA3}</c15:txfldGUID>
                      <c15:f>'ID113'!$N$38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24DD-49CD-903E-74BDC24757A4}"/>
                </c:ext>
              </c:extLst>
            </c:dLbl>
            <c:dLbl>
              <c:idx val="25"/>
              <c:tx>
                <c:strRef>
                  <c:f>'ID113'!$N$39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{E217B6FB-7B7E-4C55-9ABA-B4FE86C20150}</c15:txfldGUID>
                      <c15:f>'ID113'!$N$39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24DD-49CD-903E-74BDC24757A4}"/>
                </c:ext>
              </c:extLst>
            </c:dLbl>
            <c:dLbl>
              <c:idx val="26"/>
              <c:tx>
                <c:strRef>
                  <c:f>'ID113'!$N$40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{EC52A807-7517-4A82-B058-47896D878B6A}</c15:txfldGUID>
                      <c15:f>'ID113'!$N$40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24DD-49CD-903E-74BDC24757A4}"/>
                </c:ext>
              </c:extLst>
            </c:dLbl>
            <c:dLbl>
              <c:idx val="27"/>
              <c:tx>
                <c:strRef>
                  <c:f>'ID113'!$N$41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{78C28878-7771-40ED-B45D-76618DD42446}</c15:txfldGUID>
                      <c15:f>'ID113'!$N$41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24DD-49CD-903E-74BDC24757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'ID113'!$O$14:$O$40</c:f>
              <c:numCache>
                <c:formatCode>General</c:formatCode>
                <c:ptCount val="27"/>
                <c:pt idx="0">
                  <c:v>24.1</c:v>
                </c:pt>
                <c:pt idx="1">
                  <c:v>56.3</c:v>
                </c:pt>
                <c:pt idx="2">
                  <c:v>17.399999999999999</c:v>
                </c:pt>
                <c:pt idx="3">
                  <c:v>36.9</c:v>
                </c:pt>
                <c:pt idx="4">
                  <c:v>4.4000000000000004</c:v>
                </c:pt>
                <c:pt idx="5">
                  <c:v>23.3</c:v>
                </c:pt>
                <c:pt idx="6">
                  <c:v>69.900000000000006</c:v>
                </c:pt>
                <c:pt idx="7">
                  <c:v>37.9</c:v>
                </c:pt>
                <c:pt idx="8">
                  <c:v>29.6</c:v>
                </c:pt>
                <c:pt idx="9">
                  <c:v>55.8</c:v>
                </c:pt>
                <c:pt idx="10">
                  <c:v>43.9</c:v>
                </c:pt>
                <c:pt idx="11">
                  <c:v>57.4</c:v>
                </c:pt>
                <c:pt idx="12">
                  <c:v>29.6</c:v>
                </c:pt>
                <c:pt idx="13">
                  <c:v>20.3</c:v>
                </c:pt>
                <c:pt idx="14">
                  <c:v>22.1</c:v>
                </c:pt>
                <c:pt idx="15">
                  <c:v>34.5</c:v>
                </c:pt>
                <c:pt idx="16">
                  <c:v>19.899999999999999</c:v>
                </c:pt>
                <c:pt idx="17">
                  <c:v>60</c:v>
                </c:pt>
                <c:pt idx="18">
                  <c:v>34.9</c:v>
                </c:pt>
                <c:pt idx="19">
                  <c:v>51</c:v>
                </c:pt>
                <c:pt idx="20">
                  <c:v>71.5</c:v>
                </c:pt>
                <c:pt idx="21">
                  <c:v>12.6</c:v>
                </c:pt>
                <c:pt idx="22">
                  <c:v>55.5</c:v>
                </c:pt>
                <c:pt idx="23">
                  <c:v>12.3</c:v>
                </c:pt>
                <c:pt idx="24">
                  <c:v>56.9</c:v>
                </c:pt>
                <c:pt idx="25">
                  <c:v>56.6</c:v>
                </c:pt>
                <c:pt idx="26">
                  <c:v>1</c:v>
                </c:pt>
              </c:numCache>
            </c:numRef>
          </c:xVal>
          <c:yVal>
            <c:numRef>
              <c:f>'ID113'!$S$14:$S$40</c:f>
              <c:numCache>
                <c:formatCode>General</c:formatCode>
                <c:ptCount val="27"/>
                <c:pt idx="0">
                  <c:v>1.1000000000000001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-1.3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3.8</c:v>
                </c:pt>
                <c:pt idx="15">
                  <c:v>#N/A</c:v>
                </c:pt>
                <c:pt idx="16">
                  <c:v>-2.9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24DD-49CD-903E-74BDC24757A4}"/>
            </c:ext>
          </c:extLst>
        </c:ser>
        <c:ser>
          <c:idx val="5"/>
          <c:order val="4"/>
          <c:tx>
            <c:strRef>
              <c:f>'ID113'!$T$13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'ID113'!$N$14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{B4C5220A-BD3F-4B47-83F1-690C85731AFE}</c15:txfldGUID>
                      <c15:f>'ID113'!$N$14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24DD-49CD-903E-74BDC24757A4}"/>
                </c:ext>
              </c:extLst>
            </c:dLbl>
            <c:dLbl>
              <c:idx val="1"/>
              <c:tx>
                <c:strRef>
                  <c:f>'ID113'!$N$15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{94AEE963-9241-4097-BB25-F512C7E492D1}</c15:txfldGUID>
                      <c15:f>'ID113'!$N$15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24DD-49CD-903E-74BDC24757A4}"/>
                </c:ext>
              </c:extLst>
            </c:dLbl>
            <c:dLbl>
              <c:idx val="2"/>
              <c:tx>
                <c:strRef>
                  <c:f>'ID113'!$N$16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{0E2416CF-A8BE-4E3A-B521-DF3877143353}</c15:txfldGUID>
                      <c15:f>'ID113'!$N$16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24DD-49CD-903E-74BDC24757A4}"/>
                </c:ext>
              </c:extLst>
            </c:dLbl>
            <c:dLbl>
              <c:idx val="3"/>
              <c:tx>
                <c:strRef>
                  <c:f>'ID113'!$N$17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{B815078F-0A38-40AF-B0D2-774EB98720C1}</c15:txfldGUID>
                      <c15:f>'ID113'!$N$17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24DD-49CD-903E-74BDC24757A4}"/>
                </c:ext>
              </c:extLst>
            </c:dLbl>
            <c:dLbl>
              <c:idx val="4"/>
              <c:tx>
                <c:strRef>
                  <c:f>'ID113'!$N$18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{8C36C80B-5E6F-452F-988C-12AE616BC6C9}</c15:txfldGUID>
                      <c15:f>'ID113'!$N$18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24DD-49CD-903E-74BDC24757A4}"/>
                </c:ext>
              </c:extLst>
            </c:dLbl>
            <c:dLbl>
              <c:idx val="5"/>
              <c:tx>
                <c:strRef>
                  <c:f>'ID113'!$N$19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{B42975E5-BE57-49A7-816A-4E393CA9CAF8}</c15:txfldGUID>
                      <c15:f>'ID113'!$N$19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24DD-49CD-903E-74BDC24757A4}"/>
                </c:ext>
              </c:extLst>
            </c:dLbl>
            <c:dLbl>
              <c:idx val="6"/>
              <c:tx>
                <c:strRef>
                  <c:f>'ID113'!$N$20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{04B2C628-4E73-408F-BC9A-20F91858546E}</c15:txfldGUID>
                      <c15:f>'ID113'!$N$20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24DD-49CD-903E-74BDC24757A4}"/>
                </c:ext>
              </c:extLst>
            </c:dLbl>
            <c:dLbl>
              <c:idx val="7"/>
              <c:tx>
                <c:strRef>
                  <c:f>'ID113'!$N$21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{E639953C-5A79-468A-93A1-10B2FE8F14E7}</c15:txfldGUID>
                      <c15:f>'ID113'!$N$21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24DD-49CD-903E-74BDC24757A4}"/>
                </c:ext>
              </c:extLst>
            </c:dLbl>
            <c:dLbl>
              <c:idx val="8"/>
              <c:tx>
                <c:strRef>
                  <c:f>'ID113'!$N$22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{ABC01FC6-2C8E-47D3-B9E0-B928B9F62F0E}</c15:txfldGUID>
                      <c15:f>'ID113'!$N$22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24DD-49CD-903E-74BDC24757A4}"/>
                </c:ext>
              </c:extLst>
            </c:dLbl>
            <c:dLbl>
              <c:idx val="9"/>
              <c:tx>
                <c:strRef>
                  <c:f>'ID113'!$N$23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{68EBFC68-1D67-4E87-ABB2-1EADBB11F9AF}</c15:txfldGUID>
                      <c15:f>'ID113'!$N$23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24DD-49CD-903E-74BDC24757A4}"/>
                </c:ext>
              </c:extLst>
            </c:dLbl>
            <c:dLbl>
              <c:idx val="10"/>
              <c:tx>
                <c:strRef>
                  <c:f>'ID113'!$N$24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{FB236B5D-0F46-416A-9945-4240FF2115EE}</c15:txfldGUID>
                      <c15:f>'ID113'!$N$24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24DD-49CD-903E-74BDC24757A4}"/>
                </c:ext>
              </c:extLst>
            </c:dLbl>
            <c:dLbl>
              <c:idx val="11"/>
              <c:tx>
                <c:strRef>
                  <c:f>'ID113'!$N$25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{2BAD5840-7F20-4B5E-BCED-F52D7779A8BE}</c15:txfldGUID>
                      <c15:f>'ID113'!$N$25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24DD-49CD-903E-74BDC24757A4}"/>
                </c:ext>
              </c:extLst>
            </c:dLbl>
            <c:dLbl>
              <c:idx val="12"/>
              <c:tx>
                <c:strRef>
                  <c:f>'ID113'!$N$26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{3295D079-AC3A-4656-967D-BE85D6A6DDAE}</c15:txfldGUID>
                      <c15:f>'ID113'!$N$26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24DD-49CD-903E-74BDC24757A4}"/>
                </c:ext>
              </c:extLst>
            </c:dLbl>
            <c:dLbl>
              <c:idx val="13"/>
              <c:tx>
                <c:strRef>
                  <c:f>'ID113'!$N$27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{2D71EC7F-995B-4609-9C23-7D3F062540D0}</c15:txfldGUID>
                      <c15:f>'ID113'!$N$27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24DD-49CD-903E-74BDC24757A4}"/>
                </c:ext>
              </c:extLst>
            </c:dLbl>
            <c:dLbl>
              <c:idx val="14"/>
              <c:tx>
                <c:strRef>
                  <c:f>'ID113'!$N$28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{343E87A0-D096-4E4D-B0FC-BDD4DAB9AFB0}</c15:txfldGUID>
                      <c15:f>'ID113'!$N$28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24DD-49CD-903E-74BDC24757A4}"/>
                </c:ext>
              </c:extLst>
            </c:dLbl>
            <c:dLbl>
              <c:idx val="15"/>
              <c:tx>
                <c:strRef>
                  <c:f>'ID113'!$N$29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{17DC9195-6546-42E5-AA90-8BC519887F4C}</c15:txfldGUID>
                      <c15:f>'ID113'!$N$29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24DD-49CD-903E-74BDC24757A4}"/>
                </c:ext>
              </c:extLst>
            </c:dLbl>
            <c:dLbl>
              <c:idx val="16"/>
              <c:tx>
                <c:strRef>
                  <c:f>'ID113'!$N$30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{A2FB26A5-90D4-4D34-833F-09F93D82FAF4}</c15:txfldGUID>
                      <c15:f>'ID113'!$N$30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24DD-49CD-903E-74BDC24757A4}"/>
                </c:ext>
              </c:extLst>
            </c:dLbl>
            <c:dLbl>
              <c:idx val="17"/>
              <c:tx>
                <c:strRef>
                  <c:f>'ID113'!$N$31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{B3B4BE66-7A50-42E8-B11A-4B1C24101066}</c15:txfldGUID>
                      <c15:f>'ID113'!$N$31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24DD-49CD-903E-74BDC24757A4}"/>
                </c:ext>
              </c:extLst>
            </c:dLbl>
            <c:dLbl>
              <c:idx val="18"/>
              <c:tx>
                <c:strRef>
                  <c:f>'ID113'!$N$32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{5B10350C-4D4B-4A45-A988-263F85EBD928}</c15:txfldGUID>
                      <c15:f>'ID113'!$N$32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24DD-49CD-903E-74BDC24757A4}"/>
                </c:ext>
              </c:extLst>
            </c:dLbl>
            <c:dLbl>
              <c:idx val="19"/>
              <c:tx>
                <c:strRef>
                  <c:f>'ID113'!$N$33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{0E67549C-A2CE-4013-B423-AC8831D00972}</c15:txfldGUID>
                      <c15:f>'ID113'!$N$33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24DD-49CD-903E-74BDC24757A4}"/>
                </c:ext>
              </c:extLst>
            </c:dLbl>
            <c:dLbl>
              <c:idx val="20"/>
              <c:tx>
                <c:strRef>
                  <c:f>'ID113'!$N$34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{7EC3D9D1-B74E-4106-888F-8BC7A5D9738A}</c15:txfldGUID>
                      <c15:f>'ID113'!$N$34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24DD-49CD-903E-74BDC24757A4}"/>
                </c:ext>
              </c:extLst>
            </c:dLbl>
            <c:dLbl>
              <c:idx val="21"/>
              <c:tx>
                <c:strRef>
                  <c:f>'ID113'!$N$35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{3CA63C30-E70E-402A-A178-9A1165E567E3}</c15:txfldGUID>
                      <c15:f>'ID113'!$N$35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24DD-49CD-903E-74BDC24757A4}"/>
                </c:ext>
              </c:extLst>
            </c:dLbl>
            <c:dLbl>
              <c:idx val="22"/>
              <c:tx>
                <c:strRef>
                  <c:f>'ID113'!$N$36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{2DC58FCE-D4CC-431B-9578-AED80F905499}</c15:txfldGUID>
                      <c15:f>'ID113'!$N$36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24DD-49CD-903E-74BDC24757A4}"/>
                </c:ext>
              </c:extLst>
            </c:dLbl>
            <c:dLbl>
              <c:idx val="23"/>
              <c:tx>
                <c:strRef>
                  <c:f>'ID113'!$N$37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{92DDD079-6017-4CF9-98F5-943B286C1E71}</c15:txfldGUID>
                      <c15:f>'ID113'!$N$37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24DD-49CD-903E-74BDC24757A4}"/>
                </c:ext>
              </c:extLst>
            </c:dLbl>
            <c:dLbl>
              <c:idx val="24"/>
              <c:tx>
                <c:strRef>
                  <c:f>'ID113'!$N$38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{00755165-AD2E-4C2D-99BF-9326D477140C}</c15:txfldGUID>
                      <c15:f>'ID113'!$N$38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24DD-49CD-903E-74BDC24757A4}"/>
                </c:ext>
              </c:extLst>
            </c:dLbl>
            <c:dLbl>
              <c:idx val="25"/>
              <c:tx>
                <c:strRef>
                  <c:f>'ID113'!$N$39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{DC72FD6D-C9CA-4DD9-9DCE-0A33BDA54BF9}</c15:txfldGUID>
                      <c15:f>'ID113'!$N$39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24DD-49CD-903E-74BDC24757A4}"/>
                </c:ext>
              </c:extLst>
            </c:dLbl>
            <c:dLbl>
              <c:idx val="26"/>
              <c:tx>
                <c:strRef>
                  <c:f>'ID113'!$N$40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{1317F781-443C-4BDB-8B28-EB93F002F208}</c15:txfldGUID>
                      <c15:f>'ID113'!$N$40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24DD-49CD-903E-74BDC24757A4}"/>
                </c:ext>
              </c:extLst>
            </c:dLbl>
            <c:dLbl>
              <c:idx val="27"/>
              <c:tx>
                <c:strRef>
                  <c:f>'ID113'!$N$41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{D7300437-C206-43E7-B730-EA327AEA1CE2}</c15:txfldGUID>
                      <c15:f>'ID113'!$N$41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24DD-49CD-903E-74BDC24757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'ID113'!$O$14:$O$40</c:f>
              <c:numCache>
                <c:formatCode>General</c:formatCode>
                <c:ptCount val="27"/>
                <c:pt idx="0">
                  <c:v>24.1</c:v>
                </c:pt>
                <c:pt idx="1">
                  <c:v>56.3</c:v>
                </c:pt>
                <c:pt idx="2">
                  <c:v>17.399999999999999</c:v>
                </c:pt>
                <c:pt idx="3">
                  <c:v>36.9</c:v>
                </c:pt>
                <c:pt idx="4">
                  <c:v>4.4000000000000004</c:v>
                </c:pt>
                <c:pt idx="5">
                  <c:v>23.3</c:v>
                </c:pt>
                <c:pt idx="6">
                  <c:v>69.900000000000006</c:v>
                </c:pt>
                <c:pt idx="7">
                  <c:v>37.9</c:v>
                </c:pt>
                <c:pt idx="8">
                  <c:v>29.6</c:v>
                </c:pt>
                <c:pt idx="9">
                  <c:v>55.8</c:v>
                </c:pt>
                <c:pt idx="10">
                  <c:v>43.9</c:v>
                </c:pt>
                <c:pt idx="11">
                  <c:v>57.4</c:v>
                </c:pt>
                <c:pt idx="12">
                  <c:v>29.6</c:v>
                </c:pt>
                <c:pt idx="13">
                  <c:v>20.3</c:v>
                </c:pt>
                <c:pt idx="14">
                  <c:v>22.1</c:v>
                </c:pt>
                <c:pt idx="15">
                  <c:v>34.5</c:v>
                </c:pt>
                <c:pt idx="16">
                  <c:v>19.899999999999999</c:v>
                </c:pt>
                <c:pt idx="17">
                  <c:v>60</c:v>
                </c:pt>
                <c:pt idx="18">
                  <c:v>34.9</c:v>
                </c:pt>
                <c:pt idx="19">
                  <c:v>51</c:v>
                </c:pt>
                <c:pt idx="20">
                  <c:v>71.5</c:v>
                </c:pt>
                <c:pt idx="21">
                  <c:v>12.6</c:v>
                </c:pt>
                <c:pt idx="22">
                  <c:v>55.5</c:v>
                </c:pt>
                <c:pt idx="23">
                  <c:v>12.3</c:v>
                </c:pt>
                <c:pt idx="24">
                  <c:v>56.9</c:v>
                </c:pt>
                <c:pt idx="25">
                  <c:v>56.6</c:v>
                </c:pt>
                <c:pt idx="26">
                  <c:v>1</c:v>
                </c:pt>
              </c:numCache>
            </c:numRef>
          </c:xVal>
          <c:yVal>
            <c:numRef>
              <c:f>'ID113'!$T$14:$T$40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-2.4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-3.3</c:v>
                </c:pt>
                <c:pt idx="22">
                  <c:v>#N/A</c:v>
                </c:pt>
                <c:pt idx="23">
                  <c:v>0</c:v>
                </c:pt>
                <c:pt idx="24">
                  <c:v>#N/A</c:v>
                </c:pt>
                <c:pt idx="25">
                  <c:v>#N/A</c:v>
                </c:pt>
                <c:pt idx="26">
                  <c:v>-1.3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24DD-49CD-903E-74BDC24757A4}"/>
            </c:ext>
          </c:extLst>
        </c:ser>
        <c:ser>
          <c:idx val="0"/>
          <c:order val="5"/>
          <c:tx>
            <c:strRef>
              <c:f>'ID113'!$U$13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'ID113'!$N$14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{9FE3D67A-7BF1-4949-947B-945DCEE901DA}</c15:txfldGUID>
                      <c15:f>'ID113'!$N$14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24DD-49CD-903E-74BDC24757A4}"/>
                </c:ext>
              </c:extLst>
            </c:dLbl>
            <c:dLbl>
              <c:idx val="1"/>
              <c:tx>
                <c:strRef>
                  <c:f>'ID113'!$N$15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{B0476F39-39A7-4B65-BC01-F4AFCF2A53F3}</c15:txfldGUID>
                      <c15:f>'ID113'!$N$15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24DD-49CD-903E-74BDC24757A4}"/>
                </c:ext>
              </c:extLst>
            </c:dLbl>
            <c:dLbl>
              <c:idx val="2"/>
              <c:tx>
                <c:strRef>
                  <c:f>'ID113'!$N$16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{FE4C2D00-8916-427C-97D2-3DB7EEEE76D9}</c15:txfldGUID>
                      <c15:f>'ID113'!$N$16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24DD-49CD-903E-74BDC24757A4}"/>
                </c:ext>
              </c:extLst>
            </c:dLbl>
            <c:dLbl>
              <c:idx val="3"/>
              <c:tx>
                <c:strRef>
                  <c:f>'ID113'!$N$17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{3A420064-0BF9-44D8-B012-8789C98B0E71}</c15:txfldGUID>
                      <c15:f>'ID113'!$N$17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24DD-49CD-903E-74BDC24757A4}"/>
                </c:ext>
              </c:extLst>
            </c:dLbl>
            <c:dLbl>
              <c:idx val="4"/>
              <c:tx>
                <c:strRef>
                  <c:f>'ID113'!$N$18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{A57D7AA4-37D3-44A3-83DE-D10F9A2DB2CC}</c15:txfldGUID>
                      <c15:f>'ID113'!$N$18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24DD-49CD-903E-74BDC24757A4}"/>
                </c:ext>
              </c:extLst>
            </c:dLbl>
            <c:dLbl>
              <c:idx val="5"/>
              <c:tx>
                <c:strRef>
                  <c:f>'ID113'!$N$19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{63B5705E-BEE9-4EC6-95F1-7B6FE061F820}</c15:txfldGUID>
                      <c15:f>'ID113'!$N$19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24DD-49CD-903E-74BDC24757A4}"/>
                </c:ext>
              </c:extLst>
            </c:dLbl>
            <c:dLbl>
              <c:idx val="6"/>
              <c:tx>
                <c:strRef>
                  <c:f>'ID113'!$N$20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{8CB7C920-81BB-4B30-B938-472138EEB6E6}</c15:txfldGUID>
                      <c15:f>'ID113'!$N$20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24DD-49CD-903E-74BDC24757A4}"/>
                </c:ext>
              </c:extLst>
            </c:dLbl>
            <c:dLbl>
              <c:idx val="7"/>
              <c:tx>
                <c:strRef>
                  <c:f>'ID113'!$N$21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{CD4B4707-AB99-4CAA-968B-5A07B1B4ED52}</c15:txfldGUID>
                      <c15:f>'ID113'!$N$21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24DD-49CD-903E-74BDC24757A4}"/>
                </c:ext>
              </c:extLst>
            </c:dLbl>
            <c:dLbl>
              <c:idx val="8"/>
              <c:tx>
                <c:strRef>
                  <c:f>'ID113'!$N$22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{227E4448-261C-4A9C-99C8-5B60069F404F}</c15:txfldGUID>
                      <c15:f>'ID113'!$N$22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24DD-49CD-903E-74BDC24757A4}"/>
                </c:ext>
              </c:extLst>
            </c:dLbl>
            <c:dLbl>
              <c:idx val="9"/>
              <c:tx>
                <c:strRef>
                  <c:f>'ID113'!$N$23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{4C19B210-EDDB-49C8-AC2A-7094B3CF88FD}</c15:txfldGUID>
                      <c15:f>'ID113'!$N$23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24DD-49CD-903E-74BDC24757A4}"/>
                </c:ext>
              </c:extLst>
            </c:dLbl>
            <c:dLbl>
              <c:idx val="10"/>
              <c:tx>
                <c:strRef>
                  <c:f>'ID113'!$N$24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{3C6CD839-F06B-4A11-A512-49B138A670DA}</c15:txfldGUID>
                      <c15:f>'ID113'!$N$24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24DD-49CD-903E-74BDC24757A4}"/>
                </c:ext>
              </c:extLst>
            </c:dLbl>
            <c:dLbl>
              <c:idx val="11"/>
              <c:tx>
                <c:strRef>
                  <c:f>'ID113'!$N$25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{8A087B27-8DAE-4DDF-A1A5-E5A53DA92956}</c15:txfldGUID>
                      <c15:f>'ID113'!$N$25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24DD-49CD-903E-74BDC24757A4}"/>
                </c:ext>
              </c:extLst>
            </c:dLbl>
            <c:dLbl>
              <c:idx val="12"/>
              <c:tx>
                <c:strRef>
                  <c:f>'ID113'!$N$26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{B91FFF24-5125-441B-82F9-EF623C2F1D9D}</c15:txfldGUID>
                      <c15:f>'ID113'!$N$26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24DD-49CD-903E-74BDC24757A4}"/>
                </c:ext>
              </c:extLst>
            </c:dLbl>
            <c:dLbl>
              <c:idx val="13"/>
              <c:tx>
                <c:strRef>
                  <c:f>'ID113'!$N$27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{896285B2-E9C6-4EE4-A68F-C81889647A7D}</c15:txfldGUID>
                      <c15:f>'ID113'!$N$27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24DD-49CD-903E-74BDC24757A4}"/>
                </c:ext>
              </c:extLst>
            </c:dLbl>
            <c:dLbl>
              <c:idx val="14"/>
              <c:tx>
                <c:strRef>
                  <c:f>'ID113'!$N$28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{F388B6F0-7409-4FD2-9E4F-95DBE8D3C474}</c15:txfldGUID>
                      <c15:f>'ID113'!$N$28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24DD-49CD-903E-74BDC24757A4}"/>
                </c:ext>
              </c:extLst>
            </c:dLbl>
            <c:dLbl>
              <c:idx val="15"/>
              <c:tx>
                <c:strRef>
                  <c:f>'ID113'!$N$29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{885AA17B-E62F-491B-A068-3CE87B29CD41}</c15:txfldGUID>
                      <c15:f>'ID113'!$N$29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24DD-49CD-903E-74BDC24757A4}"/>
                </c:ext>
              </c:extLst>
            </c:dLbl>
            <c:dLbl>
              <c:idx val="16"/>
              <c:tx>
                <c:strRef>
                  <c:f>'ID113'!$N$30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{76DC280A-2906-4277-A2B1-FEB221167DC2}</c15:txfldGUID>
                      <c15:f>'ID113'!$N$30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24DD-49CD-903E-74BDC24757A4}"/>
                </c:ext>
              </c:extLst>
            </c:dLbl>
            <c:dLbl>
              <c:idx val="17"/>
              <c:tx>
                <c:strRef>
                  <c:f>'ID113'!$N$31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{9ABDE34A-9A1E-4D6A-9DCC-D72019A10306}</c15:txfldGUID>
                      <c15:f>'ID113'!$N$31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24DD-49CD-903E-74BDC24757A4}"/>
                </c:ext>
              </c:extLst>
            </c:dLbl>
            <c:dLbl>
              <c:idx val="18"/>
              <c:tx>
                <c:strRef>
                  <c:f>'ID113'!$N$32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{7E4A5B84-D785-44D8-BC1D-1E37855A02AE}</c15:txfldGUID>
                      <c15:f>'ID113'!$N$32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24DD-49CD-903E-74BDC24757A4}"/>
                </c:ext>
              </c:extLst>
            </c:dLbl>
            <c:dLbl>
              <c:idx val="19"/>
              <c:tx>
                <c:strRef>
                  <c:f>'ID113'!$N$33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{C06AC7A1-2D7B-4CB8-92CF-CB9269E817B8}</c15:txfldGUID>
                      <c15:f>'ID113'!$N$33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24DD-49CD-903E-74BDC24757A4}"/>
                </c:ext>
              </c:extLst>
            </c:dLbl>
            <c:dLbl>
              <c:idx val="20"/>
              <c:tx>
                <c:strRef>
                  <c:f>'ID113'!$N$34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{2EF30856-929B-4484-9CAD-E0009BE416E9}</c15:txfldGUID>
                      <c15:f>'ID113'!$N$34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24DD-49CD-903E-74BDC24757A4}"/>
                </c:ext>
              </c:extLst>
            </c:dLbl>
            <c:dLbl>
              <c:idx val="21"/>
              <c:tx>
                <c:strRef>
                  <c:f>'ID113'!$N$35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{627AA2B8-C9EA-48DC-B598-5F3ADEA610C4}</c15:txfldGUID>
                      <c15:f>'ID113'!$N$35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24DD-49CD-903E-74BDC24757A4}"/>
                </c:ext>
              </c:extLst>
            </c:dLbl>
            <c:dLbl>
              <c:idx val="22"/>
              <c:tx>
                <c:strRef>
                  <c:f>'ID113'!$N$36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{45D24DBA-96F1-41D8-A290-48DDA8B3FF9D}</c15:txfldGUID>
                      <c15:f>'ID113'!$N$36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24DD-49CD-903E-74BDC24757A4}"/>
                </c:ext>
              </c:extLst>
            </c:dLbl>
            <c:dLbl>
              <c:idx val="23"/>
              <c:tx>
                <c:strRef>
                  <c:f>'ID113'!$N$37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{FF8C0522-F01F-44D0-9177-ECB05AA200E8}</c15:txfldGUID>
                      <c15:f>'ID113'!$N$37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24DD-49CD-903E-74BDC24757A4}"/>
                </c:ext>
              </c:extLst>
            </c:dLbl>
            <c:dLbl>
              <c:idx val="24"/>
              <c:tx>
                <c:strRef>
                  <c:f>'ID113'!$N$38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{734291E3-8162-4B4F-81DD-58B00CD9498E}</c15:txfldGUID>
                      <c15:f>'ID113'!$N$38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24DD-49CD-903E-74BDC24757A4}"/>
                </c:ext>
              </c:extLst>
            </c:dLbl>
            <c:dLbl>
              <c:idx val="25"/>
              <c:tx>
                <c:strRef>
                  <c:f>'ID113'!$N$39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{DC50706E-D71D-46D7-A03A-F9ABA3F79F89}</c15:txfldGUID>
                      <c15:f>'ID113'!$N$39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24DD-49CD-903E-74BDC24757A4}"/>
                </c:ext>
              </c:extLst>
            </c:dLbl>
            <c:dLbl>
              <c:idx val="26"/>
              <c:tx>
                <c:strRef>
                  <c:f>'ID113'!$N$40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{F6F987E9-E0D6-42B7-83AA-D7E744D2E6BA}</c15:txfldGUID>
                      <c15:f>'ID113'!$N$40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24DD-49CD-903E-74BDC24757A4}"/>
                </c:ext>
              </c:extLst>
            </c:dLbl>
            <c:dLbl>
              <c:idx val="27"/>
              <c:tx>
                <c:strRef>
                  <c:f>'ID113'!$N$41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{31EAAFDC-054A-4F54-BAB6-D068A4DE1BD8}</c15:txfldGUID>
                      <c15:f>'ID113'!$N$41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24DD-49CD-903E-74BDC24757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'ID113'!$O$14:$O$40</c:f>
              <c:numCache>
                <c:formatCode>General</c:formatCode>
                <c:ptCount val="27"/>
                <c:pt idx="0">
                  <c:v>24.1</c:v>
                </c:pt>
                <c:pt idx="1">
                  <c:v>56.3</c:v>
                </c:pt>
                <c:pt idx="2">
                  <c:v>17.399999999999999</c:v>
                </c:pt>
                <c:pt idx="3">
                  <c:v>36.9</c:v>
                </c:pt>
                <c:pt idx="4">
                  <c:v>4.4000000000000004</c:v>
                </c:pt>
                <c:pt idx="5">
                  <c:v>23.3</c:v>
                </c:pt>
                <c:pt idx="6">
                  <c:v>69.900000000000006</c:v>
                </c:pt>
                <c:pt idx="7">
                  <c:v>37.9</c:v>
                </c:pt>
                <c:pt idx="8">
                  <c:v>29.6</c:v>
                </c:pt>
                <c:pt idx="9">
                  <c:v>55.8</c:v>
                </c:pt>
                <c:pt idx="10">
                  <c:v>43.9</c:v>
                </c:pt>
                <c:pt idx="11">
                  <c:v>57.4</c:v>
                </c:pt>
                <c:pt idx="12">
                  <c:v>29.6</c:v>
                </c:pt>
                <c:pt idx="13">
                  <c:v>20.3</c:v>
                </c:pt>
                <c:pt idx="14">
                  <c:v>22.1</c:v>
                </c:pt>
                <c:pt idx="15">
                  <c:v>34.5</c:v>
                </c:pt>
                <c:pt idx="16">
                  <c:v>19.899999999999999</c:v>
                </c:pt>
                <c:pt idx="17">
                  <c:v>60</c:v>
                </c:pt>
                <c:pt idx="18">
                  <c:v>34.9</c:v>
                </c:pt>
                <c:pt idx="19">
                  <c:v>51</c:v>
                </c:pt>
                <c:pt idx="20">
                  <c:v>71.5</c:v>
                </c:pt>
                <c:pt idx="21">
                  <c:v>12.6</c:v>
                </c:pt>
                <c:pt idx="22">
                  <c:v>55.5</c:v>
                </c:pt>
                <c:pt idx="23">
                  <c:v>12.3</c:v>
                </c:pt>
                <c:pt idx="24">
                  <c:v>56.9</c:v>
                </c:pt>
                <c:pt idx="25">
                  <c:v>56.6</c:v>
                </c:pt>
                <c:pt idx="26">
                  <c:v>1</c:v>
                </c:pt>
              </c:numCache>
            </c:numRef>
          </c:xVal>
          <c:yVal>
            <c:numRef>
              <c:f>'ID113'!$U$14:$U$40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4.2</c:v>
                </c:pt>
                <c:pt idx="8">
                  <c:v>0.5</c:v>
                </c:pt>
                <c:pt idx="9">
                  <c:v>#N/A</c:v>
                </c:pt>
                <c:pt idx="10">
                  <c:v>3.9</c:v>
                </c:pt>
                <c:pt idx="11">
                  <c:v>#N/A</c:v>
                </c:pt>
                <c:pt idx="12">
                  <c:v>2.1</c:v>
                </c:pt>
                <c:pt idx="13">
                  <c:v>#N/A</c:v>
                </c:pt>
                <c:pt idx="14">
                  <c:v>#N/A</c:v>
                </c:pt>
                <c:pt idx="15">
                  <c:v>3.6</c:v>
                </c:pt>
                <c:pt idx="16">
                  <c:v>#N/A</c:v>
                </c:pt>
                <c:pt idx="17">
                  <c:v>#N/A</c:v>
                </c:pt>
                <c:pt idx="18">
                  <c:v>2.2000000000000002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24DD-49CD-903E-74BDC24757A4}"/>
            </c:ext>
          </c:extLst>
        </c:ser>
        <c:ser>
          <c:idx val="6"/>
          <c:order val="6"/>
          <c:tx>
            <c:strRef>
              <c:f>'ID113'!$V$13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'ID113'!$N$14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{B2969BAB-D8BF-40E6-B07B-DCD398CB798F}</c15:txfldGUID>
                      <c15:f>'ID113'!$N$14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24DD-49CD-903E-74BDC24757A4}"/>
                </c:ext>
              </c:extLst>
            </c:dLbl>
            <c:dLbl>
              <c:idx val="1"/>
              <c:tx>
                <c:strRef>
                  <c:f>'ID113'!$N$15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{E063A69C-3F1C-435F-9957-F87739061165}</c15:txfldGUID>
                      <c15:f>'ID113'!$N$15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24DD-49CD-903E-74BDC24757A4}"/>
                </c:ext>
              </c:extLst>
            </c:dLbl>
            <c:dLbl>
              <c:idx val="2"/>
              <c:tx>
                <c:strRef>
                  <c:f>'ID113'!$N$16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{74D3C97C-9D66-410E-A501-BA844749624C}</c15:txfldGUID>
                      <c15:f>'ID113'!$N$16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24DD-49CD-903E-74BDC24757A4}"/>
                </c:ext>
              </c:extLst>
            </c:dLbl>
            <c:dLbl>
              <c:idx val="3"/>
              <c:tx>
                <c:strRef>
                  <c:f>'ID113'!$N$17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{8F5BDAB3-81FE-44D6-8D2E-4D0B1345FCD6}</c15:txfldGUID>
                      <c15:f>'ID113'!$N$17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24DD-49CD-903E-74BDC24757A4}"/>
                </c:ext>
              </c:extLst>
            </c:dLbl>
            <c:dLbl>
              <c:idx val="4"/>
              <c:tx>
                <c:strRef>
                  <c:f>'ID113'!$N$18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{D9CC95C7-DA07-4FB3-BB31-0A1308289B9D}</c15:txfldGUID>
                      <c15:f>'ID113'!$N$18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24DD-49CD-903E-74BDC24757A4}"/>
                </c:ext>
              </c:extLst>
            </c:dLbl>
            <c:dLbl>
              <c:idx val="5"/>
              <c:tx>
                <c:strRef>
                  <c:f>'ID113'!$N$19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{9315EBF7-FC12-4908-BD3D-311DF3AB1229}</c15:txfldGUID>
                      <c15:f>'ID113'!$N$19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24DD-49CD-903E-74BDC24757A4}"/>
                </c:ext>
              </c:extLst>
            </c:dLbl>
            <c:dLbl>
              <c:idx val="6"/>
              <c:tx>
                <c:strRef>
                  <c:f>'ID113'!$N$20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{D1E3252F-2F3A-417C-8800-41AD96C6EF36}</c15:txfldGUID>
                      <c15:f>'ID113'!$N$20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24DD-49CD-903E-74BDC24757A4}"/>
                </c:ext>
              </c:extLst>
            </c:dLbl>
            <c:dLbl>
              <c:idx val="7"/>
              <c:tx>
                <c:strRef>
                  <c:f>'ID113'!$N$21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{7E2CCEA3-3FB9-4B78-A78A-CC9F95C72F32}</c15:txfldGUID>
                      <c15:f>'ID113'!$N$21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24DD-49CD-903E-74BDC24757A4}"/>
                </c:ext>
              </c:extLst>
            </c:dLbl>
            <c:dLbl>
              <c:idx val="8"/>
              <c:tx>
                <c:strRef>
                  <c:f>'ID113'!$N$22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{4003D9E4-02DD-400C-B888-9B4CFECE1997}</c15:txfldGUID>
                      <c15:f>'ID113'!$N$22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24DD-49CD-903E-74BDC24757A4}"/>
                </c:ext>
              </c:extLst>
            </c:dLbl>
            <c:dLbl>
              <c:idx val="9"/>
              <c:tx>
                <c:strRef>
                  <c:f>'ID113'!$N$23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{556D5F65-B56C-4840-8C2D-1A1CFAF67654}</c15:txfldGUID>
                      <c15:f>'ID113'!$N$23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24DD-49CD-903E-74BDC24757A4}"/>
                </c:ext>
              </c:extLst>
            </c:dLbl>
            <c:dLbl>
              <c:idx val="10"/>
              <c:tx>
                <c:strRef>
                  <c:f>'ID113'!$N$24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{87596567-5B7D-4364-8E73-F0CF7B99B1B0}</c15:txfldGUID>
                      <c15:f>'ID113'!$N$24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24DD-49CD-903E-74BDC24757A4}"/>
                </c:ext>
              </c:extLst>
            </c:dLbl>
            <c:dLbl>
              <c:idx val="11"/>
              <c:tx>
                <c:strRef>
                  <c:f>'ID113'!$N$25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{849E41F5-7FF0-4DF7-B25C-6F88D9993E55}</c15:txfldGUID>
                      <c15:f>'ID113'!$N$25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24DD-49CD-903E-74BDC24757A4}"/>
                </c:ext>
              </c:extLst>
            </c:dLbl>
            <c:dLbl>
              <c:idx val="12"/>
              <c:tx>
                <c:strRef>
                  <c:f>'ID113'!$N$26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{9E633638-5BBC-4D5D-9A12-B3983BE27BA2}</c15:txfldGUID>
                      <c15:f>'ID113'!$N$26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24DD-49CD-903E-74BDC24757A4}"/>
                </c:ext>
              </c:extLst>
            </c:dLbl>
            <c:dLbl>
              <c:idx val="13"/>
              <c:tx>
                <c:strRef>
                  <c:f>'ID113'!$N$27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{8199BC6B-6795-4021-A2CF-CC6501FC683E}</c15:txfldGUID>
                      <c15:f>'ID113'!$N$27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24DD-49CD-903E-74BDC24757A4}"/>
                </c:ext>
              </c:extLst>
            </c:dLbl>
            <c:dLbl>
              <c:idx val="14"/>
              <c:tx>
                <c:strRef>
                  <c:f>'ID113'!$N$28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{0F3CC2D6-E39D-4E75-AD68-83F682AC2A41}</c15:txfldGUID>
                      <c15:f>'ID113'!$N$28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24DD-49CD-903E-74BDC24757A4}"/>
                </c:ext>
              </c:extLst>
            </c:dLbl>
            <c:dLbl>
              <c:idx val="15"/>
              <c:tx>
                <c:strRef>
                  <c:f>'ID113'!$N$29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{730A0C5D-AA8B-44ED-8CCD-D231FDDC851E}</c15:txfldGUID>
                      <c15:f>'ID113'!$N$29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24DD-49CD-903E-74BDC24757A4}"/>
                </c:ext>
              </c:extLst>
            </c:dLbl>
            <c:dLbl>
              <c:idx val="16"/>
              <c:tx>
                <c:strRef>
                  <c:f>'ID113'!$N$30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{62E6179F-A80C-4C73-9E0A-2C04F58CDF25}</c15:txfldGUID>
                      <c15:f>'ID113'!$N$30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24DD-49CD-903E-74BDC24757A4}"/>
                </c:ext>
              </c:extLst>
            </c:dLbl>
            <c:dLbl>
              <c:idx val="17"/>
              <c:tx>
                <c:strRef>
                  <c:f>'ID113'!$N$31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{27209F41-4E90-4C27-B8FB-C9909BC77F51}</c15:txfldGUID>
                      <c15:f>'ID113'!$N$31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24DD-49CD-903E-74BDC24757A4}"/>
                </c:ext>
              </c:extLst>
            </c:dLbl>
            <c:dLbl>
              <c:idx val="18"/>
              <c:tx>
                <c:strRef>
                  <c:f>'ID113'!$N$32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{A6A8FC77-A501-4CA9-9AFC-5DDF6C2048D1}</c15:txfldGUID>
                      <c15:f>'ID113'!$N$32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24DD-49CD-903E-74BDC24757A4}"/>
                </c:ext>
              </c:extLst>
            </c:dLbl>
            <c:dLbl>
              <c:idx val="19"/>
              <c:tx>
                <c:strRef>
                  <c:f>'ID113'!$N$33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{EECEB583-788C-4046-A846-D085C4D6E9C9}</c15:txfldGUID>
                      <c15:f>'ID113'!$N$33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24DD-49CD-903E-74BDC24757A4}"/>
                </c:ext>
              </c:extLst>
            </c:dLbl>
            <c:dLbl>
              <c:idx val="20"/>
              <c:tx>
                <c:strRef>
                  <c:f>'ID113'!$N$34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{47EAA9D4-5528-450D-8C33-6A98D99DE2BA}</c15:txfldGUID>
                      <c15:f>'ID113'!$N$34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24DD-49CD-903E-74BDC24757A4}"/>
                </c:ext>
              </c:extLst>
            </c:dLbl>
            <c:dLbl>
              <c:idx val="21"/>
              <c:tx>
                <c:strRef>
                  <c:f>'ID113'!$N$35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{A5608953-C633-406F-975E-A5CE01A8A6B3}</c15:txfldGUID>
                      <c15:f>'ID113'!$N$35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24DD-49CD-903E-74BDC24757A4}"/>
                </c:ext>
              </c:extLst>
            </c:dLbl>
            <c:dLbl>
              <c:idx val="22"/>
              <c:tx>
                <c:strRef>
                  <c:f>'ID113'!$N$36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{92DF91FC-1E9F-4369-B4F8-FD985A2203BB}</c15:txfldGUID>
                      <c15:f>'ID113'!$N$36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24DD-49CD-903E-74BDC24757A4}"/>
                </c:ext>
              </c:extLst>
            </c:dLbl>
            <c:dLbl>
              <c:idx val="23"/>
              <c:tx>
                <c:strRef>
                  <c:f>'ID113'!$N$37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{D7515841-5DF2-4DBC-9744-51EA3CC9FD4E}</c15:txfldGUID>
                      <c15:f>'ID113'!$N$37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24DD-49CD-903E-74BDC24757A4}"/>
                </c:ext>
              </c:extLst>
            </c:dLbl>
            <c:dLbl>
              <c:idx val="24"/>
              <c:tx>
                <c:strRef>
                  <c:f>'ID113'!$N$38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{A8C99908-610B-44F8-9367-2E358CBDFA54}</c15:txfldGUID>
                      <c15:f>'ID113'!$N$38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24DD-49CD-903E-74BDC24757A4}"/>
                </c:ext>
              </c:extLst>
            </c:dLbl>
            <c:dLbl>
              <c:idx val="25"/>
              <c:tx>
                <c:strRef>
                  <c:f>'ID113'!$N$39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{CB681303-19E9-49DA-A6DF-D33BBFE17E51}</c15:txfldGUID>
                      <c15:f>'ID113'!$N$39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24DD-49CD-903E-74BDC24757A4}"/>
                </c:ext>
              </c:extLst>
            </c:dLbl>
            <c:dLbl>
              <c:idx val="26"/>
              <c:tx>
                <c:strRef>
                  <c:f>'ID113'!$N$40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{A13EE035-BB82-4F3F-B37B-F170BEC0B902}</c15:txfldGUID>
                      <c15:f>'ID113'!$N$40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24DD-49CD-903E-74BDC24757A4}"/>
                </c:ext>
              </c:extLst>
            </c:dLbl>
            <c:dLbl>
              <c:idx val="27"/>
              <c:tx>
                <c:strRef>
                  <c:f>'ID113'!$N$41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{71E39E0B-8B79-4309-82B7-9898259EE1CF}</c15:txfldGUID>
                      <c15:f>'ID113'!$N$41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24DD-49CD-903E-74BDC24757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'ID113'!$O$14:$O$40</c:f>
              <c:numCache>
                <c:formatCode>General</c:formatCode>
                <c:ptCount val="27"/>
                <c:pt idx="0">
                  <c:v>24.1</c:v>
                </c:pt>
                <c:pt idx="1">
                  <c:v>56.3</c:v>
                </c:pt>
                <c:pt idx="2">
                  <c:v>17.399999999999999</c:v>
                </c:pt>
                <c:pt idx="3">
                  <c:v>36.9</c:v>
                </c:pt>
                <c:pt idx="4">
                  <c:v>4.4000000000000004</c:v>
                </c:pt>
                <c:pt idx="5">
                  <c:v>23.3</c:v>
                </c:pt>
                <c:pt idx="6">
                  <c:v>69.900000000000006</c:v>
                </c:pt>
                <c:pt idx="7">
                  <c:v>37.9</c:v>
                </c:pt>
                <c:pt idx="8">
                  <c:v>29.6</c:v>
                </c:pt>
                <c:pt idx="9">
                  <c:v>55.8</c:v>
                </c:pt>
                <c:pt idx="10">
                  <c:v>43.9</c:v>
                </c:pt>
                <c:pt idx="11">
                  <c:v>57.4</c:v>
                </c:pt>
                <c:pt idx="12">
                  <c:v>29.6</c:v>
                </c:pt>
                <c:pt idx="13">
                  <c:v>20.3</c:v>
                </c:pt>
                <c:pt idx="14">
                  <c:v>22.1</c:v>
                </c:pt>
                <c:pt idx="15">
                  <c:v>34.5</c:v>
                </c:pt>
                <c:pt idx="16">
                  <c:v>19.899999999999999</c:v>
                </c:pt>
                <c:pt idx="17">
                  <c:v>60</c:v>
                </c:pt>
                <c:pt idx="18">
                  <c:v>34.9</c:v>
                </c:pt>
                <c:pt idx="19">
                  <c:v>51</c:v>
                </c:pt>
                <c:pt idx="20">
                  <c:v>71.5</c:v>
                </c:pt>
                <c:pt idx="21">
                  <c:v>12.6</c:v>
                </c:pt>
                <c:pt idx="22">
                  <c:v>55.5</c:v>
                </c:pt>
                <c:pt idx="23">
                  <c:v>12.3</c:v>
                </c:pt>
                <c:pt idx="24">
                  <c:v>56.9</c:v>
                </c:pt>
                <c:pt idx="25">
                  <c:v>56.6</c:v>
                </c:pt>
                <c:pt idx="26">
                  <c:v>1</c:v>
                </c:pt>
              </c:numCache>
            </c:numRef>
          </c:xVal>
          <c:yVal>
            <c:numRef>
              <c:f>'ID113'!$V$14:$V$40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7.4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24DD-49CD-903E-74BDC24757A4}"/>
            </c:ext>
          </c:extLst>
        </c:ser>
        <c:ser>
          <c:idx val="7"/>
          <c:order val="7"/>
          <c:tx>
            <c:strRef>
              <c:f>'ID113'!$J$48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'ID113'!$K$48:$K$49</c:f>
              <c:numCache>
                <c:formatCode>0.0</c:formatCode>
                <c:ptCount val="2"/>
                <c:pt idx="0">
                  <c:v>1</c:v>
                </c:pt>
                <c:pt idx="1">
                  <c:v>71.5</c:v>
                </c:pt>
              </c:numCache>
            </c:numRef>
          </c:xVal>
          <c:yVal>
            <c:numRef>
              <c:f>'ID113'!$L$48:$L$49</c:f>
              <c:numCache>
                <c:formatCode>0.000</c:formatCode>
                <c:ptCount val="2"/>
                <c:pt idx="0" formatCode="General">
                  <c:v>2.4</c:v>
                </c:pt>
                <c:pt idx="1">
                  <c:v>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24DD-49CD-903E-74BDC24757A4}"/>
            </c:ext>
          </c:extLst>
        </c:ser>
        <c:ser>
          <c:idx val="8"/>
          <c:order val="8"/>
          <c:tx>
            <c:strRef>
              <c:f>'ID113'!$J$51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'ID113'!$K$51:$K$52</c:f>
              <c:numCache>
                <c:formatCode>0.000</c:formatCode>
                <c:ptCount val="2"/>
                <c:pt idx="0">
                  <c:v>36.874074074074073</c:v>
                </c:pt>
                <c:pt idx="1">
                  <c:v>36.874074074074073</c:v>
                </c:pt>
              </c:numCache>
            </c:numRef>
          </c:xVal>
          <c:yVal>
            <c:numRef>
              <c:f>'ID113'!$L$51:$L$52</c:f>
              <c:numCache>
                <c:formatCode>0.0</c:formatCode>
                <c:ptCount val="2"/>
                <c:pt idx="0">
                  <c:v>-4.8</c:v>
                </c:pt>
                <c:pt idx="1">
                  <c:v>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24DD-49CD-903E-74BDC24757A4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'ID113'!$K$14:$K$40</c:f>
              <c:numCache>
                <c:formatCode>General</c:formatCode>
                <c:ptCount val="27"/>
                <c:pt idx="0">
                  <c:v>24.1</c:v>
                </c:pt>
                <c:pt idx="1">
                  <c:v>56.3</c:v>
                </c:pt>
                <c:pt idx="2">
                  <c:v>17.399999999999999</c:v>
                </c:pt>
                <c:pt idx="3">
                  <c:v>36.9</c:v>
                </c:pt>
                <c:pt idx="4">
                  <c:v>4.4000000000000004</c:v>
                </c:pt>
                <c:pt idx="5">
                  <c:v>23.3</c:v>
                </c:pt>
                <c:pt idx="6">
                  <c:v>69.900000000000006</c:v>
                </c:pt>
                <c:pt idx="7">
                  <c:v>37.9</c:v>
                </c:pt>
                <c:pt idx="8">
                  <c:v>29.6</c:v>
                </c:pt>
                <c:pt idx="9">
                  <c:v>55.8</c:v>
                </c:pt>
                <c:pt idx="10">
                  <c:v>43.9</c:v>
                </c:pt>
                <c:pt idx="11">
                  <c:v>57.4</c:v>
                </c:pt>
                <c:pt idx="12">
                  <c:v>29.6</c:v>
                </c:pt>
                <c:pt idx="13">
                  <c:v>20.3</c:v>
                </c:pt>
                <c:pt idx="14">
                  <c:v>22.1</c:v>
                </c:pt>
                <c:pt idx="15">
                  <c:v>34.5</c:v>
                </c:pt>
                <c:pt idx="16">
                  <c:v>19.899999999999999</c:v>
                </c:pt>
                <c:pt idx="17">
                  <c:v>60</c:v>
                </c:pt>
                <c:pt idx="18">
                  <c:v>34.9</c:v>
                </c:pt>
                <c:pt idx="19">
                  <c:v>51</c:v>
                </c:pt>
                <c:pt idx="20">
                  <c:v>71.5</c:v>
                </c:pt>
                <c:pt idx="21">
                  <c:v>12.6</c:v>
                </c:pt>
                <c:pt idx="22">
                  <c:v>55.5</c:v>
                </c:pt>
                <c:pt idx="23">
                  <c:v>12.3</c:v>
                </c:pt>
                <c:pt idx="24">
                  <c:v>56.9</c:v>
                </c:pt>
                <c:pt idx="25">
                  <c:v>56.6</c:v>
                </c:pt>
                <c:pt idx="26">
                  <c:v>1</c:v>
                </c:pt>
              </c:numCache>
            </c:numRef>
          </c:xVal>
          <c:yVal>
            <c:numRef>
              <c:f>'ID113'!$L$14:$L$40</c:f>
              <c:numCache>
                <c:formatCode>General</c:formatCode>
                <c:ptCount val="27"/>
                <c:pt idx="0">
                  <c:v>1.1000000000000001</c:v>
                </c:pt>
                <c:pt idx="1">
                  <c:v>3.6</c:v>
                </c:pt>
                <c:pt idx="2">
                  <c:v>0</c:v>
                </c:pt>
                <c:pt idx="3">
                  <c:v>12.5</c:v>
                </c:pt>
                <c:pt idx="4">
                  <c:v>-2.4</c:v>
                </c:pt>
                <c:pt idx="5">
                  <c:v>-1.3</c:v>
                </c:pt>
                <c:pt idx="6">
                  <c:v>-4.8</c:v>
                </c:pt>
                <c:pt idx="7">
                  <c:v>4.2</c:v>
                </c:pt>
                <c:pt idx="8">
                  <c:v>0.5</c:v>
                </c:pt>
                <c:pt idx="9">
                  <c:v>7.2</c:v>
                </c:pt>
                <c:pt idx="10">
                  <c:v>3.9</c:v>
                </c:pt>
                <c:pt idx="11">
                  <c:v>1.2</c:v>
                </c:pt>
                <c:pt idx="12">
                  <c:v>2.1</c:v>
                </c:pt>
                <c:pt idx="13">
                  <c:v>7.4</c:v>
                </c:pt>
                <c:pt idx="14">
                  <c:v>3.8</c:v>
                </c:pt>
                <c:pt idx="15">
                  <c:v>3.6</c:v>
                </c:pt>
                <c:pt idx="16">
                  <c:v>-2.9</c:v>
                </c:pt>
                <c:pt idx="17">
                  <c:v>5.3</c:v>
                </c:pt>
                <c:pt idx="18">
                  <c:v>2.2000000000000002</c:v>
                </c:pt>
                <c:pt idx="19">
                  <c:v>7.9</c:v>
                </c:pt>
                <c:pt idx="20">
                  <c:v>-0.8</c:v>
                </c:pt>
                <c:pt idx="21">
                  <c:v>-3.3</c:v>
                </c:pt>
                <c:pt idx="22">
                  <c:v>8.3000000000000007</c:v>
                </c:pt>
                <c:pt idx="23">
                  <c:v>0</c:v>
                </c:pt>
                <c:pt idx="24">
                  <c:v>2.5</c:v>
                </c:pt>
                <c:pt idx="25">
                  <c:v>4.3</c:v>
                </c:pt>
                <c:pt idx="26">
                  <c:v>-1.3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24DD-49CD-903E-74BDC2475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'ID113'!$K$5</c:f>
              <c:strCache>
                <c:ptCount val="1"/>
                <c:pt idx="0">
                  <c:v>Children aged less than 3 years in formal childcare (% of the under 3-years-old population)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'ID113'!$K$9</c:f>
              <c:strCache>
                <c:ptCount val="1"/>
                <c:pt idx="0">
                  <c:v>Children aged less than 3 years in formal childcare (% of the under 3-years-old population)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'ID114'!$P$13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'ID114'!$N$14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{0380C777-277E-46DA-876F-28CC6BD0265C}</c15:txfldGUID>
                      <c15:f>'ID114'!$N$14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106D-4276-80A0-C3C4AF83229D}"/>
                </c:ext>
              </c:extLst>
            </c:dLbl>
            <c:dLbl>
              <c:idx val="1"/>
              <c:tx>
                <c:strRef>
                  <c:f>'ID114'!$N$15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{C7507816-A211-416F-AD71-EC59EB5FD8E3}</c15:txfldGUID>
                      <c15:f>'ID114'!$N$15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106D-4276-80A0-C3C4AF83229D}"/>
                </c:ext>
              </c:extLst>
            </c:dLbl>
            <c:dLbl>
              <c:idx val="2"/>
              <c:tx>
                <c:strRef>
                  <c:f>'ID114'!$N$16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{1C5CD9F7-4224-4317-AC01-65DCDE04BD47}</c15:txfldGUID>
                      <c15:f>'ID114'!$N$16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06D-4276-80A0-C3C4AF83229D}"/>
                </c:ext>
              </c:extLst>
            </c:dLbl>
            <c:dLbl>
              <c:idx val="3"/>
              <c:tx>
                <c:strRef>
                  <c:f>'ID114'!$N$17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{4164E8E0-69C0-4329-94E0-B87377564357}</c15:txfldGUID>
                      <c15:f>'ID114'!$N$17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106D-4276-80A0-C3C4AF83229D}"/>
                </c:ext>
              </c:extLst>
            </c:dLbl>
            <c:dLbl>
              <c:idx val="4"/>
              <c:tx>
                <c:strRef>
                  <c:f>'ID114'!$N$18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{7143B227-C21A-41F6-AB1B-C7D263709142}</c15:txfldGUID>
                      <c15:f>'ID114'!$N$18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106D-4276-80A0-C3C4AF83229D}"/>
                </c:ext>
              </c:extLst>
            </c:dLbl>
            <c:dLbl>
              <c:idx val="5"/>
              <c:tx>
                <c:strRef>
                  <c:f>'ID114'!$N$19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{CFC73910-F5EF-48A3-966D-BE0B6DBB2B55}</c15:txfldGUID>
                      <c15:f>'ID114'!$N$19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06D-4276-80A0-C3C4AF83229D}"/>
                </c:ext>
              </c:extLst>
            </c:dLbl>
            <c:dLbl>
              <c:idx val="6"/>
              <c:tx>
                <c:strRef>
                  <c:f>'ID114'!$N$20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{62703CA6-E91A-4125-85E5-ADCFCCFC222A}</c15:txfldGUID>
                      <c15:f>'ID114'!$N$20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106D-4276-80A0-C3C4AF83229D}"/>
                </c:ext>
              </c:extLst>
            </c:dLbl>
            <c:dLbl>
              <c:idx val="7"/>
              <c:tx>
                <c:strRef>
                  <c:f>'ID114'!$N$21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{CF749CEF-2EDA-43B5-A30D-11B2D5CC0E8F}</c15:txfldGUID>
                      <c15:f>'ID114'!$N$21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06D-4276-80A0-C3C4AF83229D}"/>
                </c:ext>
              </c:extLst>
            </c:dLbl>
            <c:dLbl>
              <c:idx val="8"/>
              <c:tx>
                <c:strRef>
                  <c:f>'ID114'!$N$22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{74AB9966-CA3B-45C2-A3DE-4A4E349405B0}</c15:txfldGUID>
                      <c15:f>'ID114'!$N$22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106D-4276-80A0-C3C4AF83229D}"/>
                </c:ext>
              </c:extLst>
            </c:dLbl>
            <c:dLbl>
              <c:idx val="9"/>
              <c:tx>
                <c:strRef>
                  <c:f>'ID114'!$N$23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{0576D0CF-6B3A-413A-A1DC-DFC53EC146C7}</c15:txfldGUID>
                      <c15:f>'ID114'!$N$23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106D-4276-80A0-C3C4AF83229D}"/>
                </c:ext>
              </c:extLst>
            </c:dLbl>
            <c:dLbl>
              <c:idx val="10"/>
              <c:tx>
                <c:strRef>
                  <c:f>'ID114'!$N$24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{CAA6DE9A-8E6D-43AB-89F1-4CC7AD1222F2}</c15:txfldGUID>
                      <c15:f>'ID114'!$N$24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06D-4276-80A0-C3C4AF83229D}"/>
                </c:ext>
              </c:extLst>
            </c:dLbl>
            <c:dLbl>
              <c:idx val="11"/>
              <c:tx>
                <c:strRef>
                  <c:f>'ID114'!$N$25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{EEBD3B47-CA80-4BEC-8C53-2204FA9C28BB}</c15:txfldGUID>
                      <c15:f>'ID114'!$N$25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106D-4276-80A0-C3C4AF83229D}"/>
                </c:ext>
              </c:extLst>
            </c:dLbl>
            <c:dLbl>
              <c:idx val="12"/>
              <c:tx>
                <c:strRef>
                  <c:f>'ID114'!$N$26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{51F0DEC2-0016-49B7-AC71-43D8A25A537A}</c15:txfldGUID>
                      <c15:f>'ID114'!$N$26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106D-4276-80A0-C3C4AF83229D}"/>
                </c:ext>
              </c:extLst>
            </c:dLbl>
            <c:dLbl>
              <c:idx val="13"/>
              <c:tx>
                <c:strRef>
                  <c:f>'ID114'!$N$27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{16A3624D-0288-4696-AF22-A714306F16FC}</c15:txfldGUID>
                      <c15:f>'ID114'!$N$27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06D-4276-80A0-C3C4AF83229D}"/>
                </c:ext>
              </c:extLst>
            </c:dLbl>
            <c:dLbl>
              <c:idx val="14"/>
              <c:tx>
                <c:strRef>
                  <c:f>'ID114'!$N$28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{5AB36BCC-7AB9-464B-B5B8-32166C07D49D}</c15:txfldGUID>
                      <c15:f>'ID114'!$N$28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106D-4276-80A0-C3C4AF83229D}"/>
                </c:ext>
              </c:extLst>
            </c:dLbl>
            <c:dLbl>
              <c:idx val="15"/>
              <c:tx>
                <c:strRef>
                  <c:f>'ID114'!$N$29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{E1F83B8C-17C6-45D2-803E-BD9CAD59D7C9}</c15:txfldGUID>
                      <c15:f>'ID114'!$N$29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106D-4276-80A0-C3C4AF83229D}"/>
                </c:ext>
              </c:extLst>
            </c:dLbl>
            <c:dLbl>
              <c:idx val="16"/>
              <c:tx>
                <c:strRef>
                  <c:f>'ID114'!$N$30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{D4CE510E-B4CA-4E68-AE1F-D4C39D8D92ED}</c15:txfldGUID>
                      <c15:f>'ID114'!$N$30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106D-4276-80A0-C3C4AF83229D}"/>
                </c:ext>
              </c:extLst>
            </c:dLbl>
            <c:dLbl>
              <c:idx val="17"/>
              <c:tx>
                <c:strRef>
                  <c:f>'ID114'!$N$31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{27ACDDD9-D3B9-40D1-91FE-7A8EC5A89EAC}</c15:txfldGUID>
                      <c15:f>'ID114'!$N$31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106D-4276-80A0-C3C4AF83229D}"/>
                </c:ext>
              </c:extLst>
            </c:dLbl>
            <c:dLbl>
              <c:idx val="18"/>
              <c:tx>
                <c:strRef>
                  <c:f>'ID114'!$N$32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{E24CBD1F-66E1-4125-8A59-F4536B01CB93}</c15:txfldGUID>
                      <c15:f>'ID114'!$N$32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106D-4276-80A0-C3C4AF83229D}"/>
                </c:ext>
              </c:extLst>
            </c:dLbl>
            <c:dLbl>
              <c:idx val="19"/>
              <c:tx>
                <c:strRef>
                  <c:f>'ID114'!$N$33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{035EC3FE-8C6E-47E5-B8F7-A82AE21503B1}</c15:txfldGUID>
                      <c15:f>'ID114'!$N$33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106D-4276-80A0-C3C4AF83229D}"/>
                </c:ext>
              </c:extLst>
            </c:dLbl>
            <c:dLbl>
              <c:idx val="20"/>
              <c:tx>
                <c:strRef>
                  <c:f>'ID114'!$N$34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{F7017AA3-4809-4B7B-9C9E-8A7BA9B59E76}</c15:txfldGUID>
                      <c15:f>'ID114'!$N$34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106D-4276-80A0-C3C4AF83229D}"/>
                </c:ext>
              </c:extLst>
            </c:dLbl>
            <c:dLbl>
              <c:idx val="21"/>
              <c:tx>
                <c:strRef>
                  <c:f>'ID114'!$N$35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{21C49A34-FA80-4FD9-8B0C-B5D292DEA626}</c15:txfldGUID>
                      <c15:f>'ID114'!$N$35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106D-4276-80A0-C3C4AF83229D}"/>
                </c:ext>
              </c:extLst>
            </c:dLbl>
            <c:dLbl>
              <c:idx val="22"/>
              <c:tx>
                <c:strRef>
                  <c:f>'ID114'!$N$36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{18CB599F-628E-463F-85D7-EF5725318323}</c15:txfldGUID>
                      <c15:f>'ID114'!$N$36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106D-4276-80A0-C3C4AF83229D}"/>
                </c:ext>
              </c:extLst>
            </c:dLbl>
            <c:dLbl>
              <c:idx val="23"/>
              <c:tx>
                <c:strRef>
                  <c:f>'ID114'!$N$37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{53B74E3F-A5CE-4F3E-A08C-1E7FF2317538}</c15:txfldGUID>
                      <c15:f>'ID114'!$N$37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106D-4276-80A0-C3C4AF83229D}"/>
                </c:ext>
              </c:extLst>
            </c:dLbl>
            <c:dLbl>
              <c:idx val="24"/>
              <c:tx>
                <c:strRef>
                  <c:f>'ID114'!$N$38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{F539464A-C49D-423C-92FB-5CA3B812B4E5}</c15:txfldGUID>
                      <c15:f>'ID114'!$N$38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106D-4276-80A0-C3C4AF83229D}"/>
                </c:ext>
              </c:extLst>
            </c:dLbl>
            <c:dLbl>
              <c:idx val="25"/>
              <c:tx>
                <c:strRef>
                  <c:f>'ID114'!$N$39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{41BEFA83-0F72-408D-B11B-31DBF197C08A}</c15:txfldGUID>
                      <c15:f>'ID114'!$N$39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106D-4276-80A0-C3C4AF83229D}"/>
                </c:ext>
              </c:extLst>
            </c:dLbl>
            <c:dLbl>
              <c:idx val="26"/>
              <c:tx>
                <c:strRef>
                  <c:f>'ID114'!$N$40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{12917AF8-60A1-47BD-B2E8-47ECD1138941}</c15:txfldGUID>
                      <c15:f>'ID114'!$N$40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106D-4276-80A0-C3C4AF83229D}"/>
                </c:ext>
              </c:extLst>
            </c:dLbl>
            <c:dLbl>
              <c:idx val="27"/>
              <c:tx>
                <c:strRef>
                  <c:f>'ID114'!$N$41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{95ABF4F4-4F9B-44AD-BAF9-064496B1651D}</c15:txfldGUID>
                      <c15:f>'ID114'!$N$41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106D-4276-80A0-C3C4AF8322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'ID114'!$O$14:$O$40</c:f>
              <c:numCache>
                <c:formatCode>General</c:formatCode>
                <c:ptCount val="27"/>
                <c:pt idx="0">
                  <c:v>0.6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0.1</c:v>
                </c:pt>
                <c:pt idx="4">
                  <c:v>0.4</c:v>
                </c:pt>
                <c:pt idx="5">
                  <c:v>0.2</c:v>
                </c:pt>
                <c:pt idx="6">
                  <c:v>2.7</c:v>
                </c:pt>
                <c:pt idx="7">
                  <c:v>12.9</c:v>
                </c:pt>
                <c:pt idx="8">
                  <c:v>11.6</c:v>
                </c:pt>
                <c:pt idx="9">
                  <c:v>1.8</c:v>
                </c:pt>
                <c:pt idx="10">
                  <c:v>7.9</c:v>
                </c:pt>
                <c:pt idx="11">
                  <c:v>3.7</c:v>
                </c:pt>
                <c:pt idx="12">
                  <c:v>1</c:v>
                </c:pt>
                <c:pt idx="13">
                  <c:v>1</c:v>
                </c:pt>
                <c:pt idx="14">
                  <c:v>2.7</c:v>
                </c:pt>
                <c:pt idx="15">
                  <c:v>1.8</c:v>
                </c:pt>
                <c:pt idx="16">
                  <c:v>3.8</c:v>
                </c:pt>
                <c:pt idx="17">
                  <c:v>0.8</c:v>
                </c:pt>
                <c:pt idx="18">
                  <c:v>7.8</c:v>
                </c:pt>
                <c:pt idx="19">
                  <c:v>0.1</c:v>
                </c:pt>
                <c:pt idx="20">
                  <c:v>0.3</c:v>
                </c:pt>
                <c:pt idx="21">
                  <c:v>3.6</c:v>
                </c:pt>
                <c:pt idx="22">
                  <c:v>2.8</c:v>
                </c:pt>
                <c:pt idx="23">
                  <c:v>5.2</c:v>
                </c:pt>
                <c:pt idx="24">
                  <c:v>2.1</c:v>
                </c:pt>
                <c:pt idx="25">
                  <c:v>3.8</c:v>
                </c:pt>
                <c:pt idx="26">
                  <c:v>3.2</c:v>
                </c:pt>
              </c:numCache>
            </c:numRef>
          </c:xVal>
          <c:yVal>
            <c:numRef>
              <c:f>'ID114'!$P$14:$P$40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06D-4276-80A0-C3C4AF83229D}"/>
            </c:ext>
          </c:extLst>
        </c:ser>
        <c:ser>
          <c:idx val="2"/>
          <c:order val="1"/>
          <c:tx>
            <c:strRef>
              <c:f>'ID114'!$Q$13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'ID114'!$N$14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{59D0759E-DE00-4F25-953E-0418F98A56C8}</c15:txfldGUID>
                      <c15:f>'ID114'!$N$14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106D-4276-80A0-C3C4AF83229D}"/>
                </c:ext>
              </c:extLst>
            </c:dLbl>
            <c:dLbl>
              <c:idx val="1"/>
              <c:tx>
                <c:strRef>
                  <c:f>'ID114'!$N$15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{EA2D8A64-0095-4275-BEE7-711E98CA5B8F}</c15:txfldGUID>
                      <c15:f>'ID114'!$N$15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106D-4276-80A0-C3C4AF83229D}"/>
                </c:ext>
              </c:extLst>
            </c:dLbl>
            <c:dLbl>
              <c:idx val="2"/>
              <c:tx>
                <c:strRef>
                  <c:f>'ID114'!$N$16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{9A4C8722-64E4-4CB3-BA09-96EF70E7A827}</c15:txfldGUID>
                      <c15:f>'ID114'!$N$16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106D-4276-80A0-C3C4AF83229D}"/>
                </c:ext>
              </c:extLst>
            </c:dLbl>
            <c:dLbl>
              <c:idx val="3"/>
              <c:tx>
                <c:strRef>
                  <c:f>'ID114'!$N$17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{D0214955-E638-4282-BB35-2BF9741B51B4}</c15:txfldGUID>
                      <c15:f>'ID114'!$N$17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106D-4276-80A0-C3C4AF83229D}"/>
                </c:ext>
              </c:extLst>
            </c:dLbl>
            <c:dLbl>
              <c:idx val="4"/>
              <c:tx>
                <c:strRef>
                  <c:f>'ID114'!$N$18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{E1AEBAFC-0E2B-4468-B338-63F984AA2346}</c15:txfldGUID>
                      <c15:f>'ID114'!$N$18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106D-4276-80A0-C3C4AF83229D}"/>
                </c:ext>
              </c:extLst>
            </c:dLbl>
            <c:dLbl>
              <c:idx val="5"/>
              <c:tx>
                <c:strRef>
                  <c:f>'ID114'!$N$19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{80C3EE98-792B-4D39-A416-9FE9E9FEEE01}</c15:txfldGUID>
                      <c15:f>'ID114'!$N$19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106D-4276-80A0-C3C4AF83229D}"/>
                </c:ext>
              </c:extLst>
            </c:dLbl>
            <c:dLbl>
              <c:idx val="6"/>
              <c:tx>
                <c:strRef>
                  <c:f>'ID114'!$N$20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{2F98D323-F61E-4276-A346-58FBC48F80FB}</c15:txfldGUID>
                      <c15:f>'ID114'!$N$20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106D-4276-80A0-C3C4AF83229D}"/>
                </c:ext>
              </c:extLst>
            </c:dLbl>
            <c:dLbl>
              <c:idx val="7"/>
              <c:tx>
                <c:strRef>
                  <c:f>'ID114'!$N$21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{528E5F40-05A4-469A-BFB1-E6861518A53D}</c15:txfldGUID>
                      <c15:f>'ID114'!$N$21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106D-4276-80A0-C3C4AF83229D}"/>
                </c:ext>
              </c:extLst>
            </c:dLbl>
            <c:dLbl>
              <c:idx val="8"/>
              <c:tx>
                <c:strRef>
                  <c:f>'ID114'!$N$22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{55E3B7FF-32F8-43A4-A788-DA712CB4DE2F}</c15:txfldGUID>
                      <c15:f>'ID114'!$N$22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106D-4276-80A0-C3C4AF83229D}"/>
                </c:ext>
              </c:extLst>
            </c:dLbl>
            <c:dLbl>
              <c:idx val="9"/>
              <c:tx>
                <c:strRef>
                  <c:f>'ID114'!$N$23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{988DDF4B-FB2E-46BA-A709-D496D2AC63F8}</c15:txfldGUID>
                      <c15:f>'ID114'!$N$23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106D-4276-80A0-C3C4AF83229D}"/>
                </c:ext>
              </c:extLst>
            </c:dLbl>
            <c:dLbl>
              <c:idx val="10"/>
              <c:tx>
                <c:strRef>
                  <c:f>'ID114'!$N$24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{024A75BB-FAB0-4572-8F9F-1AD47DA1800B}</c15:txfldGUID>
                      <c15:f>'ID114'!$N$24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106D-4276-80A0-C3C4AF83229D}"/>
                </c:ext>
              </c:extLst>
            </c:dLbl>
            <c:dLbl>
              <c:idx val="11"/>
              <c:tx>
                <c:strRef>
                  <c:f>'ID114'!$N$25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{E57A99FF-2F4D-42D0-A0DB-D686987E5A60}</c15:txfldGUID>
                      <c15:f>'ID114'!$N$25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106D-4276-80A0-C3C4AF83229D}"/>
                </c:ext>
              </c:extLst>
            </c:dLbl>
            <c:dLbl>
              <c:idx val="12"/>
              <c:tx>
                <c:strRef>
                  <c:f>'ID114'!$N$26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{9D002320-DB11-4789-B7E9-7611BBCF2274}</c15:txfldGUID>
                      <c15:f>'ID114'!$N$26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106D-4276-80A0-C3C4AF83229D}"/>
                </c:ext>
              </c:extLst>
            </c:dLbl>
            <c:dLbl>
              <c:idx val="13"/>
              <c:tx>
                <c:strRef>
                  <c:f>'ID114'!$N$27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{DCD40D0E-0DE9-4549-BDF0-39C605F10FA2}</c15:txfldGUID>
                      <c15:f>'ID114'!$N$27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106D-4276-80A0-C3C4AF83229D}"/>
                </c:ext>
              </c:extLst>
            </c:dLbl>
            <c:dLbl>
              <c:idx val="14"/>
              <c:tx>
                <c:strRef>
                  <c:f>'ID114'!$N$28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{01982DB3-19B9-48E0-9624-8436C0A39568}</c15:txfldGUID>
                      <c15:f>'ID114'!$N$28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106D-4276-80A0-C3C4AF83229D}"/>
                </c:ext>
              </c:extLst>
            </c:dLbl>
            <c:dLbl>
              <c:idx val="15"/>
              <c:tx>
                <c:strRef>
                  <c:f>'ID114'!$N$29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{DEC1983F-FF6A-48A1-AAB5-E1A13575CF1C}</c15:txfldGUID>
                      <c15:f>'ID114'!$N$29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106D-4276-80A0-C3C4AF83229D}"/>
                </c:ext>
              </c:extLst>
            </c:dLbl>
            <c:dLbl>
              <c:idx val="16"/>
              <c:tx>
                <c:strRef>
                  <c:f>'ID114'!$N$30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{65978A5C-67A1-448E-BCE4-318E23EDC963}</c15:txfldGUID>
                      <c15:f>'ID114'!$N$30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106D-4276-80A0-C3C4AF83229D}"/>
                </c:ext>
              </c:extLst>
            </c:dLbl>
            <c:dLbl>
              <c:idx val="17"/>
              <c:tx>
                <c:strRef>
                  <c:f>'ID114'!$N$31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{F0CB1545-DA46-475C-A825-51C0D2E72A07}</c15:txfldGUID>
                      <c15:f>'ID114'!$N$31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106D-4276-80A0-C3C4AF83229D}"/>
                </c:ext>
              </c:extLst>
            </c:dLbl>
            <c:dLbl>
              <c:idx val="18"/>
              <c:tx>
                <c:strRef>
                  <c:f>'ID114'!$N$32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{42F9A905-ED9B-4FF6-A251-50B822F4A900}</c15:txfldGUID>
                      <c15:f>'ID114'!$N$32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106D-4276-80A0-C3C4AF83229D}"/>
                </c:ext>
              </c:extLst>
            </c:dLbl>
            <c:dLbl>
              <c:idx val="19"/>
              <c:tx>
                <c:strRef>
                  <c:f>'ID114'!$N$33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{BA825337-981C-438A-AD88-2F33DC63D6B6}</c15:txfldGUID>
                      <c15:f>'ID114'!$N$33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106D-4276-80A0-C3C4AF83229D}"/>
                </c:ext>
              </c:extLst>
            </c:dLbl>
            <c:dLbl>
              <c:idx val="20"/>
              <c:tx>
                <c:strRef>
                  <c:f>'ID114'!$N$34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{4C016F87-0C1B-47CA-A93C-574C894A34C8}</c15:txfldGUID>
                      <c15:f>'ID114'!$N$34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106D-4276-80A0-C3C4AF83229D}"/>
                </c:ext>
              </c:extLst>
            </c:dLbl>
            <c:dLbl>
              <c:idx val="21"/>
              <c:tx>
                <c:strRef>
                  <c:f>'ID114'!$N$35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{2C80E079-51C6-4138-B5E8-0302301B3AF7}</c15:txfldGUID>
                      <c15:f>'ID114'!$N$35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106D-4276-80A0-C3C4AF83229D}"/>
                </c:ext>
              </c:extLst>
            </c:dLbl>
            <c:dLbl>
              <c:idx val="22"/>
              <c:tx>
                <c:strRef>
                  <c:f>'ID114'!$N$36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{7EE3B687-43B9-4D62-BBE7-0979FACC1538}</c15:txfldGUID>
                      <c15:f>'ID114'!$N$36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106D-4276-80A0-C3C4AF83229D}"/>
                </c:ext>
              </c:extLst>
            </c:dLbl>
            <c:dLbl>
              <c:idx val="23"/>
              <c:tx>
                <c:strRef>
                  <c:f>'ID114'!$N$37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{B685C470-A927-43C3-8478-19D00ED7442F}</c15:txfldGUID>
                      <c15:f>'ID114'!$N$37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106D-4276-80A0-C3C4AF83229D}"/>
                </c:ext>
              </c:extLst>
            </c:dLbl>
            <c:dLbl>
              <c:idx val="24"/>
              <c:tx>
                <c:strRef>
                  <c:f>'ID114'!$N$38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{997FD2B1-D72A-4F0A-BC55-1EA0DA0AC625}</c15:txfldGUID>
                      <c15:f>'ID114'!$N$38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106D-4276-80A0-C3C4AF83229D}"/>
                </c:ext>
              </c:extLst>
            </c:dLbl>
            <c:dLbl>
              <c:idx val="25"/>
              <c:tx>
                <c:strRef>
                  <c:f>'ID114'!$N$39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{9EE273DF-1664-4859-A278-9EED621D9AF4}</c15:txfldGUID>
                      <c15:f>'ID114'!$N$39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106D-4276-80A0-C3C4AF83229D}"/>
                </c:ext>
              </c:extLst>
            </c:dLbl>
            <c:dLbl>
              <c:idx val="26"/>
              <c:tx>
                <c:strRef>
                  <c:f>'ID114'!$N$40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{62503C2A-2717-47B2-98F4-AADF83EFC47E}</c15:txfldGUID>
                      <c15:f>'ID114'!$N$40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106D-4276-80A0-C3C4AF83229D}"/>
                </c:ext>
              </c:extLst>
            </c:dLbl>
            <c:dLbl>
              <c:idx val="27"/>
              <c:tx>
                <c:strRef>
                  <c:f>'ID114'!$N$41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{704FC100-2AD9-4237-9987-D1F0DC97F1CC}</c15:txfldGUID>
                      <c15:f>'ID114'!$N$41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106D-4276-80A0-C3C4AF8322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'ID114'!$O$14:$O$40</c:f>
              <c:numCache>
                <c:formatCode>General</c:formatCode>
                <c:ptCount val="27"/>
                <c:pt idx="0">
                  <c:v>0.6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0.1</c:v>
                </c:pt>
                <c:pt idx="4">
                  <c:v>0.4</c:v>
                </c:pt>
                <c:pt idx="5">
                  <c:v>0.2</c:v>
                </c:pt>
                <c:pt idx="6">
                  <c:v>2.7</c:v>
                </c:pt>
                <c:pt idx="7">
                  <c:v>12.9</c:v>
                </c:pt>
                <c:pt idx="8">
                  <c:v>11.6</c:v>
                </c:pt>
                <c:pt idx="9">
                  <c:v>1.8</c:v>
                </c:pt>
                <c:pt idx="10">
                  <c:v>7.9</c:v>
                </c:pt>
                <c:pt idx="11">
                  <c:v>3.7</c:v>
                </c:pt>
                <c:pt idx="12">
                  <c:v>1</c:v>
                </c:pt>
                <c:pt idx="13">
                  <c:v>1</c:v>
                </c:pt>
                <c:pt idx="14">
                  <c:v>2.7</c:v>
                </c:pt>
                <c:pt idx="15">
                  <c:v>1.8</c:v>
                </c:pt>
                <c:pt idx="16">
                  <c:v>3.8</c:v>
                </c:pt>
                <c:pt idx="17">
                  <c:v>0.8</c:v>
                </c:pt>
                <c:pt idx="18">
                  <c:v>7.8</c:v>
                </c:pt>
                <c:pt idx="19">
                  <c:v>0.1</c:v>
                </c:pt>
                <c:pt idx="20">
                  <c:v>0.3</c:v>
                </c:pt>
                <c:pt idx="21">
                  <c:v>3.6</c:v>
                </c:pt>
                <c:pt idx="22">
                  <c:v>2.8</c:v>
                </c:pt>
                <c:pt idx="23">
                  <c:v>5.2</c:v>
                </c:pt>
                <c:pt idx="24">
                  <c:v>2.1</c:v>
                </c:pt>
                <c:pt idx="25">
                  <c:v>3.8</c:v>
                </c:pt>
                <c:pt idx="26">
                  <c:v>3.2</c:v>
                </c:pt>
              </c:numCache>
            </c:numRef>
          </c:xVal>
          <c:yVal>
            <c:numRef>
              <c:f>'ID114'!$Q$14:$Q$40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106D-4276-80A0-C3C4AF83229D}"/>
            </c:ext>
          </c:extLst>
        </c:ser>
        <c:ser>
          <c:idx val="3"/>
          <c:order val="2"/>
          <c:tx>
            <c:strRef>
              <c:f>'ID114'!$R$13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'ID114'!$N$14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{E8F53AB7-F18D-4616-AF23-CD53951B5502}</c15:txfldGUID>
                      <c15:f>'ID114'!$N$14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106D-4276-80A0-C3C4AF83229D}"/>
                </c:ext>
              </c:extLst>
            </c:dLbl>
            <c:dLbl>
              <c:idx val="1"/>
              <c:tx>
                <c:strRef>
                  <c:f>'ID114'!$N$15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{3E3626F5-2C0A-45E9-A006-A9A44A31176E}</c15:txfldGUID>
                      <c15:f>'ID114'!$N$15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106D-4276-80A0-C3C4AF83229D}"/>
                </c:ext>
              </c:extLst>
            </c:dLbl>
            <c:dLbl>
              <c:idx val="2"/>
              <c:tx>
                <c:strRef>
                  <c:f>'ID114'!$N$16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{6FF115A5-3128-4210-918E-8F720E2A600B}</c15:txfldGUID>
                      <c15:f>'ID114'!$N$16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106D-4276-80A0-C3C4AF83229D}"/>
                </c:ext>
              </c:extLst>
            </c:dLbl>
            <c:dLbl>
              <c:idx val="3"/>
              <c:tx>
                <c:strRef>
                  <c:f>'ID114'!$N$17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{62BFF9AB-DFF1-44D3-A605-0D7BB34D9CD5}</c15:txfldGUID>
                      <c15:f>'ID114'!$N$17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106D-4276-80A0-C3C4AF83229D}"/>
                </c:ext>
              </c:extLst>
            </c:dLbl>
            <c:dLbl>
              <c:idx val="4"/>
              <c:tx>
                <c:strRef>
                  <c:f>'ID114'!$N$18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{6489BE44-C399-476A-A6E7-5F790B5FB88B}</c15:txfldGUID>
                      <c15:f>'ID114'!$N$18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106D-4276-80A0-C3C4AF83229D}"/>
                </c:ext>
              </c:extLst>
            </c:dLbl>
            <c:dLbl>
              <c:idx val="5"/>
              <c:tx>
                <c:strRef>
                  <c:f>'ID114'!$N$19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{56011F8E-9F15-4BC7-936D-C1D9891B6393}</c15:txfldGUID>
                      <c15:f>'ID114'!$N$19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106D-4276-80A0-C3C4AF83229D}"/>
                </c:ext>
              </c:extLst>
            </c:dLbl>
            <c:dLbl>
              <c:idx val="6"/>
              <c:tx>
                <c:strRef>
                  <c:f>'ID114'!$N$20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{215D09C9-B87E-4742-A2CD-182E56F11464}</c15:txfldGUID>
                      <c15:f>'ID114'!$N$20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106D-4276-80A0-C3C4AF83229D}"/>
                </c:ext>
              </c:extLst>
            </c:dLbl>
            <c:dLbl>
              <c:idx val="7"/>
              <c:tx>
                <c:strRef>
                  <c:f>'ID114'!$N$21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{51EDB9C3-D51B-4F49-9612-DEEEBC0133EE}</c15:txfldGUID>
                      <c15:f>'ID114'!$N$21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106D-4276-80A0-C3C4AF83229D}"/>
                </c:ext>
              </c:extLst>
            </c:dLbl>
            <c:dLbl>
              <c:idx val="8"/>
              <c:tx>
                <c:strRef>
                  <c:f>'ID114'!$N$22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{307F7E6F-4E6A-4FBE-B462-59497BAF49B5}</c15:txfldGUID>
                      <c15:f>'ID114'!$N$22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106D-4276-80A0-C3C4AF83229D}"/>
                </c:ext>
              </c:extLst>
            </c:dLbl>
            <c:dLbl>
              <c:idx val="9"/>
              <c:tx>
                <c:strRef>
                  <c:f>'ID114'!$N$23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{188C7B3D-4FBF-409B-846A-EF838329C3FD}</c15:txfldGUID>
                      <c15:f>'ID114'!$N$23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106D-4276-80A0-C3C4AF83229D}"/>
                </c:ext>
              </c:extLst>
            </c:dLbl>
            <c:dLbl>
              <c:idx val="10"/>
              <c:tx>
                <c:strRef>
                  <c:f>'ID114'!$N$24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{CF275FE8-2EBF-4CFF-B7E0-90C250B7389C}</c15:txfldGUID>
                      <c15:f>'ID114'!$N$24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106D-4276-80A0-C3C4AF83229D}"/>
                </c:ext>
              </c:extLst>
            </c:dLbl>
            <c:dLbl>
              <c:idx val="11"/>
              <c:tx>
                <c:strRef>
                  <c:f>'ID114'!$N$25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{8CE51E99-DDC3-4E08-B971-898051C432AE}</c15:txfldGUID>
                      <c15:f>'ID114'!$N$25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106D-4276-80A0-C3C4AF83229D}"/>
                </c:ext>
              </c:extLst>
            </c:dLbl>
            <c:dLbl>
              <c:idx val="12"/>
              <c:tx>
                <c:strRef>
                  <c:f>'ID114'!$N$26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{D7762B6E-F612-4109-9631-920810F87F1E}</c15:txfldGUID>
                      <c15:f>'ID114'!$N$26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106D-4276-80A0-C3C4AF83229D}"/>
                </c:ext>
              </c:extLst>
            </c:dLbl>
            <c:dLbl>
              <c:idx val="13"/>
              <c:tx>
                <c:strRef>
                  <c:f>'ID114'!$N$27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{DD95AE1E-9D0B-43CB-9822-8F5C56C51553}</c15:txfldGUID>
                      <c15:f>'ID114'!$N$27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106D-4276-80A0-C3C4AF83229D}"/>
                </c:ext>
              </c:extLst>
            </c:dLbl>
            <c:dLbl>
              <c:idx val="14"/>
              <c:tx>
                <c:strRef>
                  <c:f>'ID114'!$N$28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{943FB549-94C7-4943-ABE5-FAA9FEED3AEB}</c15:txfldGUID>
                      <c15:f>'ID114'!$N$28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106D-4276-80A0-C3C4AF83229D}"/>
                </c:ext>
              </c:extLst>
            </c:dLbl>
            <c:dLbl>
              <c:idx val="15"/>
              <c:tx>
                <c:strRef>
                  <c:f>'ID114'!$N$29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{20B09E47-E86F-4657-B58E-D315D6D16A91}</c15:txfldGUID>
                      <c15:f>'ID114'!$N$29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106D-4276-80A0-C3C4AF83229D}"/>
                </c:ext>
              </c:extLst>
            </c:dLbl>
            <c:dLbl>
              <c:idx val="16"/>
              <c:tx>
                <c:strRef>
                  <c:f>'ID114'!$N$30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{230E9CE5-9021-4438-A374-D3481D3A5507}</c15:txfldGUID>
                      <c15:f>'ID114'!$N$30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106D-4276-80A0-C3C4AF83229D}"/>
                </c:ext>
              </c:extLst>
            </c:dLbl>
            <c:dLbl>
              <c:idx val="17"/>
              <c:tx>
                <c:strRef>
                  <c:f>'ID114'!$N$31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{D4AF8FD2-03EE-4D14-B74C-B3DA63AFD6CA}</c15:txfldGUID>
                      <c15:f>'ID114'!$N$31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106D-4276-80A0-C3C4AF83229D}"/>
                </c:ext>
              </c:extLst>
            </c:dLbl>
            <c:dLbl>
              <c:idx val="18"/>
              <c:tx>
                <c:strRef>
                  <c:f>'ID114'!$N$32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{FC15F750-9B5A-4908-B36C-A5D646F634EA}</c15:txfldGUID>
                      <c15:f>'ID114'!$N$32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106D-4276-80A0-C3C4AF83229D}"/>
                </c:ext>
              </c:extLst>
            </c:dLbl>
            <c:dLbl>
              <c:idx val="19"/>
              <c:tx>
                <c:strRef>
                  <c:f>'ID114'!$N$33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{5FBBC120-5B4A-4AF1-A13D-5AD7B1C851D0}</c15:txfldGUID>
                      <c15:f>'ID114'!$N$33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106D-4276-80A0-C3C4AF83229D}"/>
                </c:ext>
              </c:extLst>
            </c:dLbl>
            <c:dLbl>
              <c:idx val="20"/>
              <c:tx>
                <c:strRef>
                  <c:f>'ID114'!$N$34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{643F2960-28D1-4F6B-A281-5A28CBE6BC6C}</c15:txfldGUID>
                      <c15:f>'ID114'!$N$34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106D-4276-80A0-C3C4AF83229D}"/>
                </c:ext>
              </c:extLst>
            </c:dLbl>
            <c:dLbl>
              <c:idx val="21"/>
              <c:tx>
                <c:strRef>
                  <c:f>'ID114'!$N$35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{1876F285-8197-41CD-9307-C48F131E655A}</c15:txfldGUID>
                      <c15:f>'ID114'!$N$35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106D-4276-80A0-C3C4AF83229D}"/>
                </c:ext>
              </c:extLst>
            </c:dLbl>
            <c:dLbl>
              <c:idx val="22"/>
              <c:tx>
                <c:strRef>
                  <c:f>'ID114'!$N$36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{9963E398-9D18-4AC4-AA0B-3B1B298090BC}</c15:txfldGUID>
                      <c15:f>'ID114'!$N$36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106D-4276-80A0-C3C4AF83229D}"/>
                </c:ext>
              </c:extLst>
            </c:dLbl>
            <c:dLbl>
              <c:idx val="23"/>
              <c:tx>
                <c:strRef>
                  <c:f>'ID114'!$N$37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{F01BCB5E-738E-4DE6-B240-08472FAF9BC9}</c15:txfldGUID>
                      <c15:f>'ID114'!$N$37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106D-4276-80A0-C3C4AF83229D}"/>
                </c:ext>
              </c:extLst>
            </c:dLbl>
            <c:dLbl>
              <c:idx val="24"/>
              <c:tx>
                <c:strRef>
                  <c:f>'ID114'!$N$38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{D1416A77-4530-4593-A71A-2BA9AF556F7A}</c15:txfldGUID>
                      <c15:f>'ID114'!$N$38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106D-4276-80A0-C3C4AF83229D}"/>
                </c:ext>
              </c:extLst>
            </c:dLbl>
            <c:dLbl>
              <c:idx val="25"/>
              <c:tx>
                <c:strRef>
                  <c:f>'ID114'!$N$39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{0DB087F9-76B9-4EA0-BDD8-64B5E05788FE}</c15:txfldGUID>
                      <c15:f>'ID114'!$N$39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106D-4276-80A0-C3C4AF83229D}"/>
                </c:ext>
              </c:extLst>
            </c:dLbl>
            <c:dLbl>
              <c:idx val="26"/>
              <c:tx>
                <c:strRef>
                  <c:f>'ID114'!$N$40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{C50EE092-2CDA-4CF1-AC4A-01C621CA0823}</c15:txfldGUID>
                      <c15:f>'ID114'!$N$40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106D-4276-80A0-C3C4AF83229D}"/>
                </c:ext>
              </c:extLst>
            </c:dLbl>
            <c:dLbl>
              <c:idx val="27"/>
              <c:tx>
                <c:strRef>
                  <c:f>'ID114'!$N$41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{79437AE4-A8F7-49E9-B92B-377FE91C86DF}</c15:txfldGUID>
                      <c15:f>'ID114'!$N$41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106D-4276-80A0-C3C4AF8322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'ID114'!$O$14:$O$40</c:f>
              <c:numCache>
                <c:formatCode>General</c:formatCode>
                <c:ptCount val="27"/>
                <c:pt idx="0">
                  <c:v>0.6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0.1</c:v>
                </c:pt>
                <c:pt idx="4">
                  <c:v>0.4</c:v>
                </c:pt>
                <c:pt idx="5">
                  <c:v>0.2</c:v>
                </c:pt>
                <c:pt idx="6">
                  <c:v>2.7</c:v>
                </c:pt>
                <c:pt idx="7">
                  <c:v>12.9</c:v>
                </c:pt>
                <c:pt idx="8">
                  <c:v>11.6</c:v>
                </c:pt>
                <c:pt idx="9">
                  <c:v>1.8</c:v>
                </c:pt>
                <c:pt idx="10">
                  <c:v>7.9</c:v>
                </c:pt>
                <c:pt idx="11">
                  <c:v>3.7</c:v>
                </c:pt>
                <c:pt idx="12">
                  <c:v>1</c:v>
                </c:pt>
                <c:pt idx="13">
                  <c:v>1</c:v>
                </c:pt>
                <c:pt idx="14">
                  <c:v>2.7</c:v>
                </c:pt>
                <c:pt idx="15">
                  <c:v>1.8</c:v>
                </c:pt>
                <c:pt idx="16">
                  <c:v>3.8</c:v>
                </c:pt>
                <c:pt idx="17">
                  <c:v>0.8</c:v>
                </c:pt>
                <c:pt idx="18">
                  <c:v>7.8</c:v>
                </c:pt>
                <c:pt idx="19">
                  <c:v>0.1</c:v>
                </c:pt>
                <c:pt idx="20">
                  <c:v>0.3</c:v>
                </c:pt>
                <c:pt idx="21">
                  <c:v>3.6</c:v>
                </c:pt>
                <c:pt idx="22">
                  <c:v>2.8</c:v>
                </c:pt>
                <c:pt idx="23">
                  <c:v>5.2</c:v>
                </c:pt>
                <c:pt idx="24">
                  <c:v>2.1</c:v>
                </c:pt>
                <c:pt idx="25">
                  <c:v>3.8</c:v>
                </c:pt>
                <c:pt idx="26">
                  <c:v>3.2</c:v>
                </c:pt>
              </c:numCache>
            </c:numRef>
          </c:xVal>
          <c:yVal>
            <c:numRef>
              <c:f>'ID114'!$R$14:$R$40</c:f>
              <c:numCache>
                <c:formatCode>General</c:formatCode>
                <c:ptCount val="27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</c:v>
                </c:pt>
                <c:pt idx="4">
                  <c:v>0.2</c:v>
                </c:pt>
                <c:pt idx="5">
                  <c:v>-0.1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-0.3</c:v>
                </c:pt>
                <c:pt idx="13">
                  <c:v>-0.4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0.3</c:v>
                </c:pt>
                <c:pt idx="18">
                  <c:v>#N/A</c:v>
                </c:pt>
                <c:pt idx="19">
                  <c:v>-0.2</c:v>
                </c:pt>
                <c:pt idx="20">
                  <c:v>0.1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106D-4276-80A0-C3C4AF83229D}"/>
            </c:ext>
          </c:extLst>
        </c:ser>
        <c:ser>
          <c:idx val="4"/>
          <c:order val="3"/>
          <c:tx>
            <c:strRef>
              <c:f>'ID114'!$S$13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'ID114'!$N$14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{30C664B7-B703-47F8-979D-CA42BEDB9A94}</c15:txfldGUID>
                      <c15:f>'ID114'!$N$14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106D-4276-80A0-C3C4AF83229D}"/>
                </c:ext>
              </c:extLst>
            </c:dLbl>
            <c:dLbl>
              <c:idx val="1"/>
              <c:tx>
                <c:strRef>
                  <c:f>'ID114'!$N$15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{56538FA5-D433-468B-9009-9C2915A9B0DE}</c15:txfldGUID>
                      <c15:f>'ID114'!$N$15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106D-4276-80A0-C3C4AF83229D}"/>
                </c:ext>
              </c:extLst>
            </c:dLbl>
            <c:dLbl>
              <c:idx val="2"/>
              <c:tx>
                <c:strRef>
                  <c:f>'ID114'!$N$16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{1EF03B80-16A1-4339-A2CD-CFF58CB9CC11}</c15:txfldGUID>
                      <c15:f>'ID114'!$N$16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106D-4276-80A0-C3C4AF83229D}"/>
                </c:ext>
              </c:extLst>
            </c:dLbl>
            <c:dLbl>
              <c:idx val="3"/>
              <c:tx>
                <c:strRef>
                  <c:f>'ID114'!$N$17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{72A5A93F-C1CC-4FA0-A1CD-D3798C58A9C0}</c15:txfldGUID>
                      <c15:f>'ID114'!$N$17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106D-4276-80A0-C3C4AF83229D}"/>
                </c:ext>
              </c:extLst>
            </c:dLbl>
            <c:dLbl>
              <c:idx val="4"/>
              <c:tx>
                <c:strRef>
                  <c:f>'ID114'!$N$18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{9F8F5A8F-86DE-4237-80E2-50CC1BD7CB06}</c15:txfldGUID>
                      <c15:f>'ID114'!$N$18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106D-4276-80A0-C3C4AF83229D}"/>
                </c:ext>
              </c:extLst>
            </c:dLbl>
            <c:dLbl>
              <c:idx val="5"/>
              <c:tx>
                <c:strRef>
                  <c:f>'ID114'!$N$19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{A6BEF6B9-98D5-46C6-BFFE-B5A8FB283CF9}</c15:txfldGUID>
                      <c15:f>'ID114'!$N$19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106D-4276-80A0-C3C4AF83229D}"/>
                </c:ext>
              </c:extLst>
            </c:dLbl>
            <c:dLbl>
              <c:idx val="6"/>
              <c:tx>
                <c:strRef>
                  <c:f>'ID114'!$N$20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{31E3BA7E-A70A-4443-BD2E-420741761BC1}</c15:txfldGUID>
                      <c15:f>'ID114'!$N$20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106D-4276-80A0-C3C4AF83229D}"/>
                </c:ext>
              </c:extLst>
            </c:dLbl>
            <c:dLbl>
              <c:idx val="7"/>
              <c:tx>
                <c:strRef>
                  <c:f>'ID114'!$N$21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{6BC5F18B-17A9-4ADD-B8CA-32406CBEDCA8}</c15:txfldGUID>
                      <c15:f>'ID114'!$N$21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106D-4276-80A0-C3C4AF83229D}"/>
                </c:ext>
              </c:extLst>
            </c:dLbl>
            <c:dLbl>
              <c:idx val="8"/>
              <c:tx>
                <c:strRef>
                  <c:f>'ID114'!$N$22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{3224D278-DC17-460B-91A8-ABF940D73B49}</c15:txfldGUID>
                      <c15:f>'ID114'!$N$22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106D-4276-80A0-C3C4AF83229D}"/>
                </c:ext>
              </c:extLst>
            </c:dLbl>
            <c:dLbl>
              <c:idx val="9"/>
              <c:tx>
                <c:strRef>
                  <c:f>'ID114'!$N$23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{D78619E9-7547-4F1F-84E2-CCBECCC26933}</c15:txfldGUID>
                      <c15:f>'ID114'!$N$23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106D-4276-80A0-C3C4AF83229D}"/>
                </c:ext>
              </c:extLst>
            </c:dLbl>
            <c:dLbl>
              <c:idx val="10"/>
              <c:tx>
                <c:strRef>
                  <c:f>'ID114'!$N$24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{A2C2AEDC-D36E-4791-9BB7-ECC440451D88}</c15:txfldGUID>
                      <c15:f>'ID114'!$N$24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106D-4276-80A0-C3C4AF83229D}"/>
                </c:ext>
              </c:extLst>
            </c:dLbl>
            <c:dLbl>
              <c:idx val="11"/>
              <c:tx>
                <c:strRef>
                  <c:f>'ID114'!$N$25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{6346D907-1CEC-41AD-8C62-FDB40B2092A4}</c15:txfldGUID>
                      <c15:f>'ID114'!$N$25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106D-4276-80A0-C3C4AF83229D}"/>
                </c:ext>
              </c:extLst>
            </c:dLbl>
            <c:dLbl>
              <c:idx val="12"/>
              <c:tx>
                <c:strRef>
                  <c:f>'ID114'!$N$26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{B2E06A06-4195-4485-B1B9-F715A9C49A5F}</c15:txfldGUID>
                      <c15:f>'ID114'!$N$26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106D-4276-80A0-C3C4AF83229D}"/>
                </c:ext>
              </c:extLst>
            </c:dLbl>
            <c:dLbl>
              <c:idx val="13"/>
              <c:tx>
                <c:strRef>
                  <c:f>'ID114'!$N$27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{B0BF5B59-74DF-4F8B-87BE-94A3E5DB63FE}</c15:txfldGUID>
                      <c15:f>'ID114'!$N$27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106D-4276-80A0-C3C4AF83229D}"/>
                </c:ext>
              </c:extLst>
            </c:dLbl>
            <c:dLbl>
              <c:idx val="14"/>
              <c:tx>
                <c:strRef>
                  <c:f>'ID114'!$N$28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{BEC7C781-6E2D-49B1-8F85-75BBAEC13156}</c15:txfldGUID>
                      <c15:f>'ID114'!$N$28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106D-4276-80A0-C3C4AF83229D}"/>
                </c:ext>
              </c:extLst>
            </c:dLbl>
            <c:dLbl>
              <c:idx val="15"/>
              <c:tx>
                <c:strRef>
                  <c:f>'ID114'!$N$29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{E672E273-69C0-44F6-A594-C5BF71552FAB}</c15:txfldGUID>
                      <c15:f>'ID114'!$N$29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106D-4276-80A0-C3C4AF83229D}"/>
                </c:ext>
              </c:extLst>
            </c:dLbl>
            <c:dLbl>
              <c:idx val="16"/>
              <c:tx>
                <c:strRef>
                  <c:f>'ID114'!$N$30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{2220680D-759C-439C-9515-07452B0B7C9D}</c15:txfldGUID>
                      <c15:f>'ID114'!$N$30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106D-4276-80A0-C3C4AF83229D}"/>
                </c:ext>
              </c:extLst>
            </c:dLbl>
            <c:dLbl>
              <c:idx val="17"/>
              <c:tx>
                <c:strRef>
                  <c:f>'ID114'!$N$31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{2553EEF8-2594-48BF-92C5-036553D6E535}</c15:txfldGUID>
                      <c15:f>'ID114'!$N$31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106D-4276-80A0-C3C4AF83229D}"/>
                </c:ext>
              </c:extLst>
            </c:dLbl>
            <c:dLbl>
              <c:idx val="18"/>
              <c:tx>
                <c:strRef>
                  <c:f>'ID114'!$N$32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{0D6F295E-3B53-4AC0-BBD0-A3AEC9503031}</c15:txfldGUID>
                      <c15:f>'ID114'!$N$32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106D-4276-80A0-C3C4AF83229D}"/>
                </c:ext>
              </c:extLst>
            </c:dLbl>
            <c:dLbl>
              <c:idx val="19"/>
              <c:tx>
                <c:strRef>
                  <c:f>'ID114'!$N$33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{5422F014-51BA-4BAB-BE95-917E7B82AA5A}</c15:txfldGUID>
                      <c15:f>'ID114'!$N$33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106D-4276-80A0-C3C4AF83229D}"/>
                </c:ext>
              </c:extLst>
            </c:dLbl>
            <c:dLbl>
              <c:idx val="20"/>
              <c:tx>
                <c:strRef>
                  <c:f>'ID114'!$N$34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{6C933805-D72C-4755-96EC-04330A267063}</c15:txfldGUID>
                      <c15:f>'ID114'!$N$34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106D-4276-80A0-C3C4AF83229D}"/>
                </c:ext>
              </c:extLst>
            </c:dLbl>
            <c:dLbl>
              <c:idx val="21"/>
              <c:tx>
                <c:strRef>
                  <c:f>'ID114'!$N$35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{CD15EFCE-1C79-4A9E-8268-B8DD86AA4E27}</c15:txfldGUID>
                      <c15:f>'ID114'!$N$35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106D-4276-80A0-C3C4AF83229D}"/>
                </c:ext>
              </c:extLst>
            </c:dLbl>
            <c:dLbl>
              <c:idx val="22"/>
              <c:tx>
                <c:strRef>
                  <c:f>'ID114'!$N$36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{9B3E9D3C-60F7-4BFE-8704-ECC026ECE558}</c15:txfldGUID>
                      <c15:f>'ID114'!$N$36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106D-4276-80A0-C3C4AF83229D}"/>
                </c:ext>
              </c:extLst>
            </c:dLbl>
            <c:dLbl>
              <c:idx val="23"/>
              <c:tx>
                <c:strRef>
                  <c:f>'ID114'!$N$37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{2B57E946-708F-4987-8798-FC0D68BCD958}</c15:txfldGUID>
                      <c15:f>'ID114'!$N$37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106D-4276-80A0-C3C4AF83229D}"/>
                </c:ext>
              </c:extLst>
            </c:dLbl>
            <c:dLbl>
              <c:idx val="24"/>
              <c:tx>
                <c:strRef>
                  <c:f>'ID114'!$N$38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{19E266F3-673B-4556-82DC-73A99FC4A5D8}</c15:txfldGUID>
                      <c15:f>'ID114'!$N$38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106D-4276-80A0-C3C4AF83229D}"/>
                </c:ext>
              </c:extLst>
            </c:dLbl>
            <c:dLbl>
              <c:idx val="25"/>
              <c:tx>
                <c:strRef>
                  <c:f>'ID114'!$N$39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{9F7A5A6B-C4E2-4AA2-96E8-C8608A862997}</c15:txfldGUID>
                      <c15:f>'ID114'!$N$39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106D-4276-80A0-C3C4AF83229D}"/>
                </c:ext>
              </c:extLst>
            </c:dLbl>
            <c:dLbl>
              <c:idx val="26"/>
              <c:tx>
                <c:strRef>
                  <c:f>'ID114'!$N$40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{4DCB33A0-638E-4361-8699-59686939A8DE}</c15:txfldGUID>
                      <c15:f>'ID114'!$N$40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106D-4276-80A0-C3C4AF83229D}"/>
                </c:ext>
              </c:extLst>
            </c:dLbl>
            <c:dLbl>
              <c:idx val="27"/>
              <c:tx>
                <c:strRef>
                  <c:f>'ID114'!$N$41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{40937C79-2319-456F-AB50-2C678C2EBA80}</c15:txfldGUID>
                      <c15:f>'ID114'!$N$41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106D-4276-80A0-C3C4AF8322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'ID114'!$O$14:$O$40</c:f>
              <c:numCache>
                <c:formatCode>General</c:formatCode>
                <c:ptCount val="27"/>
                <c:pt idx="0">
                  <c:v>0.6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0.1</c:v>
                </c:pt>
                <c:pt idx="4">
                  <c:v>0.4</c:v>
                </c:pt>
                <c:pt idx="5">
                  <c:v>0.2</c:v>
                </c:pt>
                <c:pt idx="6">
                  <c:v>2.7</c:v>
                </c:pt>
                <c:pt idx="7">
                  <c:v>12.9</c:v>
                </c:pt>
                <c:pt idx="8">
                  <c:v>11.6</c:v>
                </c:pt>
                <c:pt idx="9">
                  <c:v>1.8</c:v>
                </c:pt>
                <c:pt idx="10">
                  <c:v>7.9</c:v>
                </c:pt>
                <c:pt idx="11">
                  <c:v>3.7</c:v>
                </c:pt>
                <c:pt idx="12">
                  <c:v>1</c:v>
                </c:pt>
                <c:pt idx="13">
                  <c:v>1</c:v>
                </c:pt>
                <c:pt idx="14">
                  <c:v>2.7</c:v>
                </c:pt>
                <c:pt idx="15">
                  <c:v>1.8</c:v>
                </c:pt>
                <c:pt idx="16">
                  <c:v>3.8</c:v>
                </c:pt>
                <c:pt idx="17">
                  <c:v>0.8</c:v>
                </c:pt>
                <c:pt idx="18">
                  <c:v>7.8</c:v>
                </c:pt>
                <c:pt idx="19">
                  <c:v>0.1</c:v>
                </c:pt>
                <c:pt idx="20">
                  <c:v>0.3</c:v>
                </c:pt>
                <c:pt idx="21">
                  <c:v>3.6</c:v>
                </c:pt>
                <c:pt idx="22">
                  <c:v>2.8</c:v>
                </c:pt>
                <c:pt idx="23">
                  <c:v>5.2</c:v>
                </c:pt>
                <c:pt idx="24">
                  <c:v>2.1</c:v>
                </c:pt>
                <c:pt idx="25">
                  <c:v>3.8</c:v>
                </c:pt>
                <c:pt idx="26">
                  <c:v>3.2</c:v>
                </c:pt>
              </c:numCache>
            </c:numRef>
          </c:xVal>
          <c:yVal>
            <c:numRef>
              <c:f>'ID114'!$S$14:$S$40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0.3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106D-4276-80A0-C3C4AF83229D}"/>
            </c:ext>
          </c:extLst>
        </c:ser>
        <c:ser>
          <c:idx val="5"/>
          <c:order val="4"/>
          <c:tx>
            <c:strRef>
              <c:f>'ID114'!$T$13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'ID114'!$N$14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{86CE4EE2-3137-41C6-A0FB-92B098AF9DA3}</c15:txfldGUID>
                      <c15:f>'ID114'!$N$14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106D-4276-80A0-C3C4AF83229D}"/>
                </c:ext>
              </c:extLst>
            </c:dLbl>
            <c:dLbl>
              <c:idx val="1"/>
              <c:tx>
                <c:strRef>
                  <c:f>'ID114'!$N$15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{437858F8-04A5-4684-8DC9-7CD67AC854C3}</c15:txfldGUID>
                      <c15:f>'ID114'!$N$15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106D-4276-80A0-C3C4AF83229D}"/>
                </c:ext>
              </c:extLst>
            </c:dLbl>
            <c:dLbl>
              <c:idx val="2"/>
              <c:tx>
                <c:strRef>
                  <c:f>'ID114'!$N$16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{0F433117-414D-4FAD-81CD-5C8D36A0236C}</c15:txfldGUID>
                      <c15:f>'ID114'!$N$16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106D-4276-80A0-C3C4AF83229D}"/>
                </c:ext>
              </c:extLst>
            </c:dLbl>
            <c:dLbl>
              <c:idx val="3"/>
              <c:tx>
                <c:strRef>
                  <c:f>'ID114'!$N$17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{C295050B-F87B-4F8C-8D8F-C89E0EAB1176}</c15:txfldGUID>
                      <c15:f>'ID114'!$N$17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106D-4276-80A0-C3C4AF83229D}"/>
                </c:ext>
              </c:extLst>
            </c:dLbl>
            <c:dLbl>
              <c:idx val="4"/>
              <c:tx>
                <c:strRef>
                  <c:f>'ID114'!$N$18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{F1AF663A-94C6-4ABA-87CC-91DF7ED30E0E}</c15:txfldGUID>
                      <c15:f>'ID114'!$N$18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106D-4276-80A0-C3C4AF83229D}"/>
                </c:ext>
              </c:extLst>
            </c:dLbl>
            <c:dLbl>
              <c:idx val="5"/>
              <c:tx>
                <c:strRef>
                  <c:f>'ID114'!$N$19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{13432EBA-B6F0-4C3A-9B50-B6A15E4ECE0A}</c15:txfldGUID>
                      <c15:f>'ID114'!$N$19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106D-4276-80A0-C3C4AF83229D}"/>
                </c:ext>
              </c:extLst>
            </c:dLbl>
            <c:dLbl>
              <c:idx val="6"/>
              <c:tx>
                <c:strRef>
                  <c:f>'ID114'!$N$20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{2C7EF94D-E6DE-434C-81AE-56F4656DEC7C}</c15:txfldGUID>
                      <c15:f>'ID114'!$N$20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106D-4276-80A0-C3C4AF83229D}"/>
                </c:ext>
              </c:extLst>
            </c:dLbl>
            <c:dLbl>
              <c:idx val="7"/>
              <c:tx>
                <c:strRef>
                  <c:f>'ID114'!$N$21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{46E14ABB-8642-4BDD-89A6-16681FBAED81}</c15:txfldGUID>
                      <c15:f>'ID114'!$N$21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106D-4276-80A0-C3C4AF83229D}"/>
                </c:ext>
              </c:extLst>
            </c:dLbl>
            <c:dLbl>
              <c:idx val="8"/>
              <c:tx>
                <c:strRef>
                  <c:f>'ID114'!$N$22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{59462BF0-C579-4003-A531-145E9034EEF9}</c15:txfldGUID>
                      <c15:f>'ID114'!$N$22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106D-4276-80A0-C3C4AF83229D}"/>
                </c:ext>
              </c:extLst>
            </c:dLbl>
            <c:dLbl>
              <c:idx val="9"/>
              <c:tx>
                <c:strRef>
                  <c:f>'ID114'!$N$23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{F99CAC7E-0A91-45E2-B981-21BDADAD0D4B}</c15:txfldGUID>
                      <c15:f>'ID114'!$N$23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106D-4276-80A0-C3C4AF83229D}"/>
                </c:ext>
              </c:extLst>
            </c:dLbl>
            <c:dLbl>
              <c:idx val="10"/>
              <c:tx>
                <c:strRef>
                  <c:f>'ID114'!$N$24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{714CB513-5CB0-432E-BEA9-B0D6C23B62B2}</c15:txfldGUID>
                      <c15:f>'ID114'!$N$24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106D-4276-80A0-C3C4AF83229D}"/>
                </c:ext>
              </c:extLst>
            </c:dLbl>
            <c:dLbl>
              <c:idx val="11"/>
              <c:tx>
                <c:strRef>
                  <c:f>'ID114'!$N$25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{632F0EDA-E0AB-45EE-968F-94B7116612C4}</c15:txfldGUID>
                      <c15:f>'ID114'!$N$25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106D-4276-80A0-C3C4AF83229D}"/>
                </c:ext>
              </c:extLst>
            </c:dLbl>
            <c:dLbl>
              <c:idx val="12"/>
              <c:tx>
                <c:strRef>
                  <c:f>'ID114'!$N$26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{475558B4-EA2F-405B-97EF-D59DB3C8B902}</c15:txfldGUID>
                      <c15:f>'ID114'!$N$26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106D-4276-80A0-C3C4AF83229D}"/>
                </c:ext>
              </c:extLst>
            </c:dLbl>
            <c:dLbl>
              <c:idx val="13"/>
              <c:tx>
                <c:strRef>
                  <c:f>'ID114'!$N$27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{E8F6B6A5-95C2-4439-9FF8-2A4E8CC589CD}</c15:txfldGUID>
                      <c15:f>'ID114'!$N$27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106D-4276-80A0-C3C4AF83229D}"/>
                </c:ext>
              </c:extLst>
            </c:dLbl>
            <c:dLbl>
              <c:idx val="14"/>
              <c:tx>
                <c:strRef>
                  <c:f>'ID114'!$N$28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{77EB4F6B-05FE-4AB9-BAFC-10A1801E0F13}</c15:txfldGUID>
                      <c15:f>'ID114'!$N$28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106D-4276-80A0-C3C4AF83229D}"/>
                </c:ext>
              </c:extLst>
            </c:dLbl>
            <c:dLbl>
              <c:idx val="15"/>
              <c:tx>
                <c:strRef>
                  <c:f>'ID114'!$N$29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{E01DCD36-36E6-43ED-8F16-EE2B12F54D04}</c15:txfldGUID>
                      <c15:f>'ID114'!$N$29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106D-4276-80A0-C3C4AF83229D}"/>
                </c:ext>
              </c:extLst>
            </c:dLbl>
            <c:dLbl>
              <c:idx val="16"/>
              <c:tx>
                <c:strRef>
                  <c:f>'ID114'!$N$30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{28964C38-591E-4448-8869-E13ED9C8EBFF}</c15:txfldGUID>
                      <c15:f>'ID114'!$N$30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106D-4276-80A0-C3C4AF83229D}"/>
                </c:ext>
              </c:extLst>
            </c:dLbl>
            <c:dLbl>
              <c:idx val="17"/>
              <c:tx>
                <c:strRef>
                  <c:f>'ID114'!$N$31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{045483FF-F2EF-4B0D-8BE7-32A4EC768EBA}</c15:txfldGUID>
                      <c15:f>'ID114'!$N$31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106D-4276-80A0-C3C4AF83229D}"/>
                </c:ext>
              </c:extLst>
            </c:dLbl>
            <c:dLbl>
              <c:idx val="18"/>
              <c:tx>
                <c:strRef>
                  <c:f>'ID114'!$N$32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{A3AB44BD-F980-4F75-B742-59C5BEF43646}</c15:txfldGUID>
                      <c15:f>'ID114'!$N$32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106D-4276-80A0-C3C4AF83229D}"/>
                </c:ext>
              </c:extLst>
            </c:dLbl>
            <c:dLbl>
              <c:idx val="19"/>
              <c:tx>
                <c:strRef>
                  <c:f>'ID114'!$N$33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{25F936C6-9333-446E-BBF0-FA92B4CAD757}</c15:txfldGUID>
                      <c15:f>'ID114'!$N$33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106D-4276-80A0-C3C4AF83229D}"/>
                </c:ext>
              </c:extLst>
            </c:dLbl>
            <c:dLbl>
              <c:idx val="20"/>
              <c:tx>
                <c:strRef>
                  <c:f>'ID114'!$N$34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{360069C5-1AF0-4540-A47F-1E2E77F11D5F}</c15:txfldGUID>
                      <c15:f>'ID114'!$N$34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106D-4276-80A0-C3C4AF83229D}"/>
                </c:ext>
              </c:extLst>
            </c:dLbl>
            <c:dLbl>
              <c:idx val="21"/>
              <c:tx>
                <c:strRef>
                  <c:f>'ID114'!$N$35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{DC9E2BCB-C9E7-4592-85A6-A086BEAFBF4B}</c15:txfldGUID>
                      <c15:f>'ID114'!$N$35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106D-4276-80A0-C3C4AF83229D}"/>
                </c:ext>
              </c:extLst>
            </c:dLbl>
            <c:dLbl>
              <c:idx val="22"/>
              <c:tx>
                <c:strRef>
                  <c:f>'ID114'!$N$36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{E93BCB96-95F9-4167-A433-ECDB224D8912}</c15:txfldGUID>
                      <c15:f>'ID114'!$N$36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106D-4276-80A0-C3C4AF83229D}"/>
                </c:ext>
              </c:extLst>
            </c:dLbl>
            <c:dLbl>
              <c:idx val="23"/>
              <c:tx>
                <c:strRef>
                  <c:f>'ID114'!$N$37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{25EE2884-F832-4E9F-8BD7-FD564F7E03C5}</c15:txfldGUID>
                      <c15:f>'ID114'!$N$37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106D-4276-80A0-C3C4AF83229D}"/>
                </c:ext>
              </c:extLst>
            </c:dLbl>
            <c:dLbl>
              <c:idx val="24"/>
              <c:tx>
                <c:strRef>
                  <c:f>'ID114'!$N$38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{69831F0C-7292-4C90-AFFD-6E24731B211C}</c15:txfldGUID>
                      <c15:f>'ID114'!$N$38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106D-4276-80A0-C3C4AF83229D}"/>
                </c:ext>
              </c:extLst>
            </c:dLbl>
            <c:dLbl>
              <c:idx val="25"/>
              <c:tx>
                <c:strRef>
                  <c:f>'ID114'!$N$39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{A6356FDF-D336-4A94-994C-355D5054DD97}</c15:txfldGUID>
                      <c15:f>'ID114'!$N$39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106D-4276-80A0-C3C4AF83229D}"/>
                </c:ext>
              </c:extLst>
            </c:dLbl>
            <c:dLbl>
              <c:idx val="26"/>
              <c:tx>
                <c:strRef>
                  <c:f>'ID114'!$N$40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{5A577311-F81F-4579-8267-09813AF695F0}</c15:txfldGUID>
                      <c15:f>'ID114'!$N$40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106D-4276-80A0-C3C4AF83229D}"/>
                </c:ext>
              </c:extLst>
            </c:dLbl>
            <c:dLbl>
              <c:idx val="27"/>
              <c:tx>
                <c:strRef>
                  <c:f>'ID114'!$N$41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{45F073AC-DD52-4789-B41D-8C1BACCE3318}</c15:txfldGUID>
                      <c15:f>'ID114'!$N$41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106D-4276-80A0-C3C4AF8322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'ID114'!$O$14:$O$40</c:f>
              <c:numCache>
                <c:formatCode>General</c:formatCode>
                <c:ptCount val="27"/>
                <c:pt idx="0">
                  <c:v>0.6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0.1</c:v>
                </c:pt>
                <c:pt idx="4">
                  <c:v>0.4</c:v>
                </c:pt>
                <c:pt idx="5">
                  <c:v>0.2</c:v>
                </c:pt>
                <c:pt idx="6">
                  <c:v>2.7</c:v>
                </c:pt>
                <c:pt idx="7">
                  <c:v>12.9</c:v>
                </c:pt>
                <c:pt idx="8">
                  <c:v>11.6</c:v>
                </c:pt>
                <c:pt idx="9">
                  <c:v>1.8</c:v>
                </c:pt>
                <c:pt idx="10">
                  <c:v>7.9</c:v>
                </c:pt>
                <c:pt idx="11">
                  <c:v>3.7</c:v>
                </c:pt>
                <c:pt idx="12">
                  <c:v>1</c:v>
                </c:pt>
                <c:pt idx="13">
                  <c:v>1</c:v>
                </c:pt>
                <c:pt idx="14">
                  <c:v>2.7</c:v>
                </c:pt>
                <c:pt idx="15">
                  <c:v>1.8</c:v>
                </c:pt>
                <c:pt idx="16">
                  <c:v>3.8</c:v>
                </c:pt>
                <c:pt idx="17">
                  <c:v>0.8</c:v>
                </c:pt>
                <c:pt idx="18">
                  <c:v>7.8</c:v>
                </c:pt>
                <c:pt idx="19">
                  <c:v>0.1</c:v>
                </c:pt>
                <c:pt idx="20">
                  <c:v>0.3</c:v>
                </c:pt>
                <c:pt idx="21">
                  <c:v>3.6</c:v>
                </c:pt>
                <c:pt idx="22">
                  <c:v>2.8</c:v>
                </c:pt>
                <c:pt idx="23">
                  <c:v>5.2</c:v>
                </c:pt>
                <c:pt idx="24">
                  <c:v>2.1</c:v>
                </c:pt>
                <c:pt idx="25">
                  <c:v>3.8</c:v>
                </c:pt>
                <c:pt idx="26">
                  <c:v>3.2</c:v>
                </c:pt>
              </c:numCache>
            </c:numRef>
          </c:xVal>
          <c:yVal>
            <c:numRef>
              <c:f>'ID114'!$T$14:$T$40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3.8</c:v>
                </c:pt>
                <c:pt idx="8">
                  <c:v>2.6</c:v>
                </c:pt>
                <c:pt idx="9">
                  <c:v>#N/A</c:v>
                </c:pt>
                <c:pt idx="10">
                  <c:v>1.4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2.4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106D-4276-80A0-C3C4AF83229D}"/>
            </c:ext>
          </c:extLst>
        </c:ser>
        <c:ser>
          <c:idx val="0"/>
          <c:order val="5"/>
          <c:tx>
            <c:strRef>
              <c:f>'ID114'!$U$13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'ID114'!$N$14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{DF2C33F6-CADF-47F6-BD0A-59E3C8727D23}</c15:txfldGUID>
                      <c15:f>'ID114'!$N$14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106D-4276-80A0-C3C4AF83229D}"/>
                </c:ext>
              </c:extLst>
            </c:dLbl>
            <c:dLbl>
              <c:idx val="1"/>
              <c:tx>
                <c:strRef>
                  <c:f>'ID114'!$N$15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{448F16A0-D8F2-4571-8A7A-9AAAC9848502}</c15:txfldGUID>
                      <c15:f>'ID114'!$N$15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106D-4276-80A0-C3C4AF83229D}"/>
                </c:ext>
              </c:extLst>
            </c:dLbl>
            <c:dLbl>
              <c:idx val="2"/>
              <c:tx>
                <c:strRef>
                  <c:f>'ID114'!$N$16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{42001386-5FC3-4C8A-B330-5D3886000F8A}</c15:txfldGUID>
                      <c15:f>'ID114'!$N$16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106D-4276-80A0-C3C4AF83229D}"/>
                </c:ext>
              </c:extLst>
            </c:dLbl>
            <c:dLbl>
              <c:idx val="3"/>
              <c:tx>
                <c:strRef>
                  <c:f>'ID114'!$N$17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{CFD7C23B-1794-443D-8FB7-45F46191D682}</c15:txfldGUID>
                      <c15:f>'ID114'!$N$17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106D-4276-80A0-C3C4AF83229D}"/>
                </c:ext>
              </c:extLst>
            </c:dLbl>
            <c:dLbl>
              <c:idx val="4"/>
              <c:tx>
                <c:strRef>
                  <c:f>'ID114'!$N$18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{93191309-34A0-49AC-8A29-70CD5826DD43}</c15:txfldGUID>
                      <c15:f>'ID114'!$N$18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106D-4276-80A0-C3C4AF83229D}"/>
                </c:ext>
              </c:extLst>
            </c:dLbl>
            <c:dLbl>
              <c:idx val="5"/>
              <c:tx>
                <c:strRef>
                  <c:f>'ID114'!$N$19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{3DF41295-5715-4760-B1F1-4F81D440125A}</c15:txfldGUID>
                      <c15:f>'ID114'!$N$19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106D-4276-80A0-C3C4AF83229D}"/>
                </c:ext>
              </c:extLst>
            </c:dLbl>
            <c:dLbl>
              <c:idx val="6"/>
              <c:tx>
                <c:strRef>
                  <c:f>'ID114'!$N$20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{4FCEAAD8-2001-4CF1-B939-ADD161E0A026}</c15:txfldGUID>
                      <c15:f>'ID114'!$N$20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106D-4276-80A0-C3C4AF83229D}"/>
                </c:ext>
              </c:extLst>
            </c:dLbl>
            <c:dLbl>
              <c:idx val="7"/>
              <c:tx>
                <c:strRef>
                  <c:f>'ID114'!$N$21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{4ECA0BBB-FA26-47B4-B869-A2CD0AEC9BA8}</c15:txfldGUID>
                      <c15:f>'ID114'!$N$21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106D-4276-80A0-C3C4AF83229D}"/>
                </c:ext>
              </c:extLst>
            </c:dLbl>
            <c:dLbl>
              <c:idx val="8"/>
              <c:tx>
                <c:strRef>
                  <c:f>'ID114'!$N$22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{246CF5A3-4CA1-4F01-9994-D67E8D6CD6E5}</c15:txfldGUID>
                      <c15:f>'ID114'!$N$22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106D-4276-80A0-C3C4AF83229D}"/>
                </c:ext>
              </c:extLst>
            </c:dLbl>
            <c:dLbl>
              <c:idx val="9"/>
              <c:tx>
                <c:strRef>
                  <c:f>'ID114'!$N$23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{C8A49B81-5A1D-426D-A150-BFA3E4C05C0E}</c15:txfldGUID>
                      <c15:f>'ID114'!$N$23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106D-4276-80A0-C3C4AF83229D}"/>
                </c:ext>
              </c:extLst>
            </c:dLbl>
            <c:dLbl>
              <c:idx val="10"/>
              <c:tx>
                <c:strRef>
                  <c:f>'ID114'!$N$24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{34C84390-52C0-4ACF-9C4B-C118C4A11EA6}</c15:txfldGUID>
                      <c15:f>'ID114'!$N$24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106D-4276-80A0-C3C4AF83229D}"/>
                </c:ext>
              </c:extLst>
            </c:dLbl>
            <c:dLbl>
              <c:idx val="11"/>
              <c:tx>
                <c:strRef>
                  <c:f>'ID114'!$N$25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{55E87BC9-4458-4306-BB45-7C092F51DDD3}</c15:txfldGUID>
                      <c15:f>'ID114'!$N$25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106D-4276-80A0-C3C4AF83229D}"/>
                </c:ext>
              </c:extLst>
            </c:dLbl>
            <c:dLbl>
              <c:idx val="12"/>
              <c:tx>
                <c:strRef>
                  <c:f>'ID114'!$N$26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{C42333D2-F253-4A78-8727-FF7A3EF5C297}</c15:txfldGUID>
                      <c15:f>'ID114'!$N$26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106D-4276-80A0-C3C4AF83229D}"/>
                </c:ext>
              </c:extLst>
            </c:dLbl>
            <c:dLbl>
              <c:idx val="13"/>
              <c:tx>
                <c:strRef>
                  <c:f>'ID114'!$N$27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{8455AD66-5330-4FB4-A139-7B945EBF5958}</c15:txfldGUID>
                      <c15:f>'ID114'!$N$27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106D-4276-80A0-C3C4AF83229D}"/>
                </c:ext>
              </c:extLst>
            </c:dLbl>
            <c:dLbl>
              <c:idx val="14"/>
              <c:tx>
                <c:strRef>
                  <c:f>'ID114'!$N$28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{99D4A7ED-6D03-459F-98D2-F6D75851CCFF}</c15:txfldGUID>
                      <c15:f>'ID114'!$N$28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106D-4276-80A0-C3C4AF83229D}"/>
                </c:ext>
              </c:extLst>
            </c:dLbl>
            <c:dLbl>
              <c:idx val="15"/>
              <c:tx>
                <c:strRef>
                  <c:f>'ID114'!$N$29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{382E448E-A14A-451E-95D1-F4E705C5CFB1}</c15:txfldGUID>
                      <c15:f>'ID114'!$N$29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106D-4276-80A0-C3C4AF83229D}"/>
                </c:ext>
              </c:extLst>
            </c:dLbl>
            <c:dLbl>
              <c:idx val="16"/>
              <c:tx>
                <c:strRef>
                  <c:f>'ID114'!$N$30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{16ACD55E-11CF-4501-9944-A39CD5E90EBC}</c15:txfldGUID>
                      <c15:f>'ID114'!$N$30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106D-4276-80A0-C3C4AF83229D}"/>
                </c:ext>
              </c:extLst>
            </c:dLbl>
            <c:dLbl>
              <c:idx val="17"/>
              <c:tx>
                <c:strRef>
                  <c:f>'ID114'!$N$31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{0D4352AC-B63C-4B1F-BE28-1C60E472FA9A}</c15:txfldGUID>
                      <c15:f>'ID114'!$N$31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106D-4276-80A0-C3C4AF83229D}"/>
                </c:ext>
              </c:extLst>
            </c:dLbl>
            <c:dLbl>
              <c:idx val="18"/>
              <c:tx>
                <c:strRef>
                  <c:f>'ID114'!$N$32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{2382FB0D-09CC-44BE-A103-01E1BFF0BF5E}</c15:txfldGUID>
                      <c15:f>'ID114'!$N$32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106D-4276-80A0-C3C4AF83229D}"/>
                </c:ext>
              </c:extLst>
            </c:dLbl>
            <c:dLbl>
              <c:idx val="19"/>
              <c:tx>
                <c:strRef>
                  <c:f>'ID114'!$N$33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{22DA8605-64A5-4979-93B4-49E4FE5B3A71}</c15:txfldGUID>
                      <c15:f>'ID114'!$N$33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106D-4276-80A0-C3C4AF83229D}"/>
                </c:ext>
              </c:extLst>
            </c:dLbl>
            <c:dLbl>
              <c:idx val="20"/>
              <c:tx>
                <c:strRef>
                  <c:f>'ID114'!$N$34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{E97E8DB3-8F93-4A2A-A8C6-72F5F16061B4}</c15:txfldGUID>
                      <c15:f>'ID114'!$N$34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106D-4276-80A0-C3C4AF83229D}"/>
                </c:ext>
              </c:extLst>
            </c:dLbl>
            <c:dLbl>
              <c:idx val="21"/>
              <c:tx>
                <c:strRef>
                  <c:f>'ID114'!$N$35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{1C9DCB3F-008F-4DF1-8DB9-4893824C900E}</c15:txfldGUID>
                      <c15:f>'ID114'!$N$35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106D-4276-80A0-C3C4AF83229D}"/>
                </c:ext>
              </c:extLst>
            </c:dLbl>
            <c:dLbl>
              <c:idx val="22"/>
              <c:tx>
                <c:strRef>
                  <c:f>'ID114'!$N$36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{633C443F-BAA8-4E1E-9B0C-C68DCC5B32F6}</c15:txfldGUID>
                      <c15:f>'ID114'!$N$36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106D-4276-80A0-C3C4AF83229D}"/>
                </c:ext>
              </c:extLst>
            </c:dLbl>
            <c:dLbl>
              <c:idx val="23"/>
              <c:tx>
                <c:strRef>
                  <c:f>'ID114'!$N$37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{5B882897-D33E-4684-A193-C2543EE185F1}</c15:txfldGUID>
                      <c15:f>'ID114'!$N$37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106D-4276-80A0-C3C4AF83229D}"/>
                </c:ext>
              </c:extLst>
            </c:dLbl>
            <c:dLbl>
              <c:idx val="24"/>
              <c:tx>
                <c:strRef>
                  <c:f>'ID114'!$N$38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{0A1DEA33-4B72-4D99-B9B6-64CEC10CE69F}</c15:txfldGUID>
                      <c15:f>'ID114'!$N$38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106D-4276-80A0-C3C4AF83229D}"/>
                </c:ext>
              </c:extLst>
            </c:dLbl>
            <c:dLbl>
              <c:idx val="25"/>
              <c:tx>
                <c:strRef>
                  <c:f>'ID114'!$N$39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{7C7DB379-F358-41B6-8CE9-11C06E15C1F9}</c15:txfldGUID>
                      <c15:f>'ID114'!$N$39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106D-4276-80A0-C3C4AF83229D}"/>
                </c:ext>
              </c:extLst>
            </c:dLbl>
            <c:dLbl>
              <c:idx val="26"/>
              <c:tx>
                <c:strRef>
                  <c:f>'ID114'!$N$40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{CC0AA419-A5D8-40B1-84DC-96598FDD0AF1}</c15:txfldGUID>
                      <c15:f>'ID114'!$N$40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106D-4276-80A0-C3C4AF83229D}"/>
                </c:ext>
              </c:extLst>
            </c:dLbl>
            <c:dLbl>
              <c:idx val="27"/>
              <c:tx>
                <c:strRef>
                  <c:f>'ID114'!$N$41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{39C31303-30B5-4571-B32D-0E91A4D6CF14}</c15:txfldGUID>
                      <c15:f>'ID114'!$N$41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106D-4276-80A0-C3C4AF8322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'ID114'!$O$14:$O$40</c:f>
              <c:numCache>
                <c:formatCode>General</c:formatCode>
                <c:ptCount val="27"/>
                <c:pt idx="0">
                  <c:v>0.6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0.1</c:v>
                </c:pt>
                <c:pt idx="4">
                  <c:v>0.4</c:v>
                </c:pt>
                <c:pt idx="5">
                  <c:v>0.2</c:v>
                </c:pt>
                <c:pt idx="6">
                  <c:v>2.7</c:v>
                </c:pt>
                <c:pt idx="7">
                  <c:v>12.9</c:v>
                </c:pt>
                <c:pt idx="8">
                  <c:v>11.6</c:v>
                </c:pt>
                <c:pt idx="9">
                  <c:v>1.8</c:v>
                </c:pt>
                <c:pt idx="10">
                  <c:v>7.9</c:v>
                </c:pt>
                <c:pt idx="11">
                  <c:v>3.7</c:v>
                </c:pt>
                <c:pt idx="12">
                  <c:v>1</c:v>
                </c:pt>
                <c:pt idx="13">
                  <c:v>1</c:v>
                </c:pt>
                <c:pt idx="14">
                  <c:v>2.7</c:v>
                </c:pt>
                <c:pt idx="15">
                  <c:v>1.8</c:v>
                </c:pt>
                <c:pt idx="16">
                  <c:v>3.8</c:v>
                </c:pt>
                <c:pt idx="17">
                  <c:v>0.8</c:v>
                </c:pt>
                <c:pt idx="18">
                  <c:v>7.8</c:v>
                </c:pt>
                <c:pt idx="19">
                  <c:v>0.1</c:v>
                </c:pt>
                <c:pt idx="20">
                  <c:v>0.3</c:v>
                </c:pt>
                <c:pt idx="21">
                  <c:v>3.6</c:v>
                </c:pt>
                <c:pt idx="22">
                  <c:v>2.8</c:v>
                </c:pt>
                <c:pt idx="23">
                  <c:v>5.2</c:v>
                </c:pt>
                <c:pt idx="24">
                  <c:v>2.1</c:v>
                </c:pt>
                <c:pt idx="25">
                  <c:v>3.8</c:v>
                </c:pt>
                <c:pt idx="26">
                  <c:v>3.2</c:v>
                </c:pt>
              </c:numCache>
            </c:numRef>
          </c:xVal>
          <c:yVal>
            <c:numRef>
              <c:f>'ID114'!$U$14:$U$40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0.6</c:v>
                </c:pt>
                <c:pt idx="7">
                  <c:v>#N/A</c:v>
                </c:pt>
                <c:pt idx="8">
                  <c:v>#N/A</c:v>
                </c:pt>
                <c:pt idx="9">
                  <c:v>0.6</c:v>
                </c:pt>
                <c:pt idx="10">
                  <c:v>#N/A</c:v>
                </c:pt>
                <c:pt idx="11">
                  <c:v>0.5</c:v>
                </c:pt>
                <c:pt idx="12">
                  <c:v>#N/A</c:v>
                </c:pt>
                <c:pt idx="13">
                  <c:v>#N/A</c:v>
                </c:pt>
                <c:pt idx="14">
                  <c:v>0</c:v>
                </c:pt>
                <c:pt idx="15">
                  <c:v>0</c:v>
                </c:pt>
                <c:pt idx="16">
                  <c:v>0.9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1.3</c:v>
                </c:pt>
                <c:pt idx="22">
                  <c:v>-0.1</c:v>
                </c:pt>
                <c:pt idx="23">
                  <c:v>#N/A</c:v>
                </c:pt>
                <c:pt idx="24">
                  <c:v>0.3</c:v>
                </c:pt>
                <c:pt idx="25">
                  <c:v>0.1</c:v>
                </c:pt>
                <c:pt idx="26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106D-4276-80A0-C3C4AF83229D}"/>
            </c:ext>
          </c:extLst>
        </c:ser>
        <c:ser>
          <c:idx val="6"/>
          <c:order val="6"/>
          <c:tx>
            <c:strRef>
              <c:f>'ID114'!$V$13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'ID114'!$N$14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{A735EE1D-56C1-4E2E-ABC3-F633ACBB704D}</c15:txfldGUID>
                      <c15:f>'ID114'!$N$14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106D-4276-80A0-C3C4AF83229D}"/>
                </c:ext>
              </c:extLst>
            </c:dLbl>
            <c:dLbl>
              <c:idx val="1"/>
              <c:tx>
                <c:strRef>
                  <c:f>'ID114'!$N$15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{E55F3057-C990-4D08-9BFD-A540EAAE49BB}</c15:txfldGUID>
                      <c15:f>'ID114'!$N$15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106D-4276-80A0-C3C4AF83229D}"/>
                </c:ext>
              </c:extLst>
            </c:dLbl>
            <c:dLbl>
              <c:idx val="2"/>
              <c:tx>
                <c:strRef>
                  <c:f>'ID114'!$N$16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{FDDC37DB-7BAE-4832-9C8A-14CAD9697D75}</c15:txfldGUID>
                      <c15:f>'ID114'!$N$16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106D-4276-80A0-C3C4AF83229D}"/>
                </c:ext>
              </c:extLst>
            </c:dLbl>
            <c:dLbl>
              <c:idx val="3"/>
              <c:tx>
                <c:strRef>
                  <c:f>'ID114'!$N$17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{14059A94-04C1-4D08-93ED-723576857DE8}</c15:txfldGUID>
                      <c15:f>'ID114'!$N$17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106D-4276-80A0-C3C4AF83229D}"/>
                </c:ext>
              </c:extLst>
            </c:dLbl>
            <c:dLbl>
              <c:idx val="4"/>
              <c:tx>
                <c:strRef>
                  <c:f>'ID114'!$N$18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{99820C2A-315F-4C9D-B620-1872399195EA}</c15:txfldGUID>
                      <c15:f>'ID114'!$N$18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106D-4276-80A0-C3C4AF83229D}"/>
                </c:ext>
              </c:extLst>
            </c:dLbl>
            <c:dLbl>
              <c:idx val="5"/>
              <c:tx>
                <c:strRef>
                  <c:f>'ID114'!$N$19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{5A1DB9EA-F49A-48F1-94A5-83F3802820FA}</c15:txfldGUID>
                      <c15:f>'ID114'!$N$19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106D-4276-80A0-C3C4AF83229D}"/>
                </c:ext>
              </c:extLst>
            </c:dLbl>
            <c:dLbl>
              <c:idx val="6"/>
              <c:tx>
                <c:strRef>
                  <c:f>'ID114'!$N$20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{8D34A402-F1C2-4A2D-86BF-EFE09CCC1F17}</c15:txfldGUID>
                      <c15:f>'ID114'!$N$20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106D-4276-80A0-C3C4AF83229D}"/>
                </c:ext>
              </c:extLst>
            </c:dLbl>
            <c:dLbl>
              <c:idx val="7"/>
              <c:tx>
                <c:strRef>
                  <c:f>'ID114'!$N$21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{0631022E-7A66-410B-914B-98C8441CAA5A}</c15:txfldGUID>
                      <c15:f>'ID114'!$N$21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106D-4276-80A0-C3C4AF83229D}"/>
                </c:ext>
              </c:extLst>
            </c:dLbl>
            <c:dLbl>
              <c:idx val="8"/>
              <c:tx>
                <c:strRef>
                  <c:f>'ID114'!$N$22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{CCEBF964-B0B7-4A00-A306-7FFF5D917170}</c15:txfldGUID>
                      <c15:f>'ID114'!$N$22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106D-4276-80A0-C3C4AF83229D}"/>
                </c:ext>
              </c:extLst>
            </c:dLbl>
            <c:dLbl>
              <c:idx val="9"/>
              <c:tx>
                <c:strRef>
                  <c:f>'ID114'!$N$23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{CFFB1902-F08A-46DD-B734-D8B132025515}</c15:txfldGUID>
                      <c15:f>'ID114'!$N$23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106D-4276-80A0-C3C4AF83229D}"/>
                </c:ext>
              </c:extLst>
            </c:dLbl>
            <c:dLbl>
              <c:idx val="10"/>
              <c:tx>
                <c:strRef>
                  <c:f>'ID114'!$N$24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{BC742C86-172B-4CE7-8414-FEF46684B606}</c15:txfldGUID>
                      <c15:f>'ID114'!$N$24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106D-4276-80A0-C3C4AF83229D}"/>
                </c:ext>
              </c:extLst>
            </c:dLbl>
            <c:dLbl>
              <c:idx val="11"/>
              <c:tx>
                <c:strRef>
                  <c:f>'ID114'!$N$25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{4FBD5156-E195-4127-8302-D2013F77D7F4}</c15:txfldGUID>
                      <c15:f>'ID114'!$N$25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106D-4276-80A0-C3C4AF83229D}"/>
                </c:ext>
              </c:extLst>
            </c:dLbl>
            <c:dLbl>
              <c:idx val="12"/>
              <c:tx>
                <c:strRef>
                  <c:f>'ID114'!$N$26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{47EA2135-5692-4F02-9286-D756365464DD}</c15:txfldGUID>
                      <c15:f>'ID114'!$N$26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106D-4276-80A0-C3C4AF83229D}"/>
                </c:ext>
              </c:extLst>
            </c:dLbl>
            <c:dLbl>
              <c:idx val="13"/>
              <c:tx>
                <c:strRef>
                  <c:f>'ID114'!$N$27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{113BDE46-D12F-46DB-9445-3BC86E85EE4B}</c15:txfldGUID>
                      <c15:f>'ID114'!$N$27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106D-4276-80A0-C3C4AF83229D}"/>
                </c:ext>
              </c:extLst>
            </c:dLbl>
            <c:dLbl>
              <c:idx val="14"/>
              <c:tx>
                <c:strRef>
                  <c:f>'ID114'!$N$28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{EAE4CD74-F81B-493E-BB7E-E558D1ACAD77}</c15:txfldGUID>
                      <c15:f>'ID114'!$N$28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106D-4276-80A0-C3C4AF83229D}"/>
                </c:ext>
              </c:extLst>
            </c:dLbl>
            <c:dLbl>
              <c:idx val="15"/>
              <c:tx>
                <c:strRef>
                  <c:f>'ID114'!$N$29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{9B17826F-B6C4-4BF1-800D-0364F887BD13}</c15:txfldGUID>
                      <c15:f>'ID114'!$N$29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106D-4276-80A0-C3C4AF83229D}"/>
                </c:ext>
              </c:extLst>
            </c:dLbl>
            <c:dLbl>
              <c:idx val="16"/>
              <c:tx>
                <c:strRef>
                  <c:f>'ID114'!$N$30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{E884BD76-90E6-4F58-BC73-83347E580CCB}</c15:txfldGUID>
                      <c15:f>'ID114'!$N$30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106D-4276-80A0-C3C4AF83229D}"/>
                </c:ext>
              </c:extLst>
            </c:dLbl>
            <c:dLbl>
              <c:idx val="17"/>
              <c:tx>
                <c:strRef>
                  <c:f>'ID114'!$N$31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{28F92D94-2975-4623-8CAC-00F6850D857D}</c15:txfldGUID>
                      <c15:f>'ID114'!$N$31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106D-4276-80A0-C3C4AF83229D}"/>
                </c:ext>
              </c:extLst>
            </c:dLbl>
            <c:dLbl>
              <c:idx val="18"/>
              <c:tx>
                <c:strRef>
                  <c:f>'ID114'!$N$32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{383F6E9B-6F6C-4A63-AB0A-5DD50DE3CFEA}</c15:txfldGUID>
                      <c15:f>'ID114'!$N$32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106D-4276-80A0-C3C4AF83229D}"/>
                </c:ext>
              </c:extLst>
            </c:dLbl>
            <c:dLbl>
              <c:idx val="19"/>
              <c:tx>
                <c:strRef>
                  <c:f>'ID114'!$N$33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{B3EC4D1E-1429-4F52-976B-D0A2D678A119}</c15:txfldGUID>
                      <c15:f>'ID114'!$N$33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106D-4276-80A0-C3C4AF83229D}"/>
                </c:ext>
              </c:extLst>
            </c:dLbl>
            <c:dLbl>
              <c:idx val="20"/>
              <c:tx>
                <c:strRef>
                  <c:f>'ID114'!$N$34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{7E659E53-B5E7-4D96-BDA0-08CA738890A1}</c15:txfldGUID>
                      <c15:f>'ID114'!$N$34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106D-4276-80A0-C3C4AF83229D}"/>
                </c:ext>
              </c:extLst>
            </c:dLbl>
            <c:dLbl>
              <c:idx val="21"/>
              <c:tx>
                <c:strRef>
                  <c:f>'ID114'!$N$35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{69300500-9A29-45C4-B643-CC17CEB70B3D}</c15:txfldGUID>
                      <c15:f>'ID114'!$N$35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106D-4276-80A0-C3C4AF83229D}"/>
                </c:ext>
              </c:extLst>
            </c:dLbl>
            <c:dLbl>
              <c:idx val="22"/>
              <c:tx>
                <c:strRef>
                  <c:f>'ID114'!$N$36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{66BD425C-55DA-48D6-ACBB-AFAB49AA87E8}</c15:txfldGUID>
                      <c15:f>'ID114'!$N$36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106D-4276-80A0-C3C4AF83229D}"/>
                </c:ext>
              </c:extLst>
            </c:dLbl>
            <c:dLbl>
              <c:idx val="23"/>
              <c:tx>
                <c:strRef>
                  <c:f>'ID114'!$N$37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{FC2D0BD2-BF8C-4B74-ACCC-26D400D3C1F3}</c15:txfldGUID>
                      <c15:f>'ID114'!$N$37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106D-4276-80A0-C3C4AF83229D}"/>
                </c:ext>
              </c:extLst>
            </c:dLbl>
            <c:dLbl>
              <c:idx val="24"/>
              <c:tx>
                <c:strRef>
                  <c:f>'ID114'!$N$38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{D64BFE80-87E8-41BD-B022-632178A927AD}</c15:txfldGUID>
                      <c15:f>'ID114'!$N$38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106D-4276-80A0-C3C4AF83229D}"/>
                </c:ext>
              </c:extLst>
            </c:dLbl>
            <c:dLbl>
              <c:idx val="25"/>
              <c:tx>
                <c:strRef>
                  <c:f>'ID114'!$N$39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{27AB56F1-1BCE-45B5-B984-4C59533F20B8}</c15:txfldGUID>
                      <c15:f>'ID114'!$N$39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106D-4276-80A0-C3C4AF83229D}"/>
                </c:ext>
              </c:extLst>
            </c:dLbl>
            <c:dLbl>
              <c:idx val="26"/>
              <c:tx>
                <c:strRef>
                  <c:f>'ID114'!$N$40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{613D5488-C659-473E-95AE-39D0984C4B99}</c15:txfldGUID>
                      <c15:f>'ID114'!$N$40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106D-4276-80A0-C3C4AF83229D}"/>
                </c:ext>
              </c:extLst>
            </c:dLbl>
            <c:dLbl>
              <c:idx val="27"/>
              <c:tx>
                <c:strRef>
                  <c:f>'ID114'!$N$41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{56672E15-5831-43FD-823E-0E313BA8AD9F}</c15:txfldGUID>
                      <c15:f>'ID114'!$N$41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106D-4276-80A0-C3C4AF8322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'ID114'!$O$14:$O$40</c:f>
              <c:numCache>
                <c:formatCode>General</c:formatCode>
                <c:ptCount val="27"/>
                <c:pt idx="0">
                  <c:v>0.6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0.1</c:v>
                </c:pt>
                <c:pt idx="4">
                  <c:v>0.4</c:v>
                </c:pt>
                <c:pt idx="5">
                  <c:v>0.2</c:v>
                </c:pt>
                <c:pt idx="6">
                  <c:v>2.7</c:v>
                </c:pt>
                <c:pt idx="7">
                  <c:v>12.9</c:v>
                </c:pt>
                <c:pt idx="8">
                  <c:v>11.6</c:v>
                </c:pt>
                <c:pt idx="9">
                  <c:v>1.8</c:v>
                </c:pt>
                <c:pt idx="10">
                  <c:v>7.9</c:v>
                </c:pt>
                <c:pt idx="11">
                  <c:v>3.7</c:v>
                </c:pt>
                <c:pt idx="12">
                  <c:v>1</c:v>
                </c:pt>
                <c:pt idx="13">
                  <c:v>1</c:v>
                </c:pt>
                <c:pt idx="14">
                  <c:v>2.7</c:v>
                </c:pt>
                <c:pt idx="15">
                  <c:v>1.8</c:v>
                </c:pt>
                <c:pt idx="16">
                  <c:v>3.8</c:v>
                </c:pt>
                <c:pt idx="17">
                  <c:v>0.8</c:v>
                </c:pt>
                <c:pt idx="18">
                  <c:v>7.8</c:v>
                </c:pt>
                <c:pt idx="19">
                  <c:v>0.1</c:v>
                </c:pt>
                <c:pt idx="20">
                  <c:v>0.3</c:v>
                </c:pt>
                <c:pt idx="21">
                  <c:v>3.6</c:v>
                </c:pt>
                <c:pt idx="22">
                  <c:v>2.8</c:v>
                </c:pt>
                <c:pt idx="23">
                  <c:v>5.2</c:v>
                </c:pt>
                <c:pt idx="24">
                  <c:v>2.1</c:v>
                </c:pt>
                <c:pt idx="25">
                  <c:v>3.8</c:v>
                </c:pt>
                <c:pt idx="26">
                  <c:v>3.2</c:v>
                </c:pt>
              </c:numCache>
            </c:numRef>
          </c:xVal>
          <c:yVal>
            <c:numRef>
              <c:f>'ID114'!$V$14:$V$40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106D-4276-80A0-C3C4AF83229D}"/>
            </c:ext>
          </c:extLst>
        </c:ser>
        <c:ser>
          <c:idx val="7"/>
          <c:order val="7"/>
          <c:tx>
            <c:strRef>
              <c:f>'ID114'!$J$48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'ID114'!$K$48:$K$49</c:f>
              <c:numCache>
                <c:formatCode>0.0</c:formatCode>
                <c:ptCount val="2"/>
                <c:pt idx="0">
                  <c:v>0.1</c:v>
                </c:pt>
                <c:pt idx="1">
                  <c:v>12.9</c:v>
                </c:pt>
              </c:numCache>
            </c:numRef>
          </c:xVal>
          <c:yVal>
            <c:numRef>
              <c:f>'ID114'!$L$48:$L$49</c:f>
              <c:numCache>
                <c:formatCode>0.000</c:formatCode>
                <c:ptCount val="2"/>
                <c:pt idx="0" formatCode="General">
                  <c:v>0.55555555555555569</c:v>
                </c:pt>
                <c:pt idx="1">
                  <c:v>0.55555555555555569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106D-4276-80A0-C3C4AF83229D}"/>
            </c:ext>
          </c:extLst>
        </c:ser>
        <c:ser>
          <c:idx val="8"/>
          <c:order val="8"/>
          <c:tx>
            <c:strRef>
              <c:f>'ID114'!$J$51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'ID114'!$K$51:$K$52</c:f>
              <c:numCache>
                <c:formatCode>0.000</c:formatCode>
                <c:ptCount val="2"/>
                <c:pt idx="0">
                  <c:v>3.1148148148148143</c:v>
                </c:pt>
                <c:pt idx="1">
                  <c:v>3.1148148148148143</c:v>
                </c:pt>
              </c:numCache>
            </c:numRef>
          </c:xVal>
          <c:yVal>
            <c:numRef>
              <c:f>'ID114'!$L$51:$L$52</c:f>
              <c:numCache>
                <c:formatCode>0.0</c:formatCode>
                <c:ptCount val="2"/>
                <c:pt idx="0">
                  <c:v>-0.4</c:v>
                </c:pt>
                <c:pt idx="1">
                  <c:v>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106D-4276-80A0-C3C4AF83229D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'ID114'!$K$14:$K$40</c:f>
              <c:numCache>
                <c:formatCode>General</c:formatCode>
                <c:ptCount val="27"/>
                <c:pt idx="0">
                  <c:v>0.6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0.1</c:v>
                </c:pt>
                <c:pt idx="4">
                  <c:v>0.4</c:v>
                </c:pt>
                <c:pt idx="5">
                  <c:v>0.2</c:v>
                </c:pt>
                <c:pt idx="6">
                  <c:v>2.7</c:v>
                </c:pt>
                <c:pt idx="7">
                  <c:v>12.9</c:v>
                </c:pt>
                <c:pt idx="8">
                  <c:v>11.6</c:v>
                </c:pt>
                <c:pt idx="9">
                  <c:v>1.8</c:v>
                </c:pt>
                <c:pt idx="10">
                  <c:v>7.9</c:v>
                </c:pt>
                <c:pt idx="11">
                  <c:v>3.7</c:v>
                </c:pt>
                <c:pt idx="12">
                  <c:v>1</c:v>
                </c:pt>
                <c:pt idx="13">
                  <c:v>1</c:v>
                </c:pt>
                <c:pt idx="14">
                  <c:v>2.7</c:v>
                </c:pt>
                <c:pt idx="15">
                  <c:v>1.8</c:v>
                </c:pt>
                <c:pt idx="16">
                  <c:v>3.8</c:v>
                </c:pt>
                <c:pt idx="17">
                  <c:v>0.8</c:v>
                </c:pt>
                <c:pt idx="18">
                  <c:v>7.8</c:v>
                </c:pt>
                <c:pt idx="19">
                  <c:v>0.1</c:v>
                </c:pt>
                <c:pt idx="20">
                  <c:v>0.3</c:v>
                </c:pt>
                <c:pt idx="21">
                  <c:v>3.6</c:v>
                </c:pt>
                <c:pt idx="22">
                  <c:v>2.8</c:v>
                </c:pt>
                <c:pt idx="23">
                  <c:v>5.2</c:v>
                </c:pt>
                <c:pt idx="24">
                  <c:v>2.1</c:v>
                </c:pt>
                <c:pt idx="25">
                  <c:v>3.8</c:v>
                </c:pt>
                <c:pt idx="26">
                  <c:v>3.2</c:v>
                </c:pt>
              </c:numCache>
            </c:numRef>
          </c:xVal>
          <c:yVal>
            <c:numRef>
              <c:f>'ID114'!$L$14:$L$40</c:f>
              <c:numCache>
                <c:formatCode>General</c:formatCode>
                <c:ptCount val="27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</c:v>
                </c:pt>
                <c:pt idx="4">
                  <c:v>0.2</c:v>
                </c:pt>
                <c:pt idx="5">
                  <c:v>-0.1</c:v>
                </c:pt>
                <c:pt idx="6">
                  <c:v>0.6</c:v>
                </c:pt>
                <c:pt idx="7">
                  <c:v>3.8</c:v>
                </c:pt>
                <c:pt idx="8">
                  <c:v>2.6</c:v>
                </c:pt>
                <c:pt idx="9">
                  <c:v>0.6</c:v>
                </c:pt>
                <c:pt idx="10">
                  <c:v>1.4</c:v>
                </c:pt>
                <c:pt idx="11">
                  <c:v>0.5</c:v>
                </c:pt>
                <c:pt idx="12">
                  <c:v>-0.3</c:v>
                </c:pt>
                <c:pt idx="13">
                  <c:v>-0.4</c:v>
                </c:pt>
                <c:pt idx="14">
                  <c:v>0</c:v>
                </c:pt>
                <c:pt idx="15">
                  <c:v>0</c:v>
                </c:pt>
                <c:pt idx="16">
                  <c:v>0.9</c:v>
                </c:pt>
                <c:pt idx="17">
                  <c:v>0.3</c:v>
                </c:pt>
                <c:pt idx="18">
                  <c:v>2.4</c:v>
                </c:pt>
                <c:pt idx="19">
                  <c:v>-0.2</c:v>
                </c:pt>
                <c:pt idx="20">
                  <c:v>0.1</c:v>
                </c:pt>
                <c:pt idx="21">
                  <c:v>1.3</c:v>
                </c:pt>
                <c:pt idx="22">
                  <c:v>-0.1</c:v>
                </c:pt>
                <c:pt idx="23">
                  <c:v>0.3</c:v>
                </c:pt>
                <c:pt idx="24">
                  <c:v>0.3</c:v>
                </c:pt>
                <c:pt idx="25">
                  <c:v>0.1</c:v>
                </c:pt>
                <c:pt idx="26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106D-4276-80A0-C3C4AF832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'ID114'!$K$5</c:f>
              <c:strCache>
                <c:ptCount val="1"/>
                <c:pt idx="0">
                  <c:v>Self-reported unmet need for medical care (% of population 16+)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'ID114'!$K$9</c:f>
              <c:strCache>
                <c:ptCount val="1"/>
                <c:pt idx="0">
                  <c:v>Self-reported unmet need for medical care (% of population 16+)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612AF2-FBDB-4A21-BE87-702CE841B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497632</xdr:colOff>
          <xdr:row>47</xdr:row>
          <xdr:rowOff>32657</xdr:rowOff>
        </xdr:from>
        <xdr:to>
          <xdr:col>21</xdr:col>
          <xdr:colOff>217714</xdr:colOff>
          <xdr:row>54</xdr:row>
          <xdr:rowOff>5443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ID0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2022</a:t>
          </a:fld>
          <a:endParaRPr lang="en-GB" sz="2400" b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CABA2E-D0F8-4B4C-90F1-C3DDF3F64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487524</xdr:colOff>
          <xdr:row>44</xdr:row>
          <xdr:rowOff>157067</xdr:rowOff>
        </xdr:from>
        <xdr:to>
          <xdr:col>21</xdr:col>
          <xdr:colOff>194389</xdr:colOff>
          <xdr:row>51</xdr:row>
          <xdr:rowOff>132962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BD04B443-8921-AC39-8657-2EBF6EBD6C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1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1D7AA9-98A0-4534-B1C8-EC6B48AC05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83197</xdr:colOff>
          <xdr:row>44</xdr:row>
          <xdr:rowOff>141516</xdr:rowOff>
        </xdr:from>
        <xdr:to>
          <xdr:col>20</xdr:col>
          <xdr:colOff>381001</xdr:colOff>
          <xdr:row>51</xdr:row>
          <xdr:rowOff>117411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148F181-45D2-98E7-840F-D2735F5104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4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E2DB43-1380-4ED5-8349-B5E2E6C8CA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580831</xdr:colOff>
          <xdr:row>44</xdr:row>
          <xdr:rowOff>110413</xdr:rowOff>
        </xdr:from>
        <xdr:to>
          <xdr:col>20</xdr:col>
          <xdr:colOff>287695</xdr:colOff>
          <xdr:row>51</xdr:row>
          <xdr:rowOff>86308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227BF02A-251C-9EFF-8A4B-A7F35B7BBD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7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703842-4EDD-4DCB-8359-95EB1FCDA7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440872</xdr:colOff>
          <xdr:row>45</xdr:row>
          <xdr:rowOff>79311</xdr:rowOff>
        </xdr:from>
        <xdr:to>
          <xdr:col>20</xdr:col>
          <xdr:colOff>147736</xdr:colOff>
          <xdr:row>52</xdr:row>
          <xdr:rowOff>55206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979F94CB-685F-C5FF-C0B3-842BA17549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17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755732-9F43-490C-B90F-5414C9AA33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518627</xdr:colOff>
          <xdr:row>44</xdr:row>
          <xdr:rowOff>32659</xdr:rowOff>
        </xdr:from>
        <xdr:to>
          <xdr:col>20</xdr:col>
          <xdr:colOff>225491</xdr:colOff>
          <xdr:row>51</xdr:row>
          <xdr:rowOff>8554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7C30755B-FE98-52F5-A0BD-8D9FB90948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20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8EC761-3694-4966-8CB9-D9CA1A799E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487525</xdr:colOff>
          <xdr:row>44</xdr:row>
          <xdr:rowOff>172618</xdr:rowOff>
        </xdr:from>
        <xdr:to>
          <xdr:col>20</xdr:col>
          <xdr:colOff>194389</xdr:colOff>
          <xdr:row>51</xdr:row>
          <xdr:rowOff>148513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56CC6B98-BF33-71C5-6F3F-8FF5A08D97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22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EE8DA6-0FEC-4B36-984E-ADFACDFC1B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13218</xdr:colOff>
          <xdr:row>43</xdr:row>
          <xdr:rowOff>172617</xdr:rowOff>
        </xdr:from>
        <xdr:to>
          <xdr:col>20</xdr:col>
          <xdr:colOff>311022</xdr:colOff>
          <xdr:row>50</xdr:row>
          <xdr:rowOff>148512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C96EC223-74A8-B891-4F88-1694330456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31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88B876-CE99-450E-A72A-F19C7DCDDA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456423</xdr:colOff>
          <xdr:row>43</xdr:row>
          <xdr:rowOff>141515</xdr:rowOff>
        </xdr:from>
        <xdr:to>
          <xdr:col>20</xdr:col>
          <xdr:colOff>163287</xdr:colOff>
          <xdr:row>50</xdr:row>
          <xdr:rowOff>117410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A2386345-7025-868F-7300-A0E58C2858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50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D0CA1B-1636-49A0-8B97-603CA2AB99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503076</xdr:colOff>
          <xdr:row>43</xdr:row>
          <xdr:rowOff>110412</xdr:rowOff>
        </xdr:from>
        <xdr:to>
          <xdr:col>20</xdr:col>
          <xdr:colOff>209940</xdr:colOff>
          <xdr:row>50</xdr:row>
          <xdr:rowOff>86307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48F471B4-3E39-4EC2-962A-6D2AB8F3AF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61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634EFB-4681-4E97-AF6A-CEFCB57A26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510851</xdr:colOff>
          <xdr:row>43</xdr:row>
          <xdr:rowOff>141514</xdr:rowOff>
        </xdr:from>
        <xdr:to>
          <xdr:col>20</xdr:col>
          <xdr:colOff>217715</xdr:colOff>
          <xdr:row>50</xdr:row>
          <xdr:rowOff>117409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2019275E-A75C-70A2-3285-58DD44DD45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66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37E267-0E0C-4AB0-B7F0-1A319C7886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176504</xdr:colOff>
          <xdr:row>43</xdr:row>
          <xdr:rowOff>180392</xdr:rowOff>
        </xdr:from>
        <xdr:to>
          <xdr:col>19</xdr:col>
          <xdr:colOff>474306</xdr:colOff>
          <xdr:row>50</xdr:row>
          <xdr:rowOff>156287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7C3C2B64-1B92-4855-3ECB-6FE5EAC916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83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363185-59E7-482E-8D54-5B11000B3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52096</xdr:colOff>
          <xdr:row>43</xdr:row>
          <xdr:rowOff>125964</xdr:rowOff>
        </xdr:from>
        <xdr:to>
          <xdr:col>19</xdr:col>
          <xdr:colOff>349898</xdr:colOff>
          <xdr:row>50</xdr:row>
          <xdr:rowOff>101859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C21CCA79-BA50-A7A0-9009-1069E062B0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99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72D17B-FF03-4307-A1F2-B6EFD30DA6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417545</xdr:colOff>
          <xdr:row>42</xdr:row>
          <xdr:rowOff>180393</xdr:rowOff>
        </xdr:from>
        <xdr:to>
          <xdr:col>19</xdr:col>
          <xdr:colOff>124408</xdr:colOff>
          <xdr:row>49</xdr:row>
          <xdr:rowOff>156288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6ADF7596-D5F9-C47E-7683-504E91906B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106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1A62518-A04E-4C14-9F89-C4829931E1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5444</xdr:colOff>
          <xdr:row>42</xdr:row>
          <xdr:rowOff>172617</xdr:rowOff>
        </xdr:from>
        <xdr:to>
          <xdr:col>19</xdr:col>
          <xdr:colOff>303246</xdr:colOff>
          <xdr:row>49</xdr:row>
          <xdr:rowOff>148512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1FDC1DC7-0ADC-FBB5-5123-3EA91195E3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109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72C607-C09D-4C0B-9D8A-EEA6686E1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36546</xdr:colOff>
          <xdr:row>43</xdr:row>
          <xdr:rowOff>164841</xdr:rowOff>
        </xdr:from>
        <xdr:to>
          <xdr:col>19</xdr:col>
          <xdr:colOff>334348</xdr:colOff>
          <xdr:row>50</xdr:row>
          <xdr:rowOff>140736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2EF9E26D-EEAA-8FAD-CA4E-6A77EA7F24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113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CB3603-ED54-4DD7-8089-59F5EC88E5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417545</xdr:colOff>
          <xdr:row>43</xdr:row>
          <xdr:rowOff>32658</xdr:rowOff>
        </xdr:from>
        <xdr:to>
          <xdr:col>19</xdr:col>
          <xdr:colOff>124408</xdr:colOff>
          <xdr:row>50</xdr:row>
          <xdr:rowOff>8553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A8305E54-B5DD-E9D5-539C-1641A1508A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114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0EF97-5573-413B-B96E-C69636602ED1}">
  <sheetPr codeName="Sheet3"/>
  <dimension ref="B4:V52"/>
  <sheetViews>
    <sheetView tabSelected="1" zoomScale="70" zoomScaleNormal="70" workbookViewId="0">
      <selection activeCell="U43" sqref="U43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116">
        <f>K6</f>
        <v>2022</v>
      </c>
      <c r="C5" s="34"/>
      <c r="D5" s="34"/>
      <c r="E5" s="34"/>
      <c r="F5" s="34"/>
      <c r="G5" s="35"/>
      <c r="J5" t="s">
        <v>49</v>
      </c>
      <c r="K5" t="s" vm="117">
        <v>48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116">
        <v>46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e">
        <v>#N/A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44</v>
      </c>
    </row>
    <row r="10" spans="2:22" ht="16.75" thickTop="1" thickBot="1" x14ac:dyDescent="0.45">
      <c r="B10" s="14" t="s">
        <v>97</v>
      </c>
      <c r="C10" s="15" t="s">
        <v>156</v>
      </c>
      <c r="D10" s="16"/>
      <c r="E10" s="17" t="s">
        <v>13</v>
      </c>
      <c r="F10" s="16"/>
      <c r="G10" s="18"/>
    </row>
    <row r="11" spans="2:22" ht="16.3" thickBot="1" x14ac:dyDescent="0.45">
      <c r="B11" s="19" t="s">
        <v>98</v>
      </c>
      <c r="C11" s="20" t="s">
        <v>7</v>
      </c>
      <c r="D11" s="21"/>
      <c r="E11" s="21" t="s">
        <v>157</v>
      </c>
      <c r="F11" s="22" t="s">
        <v>158</v>
      </c>
      <c r="G11" s="23"/>
    </row>
    <row r="12" spans="2:22" ht="16.3" thickBot="1" x14ac:dyDescent="0.45">
      <c r="B12" s="19" t="s">
        <v>94</v>
      </c>
      <c r="C12" s="20" t="s">
        <v>159</v>
      </c>
      <c r="D12" s="24" t="s">
        <v>24</v>
      </c>
      <c r="E12" s="24"/>
      <c r="F12" s="24" t="s">
        <v>160</v>
      </c>
      <c r="G12" s="25"/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/>
      <c r="D13" s="28"/>
      <c r="E13" s="28" t="s">
        <v>17</v>
      </c>
      <c r="F13" s="28" t="s">
        <v>161</v>
      </c>
      <c r="G13" s="25" t="s">
        <v>162</v>
      </c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 t="s">
        <v>10</v>
      </c>
      <c r="D14" s="31"/>
      <c r="E14" s="31" t="s">
        <v>163</v>
      </c>
      <c r="F14" s="31"/>
      <c r="G14" s="32"/>
      <c r="J14" t="s" vm="107">
        <v>33</v>
      </c>
      <c r="K14" vm="106">
        <v>52.2</v>
      </c>
      <c r="L14" vm="108">
        <v>-3.1</v>
      </c>
      <c r="N14" t="s" vm="107">
        <v>33</v>
      </c>
      <c r="O14" vm="106">
        <v>52.2</v>
      </c>
      <c r="P14" t="e">
        <v>#N/A</v>
      </c>
      <c r="Q14" t="e">
        <v>#N/A</v>
      </c>
      <c r="R14" vm="105">
        <v>-3.1</v>
      </c>
      <c r="S14" t="e">
        <v>#N/A</v>
      </c>
      <c r="T14" t="e">
        <v>#N/A</v>
      </c>
      <c r="U14" t="e">
        <v>#N/A</v>
      </c>
      <c r="V14" t="e">
        <v>#N/A</v>
      </c>
    </row>
    <row r="15" spans="2:22" ht="15" thickTop="1" x14ac:dyDescent="0.4">
      <c r="J15" t="s" vm="103">
        <v>32</v>
      </c>
      <c r="K15" vm="102">
        <v>34.9</v>
      </c>
      <c r="L15" vm="104">
        <v>-4.5</v>
      </c>
      <c r="N15" t="s" vm="103">
        <v>32</v>
      </c>
      <c r="O15" vm="102">
        <v>34.9</v>
      </c>
      <c r="P15" t="e">
        <v>#N/A</v>
      </c>
      <c r="Q15" t="e">
        <v>#N/A</v>
      </c>
      <c r="R15" t="e">
        <v>#N/A</v>
      </c>
      <c r="S15" t="e">
        <v>#N/A</v>
      </c>
      <c r="T15" t="e">
        <v>#N/A</v>
      </c>
      <c r="U15" vm="101">
        <v>-4.5</v>
      </c>
      <c r="V15" t="e">
        <v>#N/A</v>
      </c>
    </row>
    <row r="16" spans="2:22" x14ac:dyDescent="0.4">
      <c r="J16" t="s" vm="99">
        <v>31</v>
      </c>
      <c r="K16" vm="98">
        <v>9.5</v>
      </c>
      <c r="L16" vm="100">
        <v>-2.2999999999999998</v>
      </c>
      <c r="N16" t="s" vm="99">
        <v>31</v>
      </c>
      <c r="O16" vm="98">
        <v>9.5</v>
      </c>
      <c r="P16" t="e">
        <v>#N/A</v>
      </c>
      <c r="Q16" t="e">
        <v>#N/A</v>
      </c>
      <c r="R16" t="e">
        <v>#N/A</v>
      </c>
      <c r="S16" t="e">
        <v>#N/A</v>
      </c>
      <c r="T16" vm="97">
        <v>-2.2999999999999998</v>
      </c>
      <c r="U16" t="e">
        <v>#N/A</v>
      </c>
      <c r="V16" t="e">
        <v>#N/A</v>
      </c>
    </row>
    <row r="17" spans="10:22" x14ac:dyDescent="0.4">
      <c r="J17" t="s" vm="95">
        <v>30</v>
      </c>
      <c r="K17" vm="94">
        <v>28.3</v>
      </c>
      <c r="L17" vm="96">
        <v>-16.5</v>
      </c>
      <c r="N17" t="s" vm="95">
        <v>30</v>
      </c>
      <c r="O17" vm="94">
        <v>28.3</v>
      </c>
      <c r="P17" t="e">
        <v>#N/A</v>
      </c>
      <c r="Q17" t="e">
        <v>#N/A</v>
      </c>
      <c r="R17" t="e">
        <v>#N/A</v>
      </c>
      <c r="S17" vm="93">
        <v>-16.5</v>
      </c>
      <c r="T17" t="e">
        <v>#N/A</v>
      </c>
      <c r="U17" t="e">
        <v>#N/A</v>
      </c>
      <c r="V17" t="e">
        <v>#N/A</v>
      </c>
    </row>
    <row r="18" spans="10:22" x14ac:dyDescent="0.4">
      <c r="J18" t="s" vm="91">
        <v>29</v>
      </c>
      <c r="K18" vm="90">
        <v>21.2</v>
      </c>
      <c r="L18" vm="92">
        <v>-1.6</v>
      </c>
      <c r="N18" t="s" vm="91">
        <v>29</v>
      </c>
      <c r="O18" vm="90">
        <v>21.2</v>
      </c>
      <c r="P18" t="e">
        <v>#N/A</v>
      </c>
      <c r="Q18" t="e">
        <v>#N/A</v>
      </c>
      <c r="R18" t="e">
        <v>#N/A</v>
      </c>
      <c r="S18" t="e">
        <v>#N/A</v>
      </c>
      <c r="T18" vm="89">
        <v>-1.6</v>
      </c>
      <c r="U18" t="e">
        <v>#N/A</v>
      </c>
      <c r="V18" t="e">
        <v>#N/A</v>
      </c>
    </row>
    <row r="19" spans="10:22" x14ac:dyDescent="0.4">
      <c r="J19" t="s" vm="87">
        <v>28</v>
      </c>
      <c r="K19" vm="86">
        <v>53.7</v>
      </c>
      <c r="L19" vm="88">
        <v>7.3</v>
      </c>
      <c r="N19" t="s" vm="87">
        <v>28</v>
      </c>
      <c r="O19" vm="86">
        <v>53.7</v>
      </c>
      <c r="P19" t="e">
        <v>#N/A</v>
      </c>
      <c r="Q19" vm="85">
        <v>7.3</v>
      </c>
      <c r="R19" t="e">
        <v>#N/A</v>
      </c>
      <c r="S19" t="e">
        <v>#N/A</v>
      </c>
      <c r="T19" t="e">
        <v>#N/A</v>
      </c>
      <c r="U19" t="e">
        <v>#N/A</v>
      </c>
      <c r="V19" t="e">
        <v>#N/A</v>
      </c>
    </row>
    <row r="20" spans="10:22" x14ac:dyDescent="0.4">
      <c r="J20" t="s" vm="83">
        <v>27</v>
      </c>
      <c r="K20" vm="82">
        <v>47.1</v>
      </c>
      <c r="L20" vm="84">
        <v>-3.3</v>
      </c>
      <c r="N20" t="s" vm="83">
        <v>27</v>
      </c>
      <c r="O20" vm="82">
        <v>47.1</v>
      </c>
      <c r="P20" t="e">
        <v>#N/A</v>
      </c>
      <c r="Q20" t="e">
        <v>#N/A</v>
      </c>
      <c r="R20" vm="81">
        <v>-3.3</v>
      </c>
      <c r="S20" t="e">
        <v>#N/A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78">
        <v>41.8</v>
      </c>
      <c r="L21" vm="80">
        <v>7.9</v>
      </c>
      <c r="N21" t="s" vm="79">
        <v>26</v>
      </c>
      <c r="O21" vm="78">
        <v>41.8</v>
      </c>
      <c r="P21" t="e">
        <v>#N/A</v>
      </c>
      <c r="Q21" t="e">
        <v>#N/A</v>
      </c>
      <c r="R21" vm="77">
        <v>7.9</v>
      </c>
      <c r="S21" t="e">
        <v>#N/A</v>
      </c>
      <c r="T21" t="e">
        <v>#N/A</v>
      </c>
      <c r="U21" t="e">
        <v>#N/A</v>
      </c>
      <c r="V21" t="e">
        <v>#N/A</v>
      </c>
    </row>
    <row r="22" spans="10:22" x14ac:dyDescent="0.4">
      <c r="J22" t="s" vm="75">
        <v>25</v>
      </c>
      <c r="K22" vm="74">
        <v>15.1</v>
      </c>
      <c r="L22" vm="76">
        <v>-0.9</v>
      </c>
      <c r="N22" t="s" vm="75">
        <v>25</v>
      </c>
      <c r="O22" vm="74">
        <v>15.1</v>
      </c>
      <c r="P22" t="e">
        <v>#N/A</v>
      </c>
      <c r="Q22" t="e">
        <v>#N/A</v>
      </c>
      <c r="R22" t="e">
        <v>#N/A</v>
      </c>
      <c r="S22" t="e">
        <v>#N/A</v>
      </c>
      <c r="T22" vm="73">
        <v>-0.9</v>
      </c>
      <c r="U22" t="e">
        <v>#N/A</v>
      </c>
      <c r="V22" t="e">
        <v>#N/A</v>
      </c>
    </row>
    <row r="23" spans="10:22" x14ac:dyDescent="0.4">
      <c r="J23" t="s" vm="71">
        <v>24</v>
      </c>
      <c r="K23" vm="70">
        <v>34.1</v>
      </c>
      <c r="L23" vm="72">
        <v>3.7</v>
      </c>
      <c r="N23" t="s" vm="71">
        <v>24</v>
      </c>
      <c r="O23" vm="70">
        <v>34.1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vm="69">
        <v>3.7</v>
      </c>
      <c r="V23" t="e">
        <v>#N/A</v>
      </c>
    </row>
    <row r="24" spans="10:22" x14ac:dyDescent="0.4">
      <c r="J24" t="s" vm="67">
        <v>23</v>
      </c>
      <c r="K24" vm="66">
        <v>51.8</v>
      </c>
      <c r="L24" vm="68">
        <v>0.4</v>
      </c>
      <c r="N24" t="s" vm="67">
        <v>23</v>
      </c>
      <c r="O24" vm="66">
        <v>51.8</v>
      </c>
      <c r="P24" t="e">
        <v>#N/A</v>
      </c>
      <c r="Q24" t="e">
        <v>#N/A</v>
      </c>
      <c r="R24" vm="65">
        <v>0.4</v>
      </c>
      <c r="S24" t="e">
        <v>#N/A</v>
      </c>
      <c r="T24" t="e">
        <v>#N/A</v>
      </c>
      <c r="U24" t="e">
        <v>#N/A</v>
      </c>
      <c r="V24" t="e">
        <v>#N/A</v>
      </c>
    </row>
    <row r="25" spans="10:22" x14ac:dyDescent="0.4">
      <c r="J25" t="s" vm="63">
        <v>22</v>
      </c>
      <c r="K25" vm="62">
        <v>49.2</v>
      </c>
      <c r="L25" vm="64">
        <v>0.8</v>
      </c>
      <c r="N25" t="s" vm="63">
        <v>22</v>
      </c>
      <c r="O25" vm="62">
        <v>49.2</v>
      </c>
      <c r="P25" t="e">
        <v>#N/A</v>
      </c>
      <c r="Q25" t="e">
        <v>#N/A</v>
      </c>
      <c r="R25" vm="61">
        <v>0.8</v>
      </c>
      <c r="S25" t="e">
        <v>#N/A</v>
      </c>
      <c r="T25" t="e">
        <v>#N/A</v>
      </c>
      <c r="U25" t="e">
        <v>#N/A</v>
      </c>
      <c r="V25" t="e">
        <v>#N/A</v>
      </c>
    </row>
    <row r="26" spans="10:22" x14ac:dyDescent="0.4">
      <c r="J26" t="s" vm="59">
        <v>21</v>
      </c>
      <c r="K26" vm="58">
        <v>23.3</v>
      </c>
      <c r="L26" vm="60">
        <v>-3.6</v>
      </c>
      <c r="N26" t="s" vm="59">
        <v>21</v>
      </c>
      <c r="O26" vm="58">
        <v>23.3</v>
      </c>
      <c r="P26" t="e">
        <v>#N/A</v>
      </c>
      <c r="Q26" t="e">
        <v>#N/A</v>
      </c>
      <c r="R26" t="e">
        <v>#N/A</v>
      </c>
      <c r="S26" vm="57">
        <v>-3.6</v>
      </c>
      <c r="T26" t="e">
        <v>#N/A</v>
      </c>
      <c r="U26" t="e">
        <v>#N/A</v>
      </c>
      <c r="V26" t="e">
        <v>#N/A</v>
      </c>
    </row>
    <row r="27" spans="10:22" x14ac:dyDescent="0.4">
      <c r="J27" t="s" vm="55">
        <v>20</v>
      </c>
      <c r="K27" vm="54">
        <v>62.2</v>
      </c>
      <c r="L27" vm="56">
        <v>7.4</v>
      </c>
      <c r="N27" t="s" vm="55">
        <v>20</v>
      </c>
      <c r="O27" vm="54">
        <v>62.2</v>
      </c>
      <c r="P27" t="e">
        <v>#N/A</v>
      </c>
      <c r="Q27" vm="53">
        <v>7.4</v>
      </c>
      <c r="R27" t="e">
        <v>#N/A</v>
      </c>
      <c r="S27" t="e">
        <v>#N/A</v>
      </c>
      <c r="T27" t="e">
        <v>#N/A</v>
      </c>
      <c r="U27" t="e">
        <v>#N/A</v>
      </c>
      <c r="V27" t="e">
        <v>#N/A</v>
      </c>
    </row>
    <row r="28" spans="10:22" x14ac:dyDescent="0.4">
      <c r="J28" t="s" vm="51">
        <v>19</v>
      </c>
      <c r="K28" vm="50">
        <v>48.3</v>
      </c>
      <c r="L28" vm="52">
        <v>2.2999999999999998</v>
      </c>
      <c r="N28" t="s" vm="51">
        <v>19</v>
      </c>
      <c r="O28" vm="50">
        <v>48.3</v>
      </c>
      <c r="P28" t="e">
        <v>#N/A</v>
      </c>
      <c r="Q28" t="e">
        <v>#N/A</v>
      </c>
      <c r="R28" vm="49">
        <v>2.2999999999999998</v>
      </c>
      <c r="S28" t="e">
        <v>#N/A</v>
      </c>
      <c r="T28" t="e">
        <v>#N/A</v>
      </c>
      <c r="U28" t="e">
        <v>#N/A</v>
      </c>
      <c r="V28" t="e">
        <v>#N/A</v>
      </c>
    </row>
    <row r="29" spans="10:22" x14ac:dyDescent="0.4">
      <c r="J29" t="s" vm="47">
        <v>18</v>
      </c>
      <c r="K29" vm="46">
        <v>29</v>
      </c>
      <c r="L29" vm="48">
        <v>-4.9000000000000004</v>
      </c>
      <c r="N29" t="s" vm="47">
        <v>18</v>
      </c>
      <c r="O29" vm="46">
        <v>29</v>
      </c>
      <c r="P29" t="e">
        <v>#N/A</v>
      </c>
      <c r="Q29" t="e">
        <v>#N/A</v>
      </c>
      <c r="R29" t="e">
        <v>#N/A</v>
      </c>
      <c r="S29" vm="45">
        <v>-4.9000000000000004</v>
      </c>
      <c r="T29" t="e">
        <v>#N/A</v>
      </c>
      <c r="U29" t="e">
        <v>#N/A</v>
      </c>
      <c r="V29" t="e">
        <v>#N/A</v>
      </c>
    </row>
    <row r="30" spans="10:22" x14ac:dyDescent="0.4">
      <c r="J30" t="s" vm="43">
        <v>17</v>
      </c>
      <c r="K30" vm="42">
        <v>27.4</v>
      </c>
      <c r="L30" vm="44">
        <v>2.4</v>
      </c>
      <c r="N30" t="s" vm="43">
        <v>17</v>
      </c>
      <c r="O30" vm="42">
        <v>27.4</v>
      </c>
      <c r="P30" t="e">
        <v>#N/A</v>
      </c>
      <c r="Q30" t="e">
        <v>#N/A</v>
      </c>
      <c r="R30" t="e">
        <v>#N/A</v>
      </c>
      <c r="S30" vm="41">
        <v>2.4</v>
      </c>
      <c r="T30" t="e">
        <v>#N/A</v>
      </c>
      <c r="U30" t="e">
        <v>#N/A</v>
      </c>
      <c r="V30" t="e">
        <v>#N/A</v>
      </c>
    </row>
    <row r="31" spans="10:22" x14ac:dyDescent="0.4">
      <c r="J31" t="s" vm="39">
        <v>16</v>
      </c>
      <c r="K31" vm="38">
        <v>45.2</v>
      </c>
      <c r="L31" vm="40">
        <v>2.6</v>
      </c>
      <c r="N31" t="s" vm="39">
        <v>16</v>
      </c>
      <c r="O31" vm="38">
        <v>45.2</v>
      </c>
      <c r="P31" t="e">
        <v>#N/A</v>
      </c>
      <c r="Q31" t="e">
        <v>#N/A</v>
      </c>
      <c r="R31" vm="37">
        <v>2.6</v>
      </c>
      <c r="S31" t="e">
        <v>#N/A</v>
      </c>
      <c r="T31" t="e">
        <v>#N/A</v>
      </c>
      <c r="U31" t="e">
        <v>#N/A</v>
      </c>
      <c r="V31" t="e">
        <v>#N/A</v>
      </c>
    </row>
    <row r="32" spans="10:22" x14ac:dyDescent="0.4">
      <c r="J32" t="s" vm="35">
        <v>15</v>
      </c>
      <c r="K32" vm="34">
        <v>34.1</v>
      </c>
      <c r="L32" vm="36">
        <v>-4.9000000000000004</v>
      </c>
      <c r="N32" t="s" vm="35">
        <v>15</v>
      </c>
      <c r="O32" vm="34">
        <v>34.1</v>
      </c>
      <c r="P32" t="e">
        <v>#N/A</v>
      </c>
      <c r="Q32" t="e">
        <v>#N/A</v>
      </c>
      <c r="R32" t="e">
        <v>#N/A</v>
      </c>
      <c r="S32" t="e">
        <v>#N/A</v>
      </c>
      <c r="T32" t="e">
        <v>#N/A</v>
      </c>
      <c r="U32" vm="33">
        <v>-4.9000000000000004</v>
      </c>
      <c r="V32" t="e">
        <v>#N/A</v>
      </c>
    </row>
    <row r="33" spans="10:22" x14ac:dyDescent="0.4">
      <c r="J33" t="s" vm="31">
        <v>14</v>
      </c>
      <c r="K33" vm="30">
        <v>39.9</v>
      </c>
      <c r="L33" vm="32">
        <v>7.1</v>
      </c>
      <c r="N33" t="s" vm="31">
        <v>14</v>
      </c>
      <c r="O33" vm="30">
        <v>39.9</v>
      </c>
      <c r="P33" t="e">
        <v>#N/A</v>
      </c>
      <c r="Q33" t="e">
        <v>#N/A</v>
      </c>
      <c r="R33" vm="29">
        <v>7.1</v>
      </c>
      <c r="S33" t="e">
        <v>#N/A</v>
      </c>
      <c r="T33" t="e">
        <v>#N/A</v>
      </c>
      <c r="U33" t="e">
        <v>#N/A</v>
      </c>
      <c r="V33" t="e">
        <v>#N/A</v>
      </c>
    </row>
    <row r="34" spans="10:22" x14ac:dyDescent="0.4">
      <c r="J34" t="s" vm="27">
        <v>13</v>
      </c>
      <c r="K34" vm="26">
        <v>56.1</v>
      </c>
      <c r="L34" vm="28">
        <v>-1</v>
      </c>
      <c r="N34" t="s" vm="27">
        <v>13</v>
      </c>
      <c r="O34" vm="26">
        <v>56.1</v>
      </c>
      <c r="P34" t="e">
        <v>#N/A</v>
      </c>
      <c r="Q34" vm="25">
        <v>-1</v>
      </c>
      <c r="R34" t="e">
        <v>#N/A</v>
      </c>
      <c r="S34" t="e">
        <v>#N/A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22">
        <v>20.3</v>
      </c>
      <c r="L35" vm="24">
        <v>-0.6</v>
      </c>
      <c r="N35" t="s" vm="23">
        <v>12</v>
      </c>
      <c r="O35" vm="22">
        <v>20.3</v>
      </c>
      <c r="P35" t="e">
        <v>#N/A</v>
      </c>
      <c r="Q35" t="e">
        <v>#N/A</v>
      </c>
      <c r="R35" t="e">
        <v>#N/A</v>
      </c>
      <c r="S35" t="e">
        <v>#N/A</v>
      </c>
      <c r="T35" vm="21">
        <v>-0.6</v>
      </c>
      <c r="U35" t="e">
        <v>#N/A</v>
      </c>
      <c r="V35" t="e">
        <v>#N/A</v>
      </c>
    </row>
    <row r="36" spans="10:22" x14ac:dyDescent="0.4">
      <c r="J36" t="s" vm="19">
        <v>11</v>
      </c>
      <c r="K36" vm="18">
        <v>33.4</v>
      </c>
      <c r="L36" vm="20">
        <v>-4.5999999999999996</v>
      </c>
      <c r="N36" t="s" vm="19">
        <v>11</v>
      </c>
      <c r="O36" vm="18">
        <v>33.4</v>
      </c>
      <c r="P36" t="e">
        <v>#N/A</v>
      </c>
      <c r="Q36" t="e">
        <v>#N/A</v>
      </c>
      <c r="R36" t="e">
        <v>#N/A</v>
      </c>
      <c r="S36" t="e">
        <v>#N/A</v>
      </c>
      <c r="T36" t="e">
        <v>#N/A</v>
      </c>
      <c r="U36" vm="17">
        <v>-4.5999999999999996</v>
      </c>
      <c r="V36" t="e">
        <v>#N/A</v>
      </c>
    </row>
    <row r="37" spans="10:22" x14ac:dyDescent="0.4">
      <c r="J37" t="s" vm="15">
        <v>10</v>
      </c>
      <c r="K37" vm="14">
        <v>19.100000000000001</v>
      </c>
      <c r="L37" vm="16">
        <v>13.3</v>
      </c>
      <c r="N37" t="s" vm="15">
        <v>10</v>
      </c>
      <c r="O37" vm="14">
        <v>19.100000000000001</v>
      </c>
      <c r="P37" t="e">
        <v>#N/A</v>
      </c>
      <c r="Q37" t="e">
        <v>#N/A</v>
      </c>
      <c r="R37" t="e">
        <v>#N/A</v>
      </c>
      <c r="S37" t="e">
        <v>#N/A</v>
      </c>
      <c r="T37" t="e">
        <v>#N/A</v>
      </c>
      <c r="U37" t="e">
        <v>#N/A</v>
      </c>
      <c r="V37" vm="13">
        <v>13.3</v>
      </c>
    </row>
    <row r="38" spans="10:22" x14ac:dyDescent="0.4">
      <c r="J38" t="s" vm="11">
        <v>9</v>
      </c>
      <c r="K38" vm="10">
        <v>66.5</v>
      </c>
      <c r="L38" vm="12">
        <v>7.7</v>
      </c>
      <c r="N38" t="s" vm="11">
        <v>9</v>
      </c>
      <c r="O38" vm="10">
        <v>66.5</v>
      </c>
      <c r="P38" t="e">
        <v>#N/A</v>
      </c>
      <c r="Q38" vm="9">
        <v>7.7</v>
      </c>
      <c r="R38" t="e">
        <v>#N/A</v>
      </c>
      <c r="S38" t="e">
        <v>#N/A</v>
      </c>
      <c r="T38" t="e">
        <v>#N/A</v>
      </c>
      <c r="U38" t="e">
        <v>#N/A</v>
      </c>
      <c r="V38" t="e">
        <v>#N/A</v>
      </c>
    </row>
    <row r="39" spans="10:22" x14ac:dyDescent="0.4">
      <c r="J39" t="s" vm="7">
        <v>8</v>
      </c>
      <c r="K39" vm="6">
        <v>26.5</v>
      </c>
      <c r="L39" vm="8">
        <v>-13.8</v>
      </c>
      <c r="N39" t="s" vm="7">
        <v>8</v>
      </c>
      <c r="O39" vm="6">
        <v>26.5</v>
      </c>
      <c r="P39" t="e">
        <v>#N/A</v>
      </c>
      <c r="Q39" t="e">
        <v>#N/A</v>
      </c>
      <c r="R39" t="e">
        <v>#N/A</v>
      </c>
      <c r="S39" vm="5">
        <v>-13.8</v>
      </c>
      <c r="T39" t="e">
        <v>#N/A</v>
      </c>
      <c r="U39" t="e">
        <v>#N/A</v>
      </c>
      <c r="V39" t="e">
        <v>#N/A</v>
      </c>
    </row>
    <row r="40" spans="10:22" x14ac:dyDescent="0.4">
      <c r="J40" t="s" vm="3">
        <v>7</v>
      </c>
      <c r="K40" vm="2">
        <v>49.5</v>
      </c>
      <c r="L40" vm="4">
        <v>6.9</v>
      </c>
      <c r="N40" t="s" vm="3">
        <v>7</v>
      </c>
      <c r="O40" vm="2">
        <v>49.5</v>
      </c>
      <c r="P40" t="e">
        <v>#N/A</v>
      </c>
      <c r="Q40" t="e">
        <v>#N/A</v>
      </c>
      <c r="R40" vm="1">
        <v>6.9</v>
      </c>
      <c r="S40" t="e">
        <v>#N/A</v>
      </c>
      <c r="T40" t="e">
        <v>#N/A</v>
      </c>
      <c r="U40" t="e">
        <v>#N/A</v>
      </c>
      <c r="V40" t="e">
        <v>#N/A</v>
      </c>
    </row>
    <row r="43" spans="10:22" x14ac:dyDescent="0.4">
      <c r="J43" t="s">
        <v>6</v>
      </c>
      <c r="K43" s="1">
        <v>9.5</v>
      </c>
      <c r="L43" s="1">
        <v>-16.5</v>
      </c>
    </row>
    <row r="44" spans="10:22" x14ac:dyDescent="0.4">
      <c r="J44" t="s">
        <v>5</v>
      </c>
      <c r="K44" s="1">
        <v>66.5</v>
      </c>
      <c r="L44" s="1">
        <v>13.3</v>
      </c>
    </row>
    <row r="45" spans="10:22" x14ac:dyDescent="0.4">
      <c r="J45" t="s">
        <v>4</v>
      </c>
      <c r="K45" s="1">
        <v>37.766666666666666</v>
      </c>
      <c r="L45" s="2">
        <v>0.15555555555555559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9.5</v>
      </c>
      <c r="L48">
        <v>0.15555555555555559</v>
      </c>
    </row>
    <row r="49" spans="10:12" x14ac:dyDescent="0.4">
      <c r="K49" s="1">
        <v>66.5</v>
      </c>
      <c r="L49" s="2">
        <v>0.15555555555555559</v>
      </c>
    </row>
    <row r="51" spans="10:12" x14ac:dyDescent="0.4">
      <c r="J51" t="s">
        <v>0</v>
      </c>
      <c r="K51" s="2">
        <v>37.766666666666666</v>
      </c>
      <c r="L51" s="1">
        <v>-16.5</v>
      </c>
    </row>
    <row r="52" spans="10:12" x14ac:dyDescent="0.4">
      <c r="K52" s="2">
        <v>37.766666666666666</v>
      </c>
      <c r="L52" s="1">
        <v>13.3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17</xdr:col>
                    <xdr:colOff>495300</xdr:colOff>
                    <xdr:row>47</xdr:row>
                    <xdr:rowOff>32657</xdr:rowOff>
                  </from>
                  <to>
                    <xdr:col>21</xdr:col>
                    <xdr:colOff>217714</xdr:colOff>
                    <xdr:row>54</xdr:row>
                    <xdr:rowOff>5443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9F85-3F6F-4CA1-A51C-CDAC66EE8560}">
  <sheetPr codeName="Sheet4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199">
        <f>K6</f>
        <v>2023</v>
      </c>
      <c r="C5" s="34"/>
      <c r="D5" s="34"/>
      <c r="E5" s="34"/>
      <c r="F5" s="34"/>
      <c r="G5" s="35"/>
      <c r="J5" t="s">
        <v>49</v>
      </c>
      <c r="K5" t="s" vm="200">
        <v>53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199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s">
        <v>51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50</v>
      </c>
    </row>
    <row r="10" spans="2:22" ht="16.75" thickTop="1" thickBot="1" x14ac:dyDescent="0.45">
      <c r="B10" s="14" t="s">
        <v>97</v>
      </c>
      <c r="C10" s="15" t="s">
        <v>12</v>
      </c>
      <c r="D10" s="16"/>
      <c r="E10" s="17" t="s">
        <v>127</v>
      </c>
      <c r="F10" s="16"/>
      <c r="G10" s="18"/>
    </row>
    <row r="11" spans="2:22" ht="16.3" thickBot="1" x14ac:dyDescent="0.45">
      <c r="B11" s="19" t="s">
        <v>98</v>
      </c>
      <c r="C11" s="20" t="s">
        <v>7</v>
      </c>
      <c r="D11" s="21"/>
      <c r="E11" s="21" t="s">
        <v>128</v>
      </c>
      <c r="F11" s="22" t="s">
        <v>13</v>
      </c>
      <c r="G11" s="23" t="s">
        <v>129</v>
      </c>
    </row>
    <row r="12" spans="2:22" ht="16.3" thickBot="1" x14ac:dyDescent="0.45">
      <c r="B12" s="19" t="s">
        <v>94</v>
      </c>
      <c r="C12" s="20" t="s">
        <v>130</v>
      </c>
      <c r="D12" s="24"/>
      <c r="E12" s="24" t="s">
        <v>131</v>
      </c>
      <c r="F12" s="24" t="s">
        <v>15</v>
      </c>
      <c r="G12" s="25" t="s">
        <v>132</v>
      </c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 t="s">
        <v>18</v>
      </c>
      <c r="D13" s="28"/>
      <c r="E13" s="28" t="s">
        <v>133</v>
      </c>
      <c r="F13" s="28"/>
      <c r="G13" s="25" t="s">
        <v>30</v>
      </c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/>
      <c r="D14" s="31" t="s">
        <v>20</v>
      </c>
      <c r="E14" s="31" t="s">
        <v>134</v>
      </c>
      <c r="F14" s="31" t="s">
        <v>10</v>
      </c>
      <c r="G14" s="32"/>
      <c r="J14" t="s" vm="107">
        <v>33</v>
      </c>
      <c r="K14" vm="197">
        <v>8.6</v>
      </c>
      <c r="L14" vm="198">
        <v>0.2</v>
      </c>
      <c r="N14" t="s" vm="107">
        <v>33</v>
      </c>
      <c r="O14" vm="197">
        <v>8.6</v>
      </c>
      <c r="P14" t="e">
        <v>#N/A</v>
      </c>
      <c r="Q14" t="e">
        <v>#N/A</v>
      </c>
      <c r="R14" t="e">
        <v>#N/A</v>
      </c>
      <c r="S14" t="e">
        <v>#N/A</v>
      </c>
      <c r="T14" t="e">
        <v>#N/A</v>
      </c>
      <c r="U14" vm="196">
        <v>0.2</v>
      </c>
      <c r="V14" t="e">
        <v>#N/A</v>
      </c>
    </row>
    <row r="15" spans="2:22" ht="15" thickTop="1" x14ac:dyDescent="0.4">
      <c r="J15" t="s" vm="103">
        <v>32</v>
      </c>
      <c r="K15" vm="194">
        <v>6.2</v>
      </c>
      <c r="L15" vm="195">
        <v>-0.2</v>
      </c>
      <c r="N15" t="s" vm="103">
        <v>32</v>
      </c>
      <c r="O15" vm="194">
        <v>6.2</v>
      </c>
      <c r="P15" t="e">
        <v>#N/A</v>
      </c>
      <c r="Q15" t="e">
        <v>#N/A</v>
      </c>
      <c r="R15" vm="193">
        <v>-0.2</v>
      </c>
      <c r="S15" t="e">
        <v>#N/A</v>
      </c>
      <c r="T15" t="e">
        <v>#N/A</v>
      </c>
      <c r="U15" t="e">
        <v>#N/A</v>
      </c>
      <c r="V15" t="e">
        <v>#N/A</v>
      </c>
    </row>
    <row r="16" spans="2:22" x14ac:dyDescent="0.4">
      <c r="J16" t="s" vm="99">
        <v>31</v>
      </c>
      <c r="K16" vm="191">
        <v>9.3000000000000007</v>
      </c>
      <c r="L16" vm="192">
        <v>-1</v>
      </c>
      <c r="N16" t="s" vm="99">
        <v>31</v>
      </c>
      <c r="O16" vm="191">
        <v>9.3000000000000007</v>
      </c>
      <c r="P16" t="e">
        <v>#N/A</v>
      </c>
      <c r="Q16" t="e">
        <v>#N/A</v>
      </c>
      <c r="R16" vm="190">
        <v>-1</v>
      </c>
      <c r="S16" t="e">
        <v>#N/A</v>
      </c>
      <c r="T16" t="e">
        <v>#N/A</v>
      </c>
      <c r="U16" t="e">
        <v>#N/A</v>
      </c>
      <c r="V16" t="e">
        <v>#N/A</v>
      </c>
    </row>
    <row r="17" spans="10:22" x14ac:dyDescent="0.4">
      <c r="J17" t="s" vm="95">
        <v>30</v>
      </c>
      <c r="K17" vm="188">
        <v>10.4</v>
      </c>
      <c r="L17" vm="189">
        <v>2.2999999999999998</v>
      </c>
      <c r="N17" t="s" vm="95">
        <v>30</v>
      </c>
      <c r="O17" vm="188">
        <v>10.4</v>
      </c>
      <c r="P17" t="e">
        <v>#N/A</v>
      </c>
      <c r="Q17" t="e">
        <v>#N/A</v>
      </c>
      <c r="R17" t="e">
        <v>#N/A</v>
      </c>
      <c r="S17" vm="187">
        <v>2.2999999999999998</v>
      </c>
      <c r="T17" t="e">
        <v>#N/A</v>
      </c>
      <c r="U17" t="e">
        <v>#N/A</v>
      </c>
      <c r="V17" t="e">
        <v>#N/A</v>
      </c>
    </row>
    <row r="18" spans="10:22" x14ac:dyDescent="0.4">
      <c r="J18" t="s" vm="91">
        <v>29</v>
      </c>
      <c r="K18" vm="185">
        <v>6.4</v>
      </c>
      <c r="L18" vm="186">
        <v>0.2</v>
      </c>
      <c r="N18" t="s" vm="91">
        <v>29</v>
      </c>
      <c r="O18" vm="185">
        <v>6.4</v>
      </c>
      <c r="P18" t="e">
        <v>#N/A</v>
      </c>
      <c r="Q18" t="e">
        <v>#N/A</v>
      </c>
      <c r="R18" vm="184">
        <v>0.2</v>
      </c>
      <c r="S18" t="e">
        <v>#N/A</v>
      </c>
      <c r="T18" t="e">
        <v>#N/A</v>
      </c>
      <c r="U18" t="e">
        <v>#N/A</v>
      </c>
      <c r="V18" t="e">
        <v>#N/A</v>
      </c>
    </row>
    <row r="19" spans="10:22" x14ac:dyDescent="0.4">
      <c r="J19" t="s" vm="87">
        <v>28</v>
      </c>
      <c r="K19" vm="182">
        <v>12.8</v>
      </c>
      <c r="L19" vm="183">
        <v>0.1</v>
      </c>
      <c r="N19" t="s" vm="87">
        <v>28</v>
      </c>
      <c r="O19" vm="182">
        <v>12.8</v>
      </c>
      <c r="P19" t="e">
        <v>#N/A</v>
      </c>
      <c r="Q19" t="e">
        <v>#N/A</v>
      </c>
      <c r="R19" t="e">
        <v>#N/A</v>
      </c>
      <c r="S19" t="e">
        <v>#N/A</v>
      </c>
      <c r="T19" vm="181">
        <v>0.1</v>
      </c>
      <c r="U19" t="e">
        <v>#N/A</v>
      </c>
      <c r="V19" t="e">
        <v>#N/A</v>
      </c>
    </row>
    <row r="20" spans="10:22" x14ac:dyDescent="0.4">
      <c r="J20" t="s" vm="83">
        <v>27</v>
      </c>
      <c r="K20" vm="179">
        <v>10.4</v>
      </c>
      <c r="L20" vm="180">
        <v>0.4</v>
      </c>
      <c r="N20" t="s" vm="83">
        <v>27</v>
      </c>
      <c r="O20" vm="179">
        <v>10.4</v>
      </c>
      <c r="P20" t="e">
        <v>#N/A</v>
      </c>
      <c r="Q20" t="e">
        <v>#N/A</v>
      </c>
      <c r="R20" t="e">
        <v>#N/A</v>
      </c>
      <c r="S20" vm="178">
        <v>0.4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176">
        <v>9.6999999999999993</v>
      </c>
      <c r="L21" vm="177">
        <v>-1.1000000000000001</v>
      </c>
      <c r="N21" t="s" vm="79">
        <v>26</v>
      </c>
      <c r="O21" vm="176">
        <v>9.6999999999999993</v>
      </c>
      <c r="P21" t="e">
        <v>#N/A</v>
      </c>
      <c r="Q21" t="e">
        <v>#N/A</v>
      </c>
      <c r="R21" vm="175">
        <v>-1.1000000000000001</v>
      </c>
      <c r="S21" t="e">
        <v>#N/A</v>
      </c>
      <c r="T21" t="e">
        <v>#N/A</v>
      </c>
      <c r="U21" t="e">
        <v>#N/A</v>
      </c>
      <c r="V21" t="e">
        <v>#N/A</v>
      </c>
    </row>
    <row r="22" spans="10:22" x14ac:dyDescent="0.4">
      <c r="J22" t="s" vm="75">
        <v>25</v>
      </c>
      <c r="K22" vm="173">
        <v>3.7</v>
      </c>
      <c r="L22" vm="174">
        <v>-0.4</v>
      </c>
      <c r="N22" t="s" vm="75">
        <v>25</v>
      </c>
      <c r="O22" vm="173">
        <v>3.7</v>
      </c>
      <c r="P22" t="e">
        <v>#N/A</v>
      </c>
      <c r="Q22" vm="172">
        <v>-0.4</v>
      </c>
      <c r="R22" t="e">
        <v>#N/A</v>
      </c>
      <c r="S22" t="e">
        <v>#N/A</v>
      </c>
      <c r="T22" t="e">
        <v>#N/A</v>
      </c>
      <c r="U22" t="e">
        <v>#N/A</v>
      </c>
      <c r="V22" t="e">
        <v>#N/A</v>
      </c>
    </row>
    <row r="23" spans="10:22" x14ac:dyDescent="0.4">
      <c r="J23" t="s" vm="71">
        <v>24</v>
      </c>
      <c r="K23" vm="170">
        <v>13.7</v>
      </c>
      <c r="L23" vm="171">
        <v>-0.2</v>
      </c>
      <c r="N23" t="s" vm="71">
        <v>24</v>
      </c>
      <c r="O23" vm="170">
        <v>13.7</v>
      </c>
      <c r="P23" t="e">
        <v>#N/A</v>
      </c>
      <c r="Q23" t="e">
        <v>#N/A</v>
      </c>
      <c r="R23" t="e">
        <v>#N/A</v>
      </c>
      <c r="S23" t="e">
        <v>#N/A</v>
      </c>
      <c r="T23" vm="169">
        <v>-0.2</v>
      </c>
      <c r="U23" t="e">
        <v>#N/A</v>
      </c>
      <c r="V23" t="e">
        <v>#N/A</v>
      </c>
    </row>
    <row r="24" spans="10:22" x14ac:dyDescent="0.4">
      <c r="J24" t="s" vm="67">
        <v>23</v>
      </c>
      <c r="K24" vm="167">
        <v>9.6</v>
      </c>
      <c r="L24" vm="168">
        <v>1.2</v>
      </c>
      <c r="N24" t="s" vm="67">
        <v>23</v>
      </c>
      <c r="O24" vm="167">
        <v>9.6</v>
      </c>
      <c r="P24" t="e">
        <v>#N/A</v>
      </c>
      <c r="Q24" t="e">
        <v>#N/A</v>
      </c>
      <c r="R24" t="e">
        <v>#N/A</v>
      </c>
      <c r="S24" vm="166">
        <v>1.2</v>
      </c>
      <c r="T24" t="e">
        <v>#N/A</v>
      </c>
      <c r="U24" t="e">
        <v>#N/A</v>
      </c>
      <c r="V24" t="e">
        <v>#N/A</v>
      </c>
    </row>
    <row r="25" spans="10:22" x14ac:dyDescent="0.4">
      <c r="J25" t="s" vm="63">
        <v>22</v>
      </c>
      <c r="K25" vm="164">
        <v>7.6</v>
      </c>
      <c r="L25" vm="165">
        <v>0</v>
      </c>
      <c r="N25" t="s" vm="63">
        <v>22</v>
      </c>
      <c r="O25" vm="164">
        <v>7.6</v>
      </c>
      <c r="P25" t="e">
        <v>#N/A</v>
      </c>
      <c r="Q25" t="e">
        <v>#N/A</v>
      </c>
      <c r="R25" t="e">
        <v>#N/A</v>
      </c>
      <c r="S25" t="e">
        <v>#N/A</v>
      </c>
      <c r="T25" t="e">
        <v>#N/A</v>
      </c>
      <c r="U25" vm="163">
        <v>0</v>
      </c>
      <c r="V25" t="e">
        <v>#N/A</v>
      </c>
    </row>
    <row r="26" spans="10:22" x14ac:dyDescent="0.4">
      <c r="J26" t="s" vm="59">
        <v>21</v>
      </c>
      <c r="K26" vm="161">
        <v>2</v>
      </c>
      <c r="L26" vm="162">
        <v>-0.1</v>
      </c>
      <c r="N26" t="s" vm="59">
        <v>21</v>
      </c>
      <c r="O26" vm="161">
        <v>2</v>
      </c>
      <c r="P26" t="e">
        <v>#N/A</v>
      </c>
      <c r="Q26" vm="160">
        <v>-0.1</v>
      </c>
      <c r="R26" t="e">
        <v>#N/A</v>
      </c>
      <c r="S26" t="e">
        <v>#N/A</v>
      </c>
      <c r="T26" t="e">
        <v>#N/A</v>
      </c>
      <c r="U26" t="e">
        <v>#N/A</v>
      </c>
      <c r="V26" t="e">
        <v>#N/A</v>
      </c>
    </row>
    <row r="27" spans="10:22" x14ac:dyDescent="0.4">
      <c r="J27" t="s" vm="55">
        <v>20</v>
      </c>
      <c r="K27" vm="158">
        <v>11.6</v>
      </c>
      <c r="L27" vm="159">
        <v>-0.8</v>
      </c>
      <c r="N27" t="s" vm="55">
        <v>20</v>
      </c>
      <c r="O27" vm="158">
        <v>11.6</v>
      </c>
      <c r="P27" t="e">
        <v>#N/A</v>
      </c>
      <c r="Q27" t="e">
        <v>#N/A</v>
      </c>
      <c r="R27" t="e">
        <v>#N/A</v>
      </c>
      <c r="S27" t="e">
        <v>#N/A</v>
      </c>
      <c r="T27" vm="157">
        <v>-0.8</v>
      </c>
      <c r="U27" t="e">
        <v>#N/A</v>
      </c>
      <c r="V27" t="e">
        <v>#N/A</v>
      </c>
    </row>
    <row r="28" spans="10:22" x14ac:dyDescent="0.4">
      <c r="J28" t="s" vm="51">
        <v>19</v>
      </c>
      <c r="K28" vm="155">
        <v>4</v>
      </c>
      <c r="L28" vm="156">
        <v>0.3</v>
      </c>
      <c r="N28" t="s" vm="51">
        <v>19</v>
      </c>
      <c r="O28" vm="155">
        <v>4</v>
      </c>
      <c r="P28" t="e">
        <v>#N/A</v>
      </c>
      <c r="Q28" vm="154">
        <v>0.3</v>
      </c>
      <c r="R28" t="e">
        <v>#N/A</v>
      </c>
      <c r="S28" t="e">
        <v>#N/A</v>
      </c>
      <c r="T28" t="e">
        <v>#N/A</v>
      </c>
      <c r="U28" t="e">
        <v>#N/A</v>
      </c>
      <c r="V28" t="e">
        <v>#N/A</v>
      </c>
    </row>
    <row r="29" spans="10:22" x14ac:dyDescent="0.4">
      <c r="J29" t="s" vm="47">
        <v>18</v>
      </c>
      <c r="K29" vm="152">
        <v>10.5</v>
      </c>
      <c r="L29" vm="153">
        <v>-1</v>
      </c>
      <c r="N29" t="s" vm="47">
        <v>18</v>
      </c>
      <c r="O29" vm="152">
        <v>10.5</v>
      </c>
      <c r="P29" t="e">
        <v>#N/A</v>
      </c>
      <c r="Q29" t="e">
        <v>#N/A</v>
      </c>
      <c r="R29" t="e">
        <v>#N/A</v>
      </c>
      <c r="S29" t="e">
        <v>#N/A</v>
      </c>
      <c r="T29" t="e">
        <v>#N/A</v>
      </c>
      <c r="U29" t="e">
        <v>#N/A</v>
      </c>
      <c r="V29" vm="151">
        <v>-1</v>
      </c>
    </row>
    <row r="30" spans="10:22" x14ac:dyDescent="0.4">
      <c r="J30" t="s" vm="43">
        <v>17</v>
      </c>
      <c r="K30" vm="149">
        <v>6.4</v>
      </c>
      <c r="L30" vm="150">
        <v>1.6</v>
      </c>
      <c r="N30" t="s" vm="43">
        <v>17</v>
      </c>
      <c r="O30" vm="149">
        <v>6.4</v>
      </c>
      <c r="P30" vm="148">
        <v>1.6</v>
      </c>
      <c r="Q30" t="e">
        <v>#N/A</v>
      </c>
      <c r="R30" t="e">
        <v>#N/A</v>
      </c>
      <c r="S30" t="e">
        <v>#N/A</v>
      </c>
      <c r="T30" t="e">
        <v>#N/A</v>
      </c>
      <c r="U30" t="e">
        <v>#N/A</v>
      </c>
      <c r="V30" t="e">
        <v>#N/A</v>
      </c>
    </row>
    <row r="31" spans="10:22" x14ac:dyDescent="0.4">
      <c r="J31" t="s" vm="39">
        <v>16</v>
      </c>
      <c r="K31" vm="146">
        <v>6.8</v>
      </c>
      <c r="L31" vm="147">
        <v>-1.4</v>
      </c>
      <c r="N31" t="s" vm="39">
        <v>16</v>
      </c>
      <c r="O31" vm="146">
        <v>6.8</v>
      </c>
      <c r="P31" t="e">
        <v>#N/A</v>
      </c>
      <c r="Q31" t="e">
        <v>#N/A</v>
      </c>
      <c r="R31" vm="145">
        <v>-1.4</v>
      </c>
      <c r="S31" t="e">
        <v>#N/A</v>
      </c>
      <c r="T31" t="e">
        <v>#N/A</v>
      </c>
      <c r="U31" t="e">
        <v>#N/A</v>
      </c>
      <c r="V31" t="e">
        <v>#N/A</v>
      </c>
    </row>
    <row r="32" spans="10:22" x14ac:dyDescent="0.4">
      <c r="J32" t="s" vm="35">
        <v>15</v>
      </c>
      <c r="K32" vm="143">
        <v>7.7</v>
      </c>
      <c r="L32" vm="144">
        <v>1</v>
      </c>
      <c r="N32" t="s" vm="35">
        <v>15</v>
      </c>
      <c r="O32" vm="143">
        <v>7.7</v>
      </c>
      <c r="P32" t="e">
        <v>#N/A</v>
      </c>
      <c r="Q32" t="e">
        <v>#N/A</v>
      </c>
      <c r="R32" t="e">
        <v>#N/A</v>
      </c>
      <c r="S32" t="e">
        <v>#N/A</v>
      </c>
      <c r="T32" t="e">
        <v>#N/A</v>
      </c>
      <c r="U32" vm="142">
        <v>1</v>
      </c>
      <c r="V32" t="e">
        <v>#N/A</v>
      </c>
    </row>
    <row r="33" spans="10:22" x14ac:dyDescent="0.4">
      <c r="J33" t="s" vm="31">
        <v>14</v>
      </c>
      <c r="K33" vm="140">
        <v>10.199999999999999</v>
      </c>
      <c r="L33" vm="141">
        <v>-0.1</v>
      </c>
      <c r="N33" t="s" vm="31">
        <v>14</v>
      </c>
      <c r="O33" vm="140">
        <v>10.199999999999999</v>
      </c>
      <c r="P33" t="e">
        <v>#N/A</v>
      </c>
      <c r="Q33" t="e">
        <v>#N/A</v>
      </c>
      <c r="R33" t="e">
        <v>#N/A</v>
      </c>
      <c r="S33" vm="139">
        <v>-0.1</v>
      </c>
      <c r="T33" t="e">
        <v>#N/A</v>
      </c>
      <c r="U33" t="e">
        <v>#N/A</v>
      </c>
      <c r="V33" t="e">
        <v>#N/A</v>
      </c>
    </row>
    <row r="34" spans="10:22" x14ac:dyDescent="0.4">
      <c r="J34" t="s" vm="27">
        <v>13</v>
      </c>
      <c r="K34" vm="137">
        <v>6.2</v>
      </c>
      <c r="L34" vm="138">
        <v>0.6</v>
      </c>
      <c r="N34" t="s" vm="27">
        <v>13</v>
      </c>
      <c r="O34" vm="137">
        <v>6.2</v>
      </c>
      <c r="P34" t="e">
        <v>#N/A</v>
      </c>
      <c r="Q34" t="e">
        <v>#N/A</v>
      </c>
      <c r="R34" vm="136">
        <v>0.6</v>
      </c>
      <c r="S34" t="e">
        <v>#N/A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134">
        <v>3.7</v>
      </c>
      <c r="L35" vm="135">
        <v>-1</v>
      </c>
      <c r="N35" t="s" vm="23">
        <v>12</v>
      </c>
      <c r="O35" vm="134">
        <v>3.7</v>
      </c>
      <c r="P35" t="e">
        <v>#N/A</v>
      </c>
      <c r="Q35" vm="133">
        <v>-1</v>
      </c>
      <c r="R35" t="e">
        <v>#N/A</v>
      </c>
      <c r="S35" t="e">
        <v>#N/A</v>
      </c>
      <c r="T35" t="e">
        <v>#N/A</v>
      </c>
      <c r="U35" t="e">
        <v>#N/A</v>
      </c>
      <c r="V35" t="e">
        <v>#N/A</v>
      </c>
    </row>
    <row r="36" spans="10:22" x14ac:dyDescent="0.4">
      <c r="J36" t="s" vm="19">
        <v>11</v>
      </c>
      <c r="K36" vm="131">
        <v>8.1</v>
      </c>
      <c r="L36" vm="132">
        <v>1.8</v>
      </c>
      <c r="N36" t="s" vm="19">
        <v>11</v>
      </c>
      <c r="O36" vm="131">
        <v>8.1</v>
      </c>
      <c r="P36" t="e">
        <v>#N/A</v>
      </c>
      <c r="Q36" t="e">
        <v>#N/A</v>
      </c>
      <c r="R36" t="e">
        <v>#N/A</v>
      </c>
      <c r="S36" vm="130">
        <v>1.8</v>
      </c>
      <c r="T36" t="e">
        <v>#N/A</v>
      </c>
      <c r="U36" t="e">
        <v>#N/A</v>
      </c>
      <c r="V36" t="e">
        <v>#N/A</v>
      </c>
    </row>
    <row r="37" spans="10:22" x14ac:dyDescent="0.4">
      <c r="J37" t="s" vm="15">
        <v>10</v>
      </c>
      <c r="K37" vm="128">
        <v>16.600000000000001</v>
      </c>
      <c r="L37" vm="129">
        <v>1</v>
      </c>
      <c r="N37" t="s" vm="15">
        <v>10</v>
      </c>
      <c r="O37" vm="128">
        <v>16.600000000000001</v>
      </c>
      <c r="P37" t="e">
        <v>#N/A</v>
      </c>
      <c r="Q37" t="e">
        <v>#N/A</v>
      </c>
      <c r="R37" t="e">
        <v>#N/A</v>
      </c>
      <c r="S37" t="e">
        <v>#N/A</v>
      </c>
      <c r="T37" vm="127">
        <v>1</v>
      </c>
      <c r="U37" t="e">
        <v>#N/A</v>
      </c>
      <c r="V37" t="e">
        <v>#N/A</v>
      </c>
    </row>
    <row r="38" spans="10:22" x14ac:dyDescent="0.4">
      <c r="J38" t="s" vm="11">
        <v>9</v>
      </c>
      <c r="K38" vm="125">
        <v>7.4</v>
      </c>
      <c r="L38" vm="126">
        <v>-1.4</v>
      </c>
      <c r="N38" t="s" vm="11">
        <v>9</v>
      </c>
      <c r="O38" vm="125">
        <v>7.4</v>
      </c>
      <c r="P38" t="e">
        <v>#N/A</v>
      </c>
      <c r="Q38" t="e">
        <v>#N/A</v>
      </c>
      <c r="R38" vm="124">
        <v>-1.4</v>
      </c>
      <c r="S38" t="e">
        <v>#N/A</v>
      </c>
      <c r="T38" t="e">
        <v>#N/A</v>
      </c>
      <c r="U38" t="e">
        <v>#N/A</v>
      </c>
      <c r="V38" t="e">
        <v>#N/A</v>
      </c>
    </row>
    <row r="39" spans="10:22" x14ac:dyDescent="0.4">
      <c r="J39" t="s" vm="7">
        <v>8</v>
      </c>
      <c r="K39" vm="122">
        <v>5.4</v>
      </c>
      <c r="L39" vm="123">
        <v>1.4</v>
      </c>
      <c r="N39" t="s" vm="7">
        <v>8</v>
      </c>
      <c r="O39" vm="122">
        <v>5.4</v>
      </c>
      <c r="P39" vm="121">
        <v>1.4</v>
      </c>
      <c r="Q39" t="e">
        <v>#N/A</v>
      </c>
      <c r="R39" t="e">
        <v>#N/A</v>
      </c>
      <c r="S39" t="e">
        <v>#N/A</v>
      </c>
      <c r="T39" t="e">
        <v>#N/A</v>
      </c>
      <c r="U39" t="e">
        <v>#N/A</v>
      </c>
      <c r="V39" t="e">
        <v>#N/A</v>
      </c>
    </row>
    <row r="40" spans="10:22" x14ac:dyDescent="0.4">
      <c r="J40" t="s" vm="3">
        <v>7</v>
      </c>
      <c r="K40" vm="119">
        <v>6.4</v>
      </c>
      <c r="L40" vm="120">
        <v>-1</v>
      </c>
      <c r="N40" t="s" vm="3">
        <v>7</v>
      </c>
      <c r="O40" vm="119">
        <v>6.4</v>
      </c>
      <c r="P40" t="e">
        <v>#N/A</v>
      </c>
      <c r="Q40" t="e">
        <v>#N/A</v>
      </c>
      <c r="R40" vm="118">
        <v>-1</v>
      </c>
      <c r="S40" t="e">
        <v>#N/A</v>
      </c>
      <c r="T40" t="e">
        <v>#N/A</v>
      </c>
      <c r="U40" t="e">
        <v>#N/A</v>
      </c>
      <c r="V40" t="e">
        <v>#N/A</v>
      </c>
    </row>
    <row r="43" spans="10:22" x14ac:dyDescent="0.4">
      <c r="J43" t="s">
        <v>6</v>
      </c>
      <c r="K43" s="1">
        <v>2</v>
      </c>
      <c r="L43" s="1">
        <v>-1.4</v>
      </c>
    </row>
    <row r="44" spans="10:22" x14ac:dyDescent="0.4">
      <c r="J44" t="s">
        <v>5</v>
      </c>
      <c r="K44" s="1">
        <v>16.600000000000001</v>
      </c>
      <c r="L44" s="1">
        <v>2.2999999999999998</v>
      </c>
    </row>
    <row r="45" spans="10:22" x14ac:dyDescent="0.4">
      <c r="J45" t="s">
        <v>4</v>
      </c>
      <c r="K45" s="1">
        <v>8.1999999999999993</v>
      </c>
      <c r="L45" s="2">
        <v>8.8888888888888892E-2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2</v>
      </c>
      <c r="L48">
        <v>8.8888888888888892E-2</v>
      </c>
    </row>
    <row r="49" spans="10:12" x14ac:dyDescent="0.4">
      <c r="K49" s="1">
        <v>16.600000000000001</v>
      </c>
      <c r="L49" s="2">
        <v>8.8888888888888892E-2</v>
      </c>
    </row>
    <row r="51" spans="10:12" x14ac:dyDescent="0.4">
      <c r="J51" t="s">
        <v>0</v>
      </c>
      <c r="K51" s="2">
        <v>8.1999999999999993</v>
      </c>
      <c r="L51" s="1">
        <v>-1.4</v>
      </c>
    </row>
    <row r="52" spans="10:12" x14ac:dyDescent="0.4">
      <c r="K52" s="2">
        <v>8.1999999999999993</v>
      </c>
      <c r="L52" s="1">
        <v>2.2999999999999998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17</xdr:col>
                    <xdr:colOff>489857</xdr:colOff>
                    <xdr:row>44</xdr:row>
                    <xdr:rowOff>157843</xdr:rowOff>
                  </from>
                  <to>
                    <xdr:col>21</xdr:col>
                    <xdr:colOff>195943</xdr:colOff>
                    <xdr:row>51</xdr:row>
                    <xdr:rowOff>130629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A4C40-25EE-495B-BE98-F52A88C92AF1}">
  <sheetPr codeName="Sheet5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282">
        <f>K6</f>
        <v>2023</v>
      </c>
      <c r="C5" s="34"/>
      <c r="D5" s="34"/>
      <c r="E5" s="34"/>
      <c r="F5" s="34"/>
      <c r="G5" s="35"/>
      <c r="J5" t="s">
        <v>49</v>
      </c>
      <c r="K5" t="s" vm="283">
        <v>56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282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s">
        <v>55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54</v>
      </c>
    </row>
    <row r="10" spans="2:22" ht="16.75" thickTop="1" thickBot="1" x14ac:dyDescent="0.45">
      <c r="B10" s="14" t="s">
        <v>97</v>
      </c>
      <c r="C10" s="15"/>
      <c r="D10" s="16" t="s">
        <v>13</v>
      </c>
      <c r="E10" s="17" t="s">
        <v>148</v>
      </c>
      <c r="F10" s="16"/>
      <c r="G10" s="18"/>
    </row>
    <row r="11" spans="2:22" ht="16.3" thickBot="1" x14ac:dyDescent="0.45">
      <c r="B11" s="19" t="s">
        <v>98</v>
      </c>
      <c r="C11" s="20" t="s">
        <v>29</v>
      </c>
      <c r="D11" s="21"/>
      <c r="E11" s="21" t="s">
        <v>193</v>
      </c>
      <c r="F11" s="22"/>
      <c r="G11" s="23"/>
    </row>
    <row r="12" spans="2:22" ht="16.3" thickBot="1" x14ac:dyDescent="0.45">
      <c r="B12" s="19" t="s">
        <v>94</v>
      </c>
      <c r="C12" s="20" t="s">
        <v>194</v>
      </c>
      <c r="D12" s="24" t="s">
        <v>195</v>
      </c>
      <c r="E12" s="24" t="s">
        <v>196</v>
      </c>
      <c r="F12" s="24" t="s">
        <v>22</v>
      </c>
      <c r="G12" s="25" t="s">
        <v>197</v>
      </c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/>
      <c r="D13" s="28"/>
      <c r="E13" s="28" t="s">
        <v>18</v>
      </c>
      <c r="F13" s="28" t="s">
        <v>30</v>
      </c>
      <c r="G13" s="25" t="s">
        <v>198</v>
      </c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/>
      <c r="D14" s="31" t="s">
        <v>31</v>
      </c>
      <c r="E14" s="31" t="s">
        <v>199</v>
      </c>
      <c r="F14" s="31"/>
      <c r="G14" s="32"/>
      <c r="J14" t="s" vm="107">
        <v>33</v>
      </c>
      <c r="K14" vm="280">
        <v>64.680000000000007</v>
      </c>
      <c r="L14" vm="281">
        <v>1.35</v>
      </c>
      <c r="N14" t="s" vm="107">
        <v>33</v>
      </c>
      <c r="O14" vm="280">
        <v>64.680000000000007</v>
      </c>
      <c r="P14" t="e">
        <v>#N/A</v>
      </c>
      <c r="Q14" t="e">
        <v>#N/A</v>
      </c>
      <c r="R14" vm="279">
        <v>1.35</v>
      </c>
      <c r="S14" t="e">
        <v>#N/A</v>
      </c>
      <c r="T14" t="e">
        <v>#N/A</v>
      </c>
      <c r="U14" t="e">
        <v>#N/A</v>
      </c>
      <c r="V14" t="e">
        <v>#N/A</v>
      </c>
    </row>
    <row r="15" spans="2:22" ht="15" thickTop="1" x14ac:dyDescent="0.4">
      <c r="J15" t="s" vm="103">
        <v>32</v>
      </c>
      <c r="K15" vm="277">
        <v>59.39</v>
      </c>
      <c r="L15" vm="278">
        <v>5.16</v>
      </c>
      <c r="N15" t="s" vm="103">
        <v>32</v>
      </c>
      <c r="O15" vm="277">
        <v>59.39</v>
      </c>
      <c r="P15" t="e">
        <v>#N/A</v>
      </c>
      <c r="Q15" t="e">
        <v>#N/A</v>
      </c>
      <c r="R15" vm="276">
        <v>5.16</v>
      </c>
      <c r="S15" t="e">
        <v>#N/A</v>
      </c>
      <c r="T15" t="e">
        <v>#N/A</v>
      </c>
      <c r="U15" t="e">
        <v>#N/A</v>
      </c>
      <c r="V15" t="e">
        <v>#N/A</v>
      </c>
    </row>
    <row r="16" spans="2:22" x14ac:dyDescent="0.4">
      <c r="J16" t="s" vm="99">
        <v>31</v>
      </c>
      <c r="K16" vm="274">
        <v>35.520000000000003</v>
      </c>
      <c r="L16" vm="275">
        <v>4.34</v>
      </c>
      <c r="N16" t="s" vm="99">
        <v>31</v>
      </c>
      <c r="O16" vm="274">
        <v>35.520000000000003</v>
      </c>
      <c r="P16" t="e">
        <v>#N/A</v>
      </c>
      <c r="Q16" t="e">
        <v>#N/A</v>
      </c>
      <c r="R16" t="e">
        <v>#N/A</v>
      </c>
      <c r="S16" t="e">
        <v>#N/A</v>
      </c>
      <c r="T16" vm="273">
        <v>4.34</v>
      </c>
      <c r="U16" t="e">
        <v>#N/A</v>
      </c>
      <c r="V16" t="e">
        <v>#N/A</v>
      </c>
    </row>
    <row r="17" spans="10:22" x14ac:dyDescent="0.4">
      <c r="J17" t="s" vm="95">
        <v>30</v>
      </c>
      <c r="K17" vm="271">
        <v>49.46</v>
      </c>
      <c r="L17" vm="272">
        <v>-0.75</v>
      </c>
      <c r="N17" t="s" vm="95">
        <v>30</v>
      </c>
      <c r="O17" vm="271">
        <v>49.46</v>
      </c>
      <c r="P17" t="e">
        <v>#N/A</v>
      </c>
      <c r="Q17" t="e">
        <v>#N/A</v>
      </c>
      <c r="R17" t="e">
        <v>#N/A</v>
      </c>
      <c r="S17" vm="270">
        <v>-0.75</v>
      </c>
      <c r="T17" t="e">
        <v>#N/A</v>
      </c>
      <c r="U17" t="e">
        <v>#N/A</v>
      </c>
      <c r="V17" t="e">
        <v>#N/A</v>
      </c>
    </row>
    <row r="18" spans="10:22" x14ac:dyDescent="0.4">
      <c r="J18" t="s" vm="91">
        <v>29</v>
      </c>
      <c r="K18" vm="268">
        <v>69.11</v>
      </c>
      <c r="L18" vm="269">
        <v>9.42</v>
      </c>
      <c r="N18" t="s" vm="91">
        <v>29</v>
      </c>
      <c r="O18" vm="268">
        <v>69.11</v>
      </c>
      <c r="P18" t="e">
        <v>#N/A</v>
      </c>
      <c r="Q18" t="e">
        <v>#N/A</v>
      </c>
      <c r="R18" vm="267">
        <v>9.42</v>
      </c>
      <c r="S18" t="e">
        <v>#N/A</v>
      </c>
      <c r="T18" t="e">
        <v>#N/A</v>
      </c>
      <c r="U18" t="e">
        <v>#N/A</v>
      </c>
      <c r="V18" t="e">
        <v>#N/A</v>
      </c>
    </row>
    <row r="19" spans="10:22" x14ac:dyDescent="0.4">
      <c r="J19" t="s" vm="87">
        <v>28</v>
      </c>
      <c r="K19" vm="265">
        <v>52.22</v>
      </c>
      <c r="L19" vm="266">
        <v>3.3</v>
      </c>
      <c r="N19" t="s" vm="87">
        <v>28</v>
      </c>
      <c r="O19" vm="265">
        <v>52.22</v>
      </c>
      <c r="P19" t="e">
        <v>#N/A</v>
      </c>
      <c r="Q19" t="e">
        <v>#N/A</v>
      </c>
      <c r="R19" t="e">
        <v>#N/A</v>
      </c>
      <c r="S19" t="e">
        <v>#N/A</v>
      </c>
      <c r="T19" t="e">
        <v>#N/A</v>
      </c>
      <c r="U19" vm="264">
        <v>3.3</v>
      </c>
      <c r="V19" t="e">
        <v>#N/A</v>
      </c>
    </row>
    <row r="20" spans="10:22" x14ac:dyDescent="0.4">
      <c r="J20" t="s" vm="83">
        <v>27</v>
      </c>
      <c r="K20" vm="262">
        <v>69.62</v>
      </c>
      <c r="L20" vm="263">
        <v>0.97</v>
      </c>
      <c r="N20" t="s" vm="83">
        <v>27</v>
      </c>
      <c r="O20" vm="262">
        <v>69.62</v>
      </c>
      <c r="P20" t="e">
        <v>#N/A</v>
      </c>
      <c r="Q20" t="e">
        <v>#N/A</v>
      </c>
      <c r="R20" vm="261">
        <v>0.97</v>
      </c>
      <c r="S20" t="e">
        <v>#N/A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259">
        <v>62.61</v>
      </c>
      <c r="L21" vm="260">
        <v>6.24</v>
      </c>
      <c r="N21" t="s" vm="79">
        <v>26</v>
      </c>
      <c r="O21" vm="259">
        <v>62.61</v>
      </c>
      <c r="P21" t="e">
        <v>#N/A</v>
      </c>
      <c r="Q21" t="e">
        <v>#N/A</v>
      </c>
      <c r="R21" vm="258">
        <v>6.24</v>
      </c>
      <c r="S21" t="e">
        <v>#N/A</v>
      </c>
      <c r="T21" t="e">
        <v>#N/A</v>
      </c>
      <c r="U21" t="e">
        <v>#N/A</v>
      </c>
      <c r="V21" t="e">
        <v>#N/A</v>
      </c>
    </row>
    <row r="22" spans="10:22" x14ac:dyDescent="0.4">
      <c r="J22" t="s" vm="75">
        <v>25</v>
      </c>
      <c r="K22" vm="256">
        <v>52.4</v>
      </c>
      <c r="L22" vm="257">
        <v>-0.08</v>
      </c>
      <c r="N22" t="s" vm="75">
        <v>25</v>
      </c>
      <c r="O22" vm="256">
        <v>52.4</v>
      </c>
      <c r="P22" t="e">
        <v>#N/A</v>
      </c>
      <c r="Q22" t="e">
        <v>#N/A</v>
      </c>
      <c r="R22" t="e">
        <v>#N/A</v>
      </c>
      <c r="S22" t="e">
        <v>#N/A</v>
      </c>
      <c r="T22" t="e">
        <v>#N/A</v>
      </c>
      <c r="U22" vm="255">
        <v>-0.08</v>
      </c>
      <c r="V22" t="e">
        <v>#N/A</v>
      </c>
    </row>
    <row r="23" spans="10:22" x14ac:dyDescent="0.4">
      <c r="J23" t="s" vm="71">
        <v>24</v>
      </c>
      <c r="K23" vm="253">
        <v>66.180000000000007</v>
      </c>
      <c r="L23" vm="254">
        <v>2.02</v>
      </c>
      <c r="N23" t="s" vm="71">
        <v>24</v>
      </c>
      <c r="O23" vm="253">
        <v>66.180000000000007</v>
      </c>
      <c r="P23" t="e">
        <v>#N/A</v>
      </c>
      <c r="Q23" t="e">
        <v>#N/A</v>
      </c>
      <c r="R23" vm="252">
        <v>2.02</v>
      </c>
      <c r="S23" t="e">
        <v>#N/A</v>
      </c>
      <c r="T23" t="e">
        <v>#N/A</v>
      </c>
      <c r="U23" t="e">
        <v>#N/A</v>
      </c>
      <c r="V23" t="e">
        <v>#N/A</v>
      </c>
    </row>
    <row r="24" spans="10:22" x14ac:dyDescent="0.4">
      <c r="J24" t="s" vm="67">
        <v>23</v>
      </c>
      <c r="K24" vm="250">
        <v>81.99</v>
      </c>
      <c r="L24" vm="251">
        <v>2.81</v>
      </c>
      <c r="N24" t="s" vm="67">
        <v>23</v>
      </c>
      <c r="O24" vm="250">
        <v>81.99</v>
      </c>
      <c r="P24" t="e">
        <v>#N/A</v>
      </c>
      <c r="Q24" vm="249">
        <v>2.81</v>
      </c>
      <c r="R24" t="e">
        <v>#N/A</v>
      </c>
      <c r="S24" t="e">
        <v>#N/A</v>
      </c>
      <c r="T24" t="e">
        <v>#N/A</v>
      </c>
      <c r="U24" t="e">
        <v>#N/A</v>
      </c>
      <c r="V24" t="e">
        <v>#N/A</v>
      </c>
    </row>
    <row r="25" spans="10:22" x14ac:dyDescent="0.4">
      <c r="J25" t="s" vm="63">
        <v>22</v>
      </c>
      <c r="K25" vm="247">
        <v>59.67</v>
      </c>
      <c r="L25" vm="248">
        <v>-2.29</v>
      </c>
      <c r="N25" t="s" vm="63">
        <v>22</v>
      </c>
      <c r="O25" vm="247">
        <v>59.67</v>
      </c>
      <c r="P25" t="e">
        <v>#N/A</v>
      </c>
      <c r="Q25" t="e">
        <v>#N/A</v>
      </c>
      <c r="R25" t="e">
        <v>#N/A</v>
      </c>
      <c r="S25" t="e">
        <v>#N/A</v>
      </c>
      <c r="T25" t="e">
        <v>#N/A</v>
      </c>
      <c r="U25" vm="246">
        <v>-2.29</v>
      </c>
      <c r="V25" t="e">
        <v>#N/A</v>
      </c>
    </row>
    <row r="26" spans="10:22" x14ac:dyDescent="0.4">
      <c r="J26" t="s" vm="59">
        <v>21</v>
      </c>
      <c r="K26" vm="244">
        <v>58.95</v>
      </c>
      <c r="L26" vm="245">
        <v>-4.42</v>
      </c>
      <c r="N26" t="s" vm="59">
        <v>21</v>
      </c>
      <c r="O26" vm="244">
        <v>58.95</v>
      </c>
      <c r="P26" t="e">
        <v>#N/A</v>
      </c>
      <c r="Q26" t="e">
        <v>#N/A</v>
      </c>
      <c r="R26" t="e">
        <v>#N/A</v>
      </c>
      <c r="S26" vm="243">
        <v>-4.42</v>
      </c>
      <c r="T26" t="e">
        <v>#N/A</v>
      </c>
      <c r="U26" t="e">
        <v>#N/A</v>
      </c>
      <c r="V26" t="e">
        <v>#N/A</v>
      </c>
    </row>
    <row r="27" spans="10:22" x14ac:dyDescent="0.4">
      <c r="J27" t="s" vm="55">
        <v>20</v>
      </c>
      <c r="K27" vm="241">
        <v>58.89</v>
      </c>
      <c r="L27" vm="242">
        <v>9.8000000000000007</v>
      </c>
      <c r="N27" t="s" vm="55">
        <v>20</v>
      </c>
      <c r="O27" vm="241">
        <v>58.89</v>
      </c>
      <c r="P27" t="e">
        <v>#N/A</v>
      </c>
      <c r="Q27" t="e">
        <v>#N/A</v>
      </c>
      <c r="R27" vm="240">
        <v>9.8000000000000007</v>
      </c>
      <c r="S27" t="e">
        <v>#N/A</v>
      </c>
      <c r="T27" t="e">
        <v>#N/A</v>
      </c>
      <c r="U27" t="e">
        <v>#N/A</v>
      </c>
      <c r="V27" t="e">
        <v>#N/A</v>
      </c>
    </row>
    <row r="28" spans="10:22" x14ac:dyDescent="0.4">
      <c r="J28" t="s" vm="51">
        <v>19</v>
      </c>
      <c r="K28" vm="238">
        <v>72.91</v>
      </c>
      <c r="L28" vm="239">
        <v>2.42</v>
      </c>
      <c r="N28" t="s" vm="51">
        <v>19</v>
      </c>
      <c r="O28" vm="238">
        <v>72.91</v>
      </c>
      <c r="P28" t="e">
        <v>#N/A</v>
      </c>
      <c r="Q28" vm="237">
        <v>2.42</v>
      </c>
      <c r="R28" t="e">
        <v>#N/A</v>
      </c>
      <c r="S28" t="e">
        <v>#N/A</v>
      </c>
      <c r="T28" t="e">
        <v>#N/A</v>
      </c>
      <c r="U28" t="e">
        <v>#N/A</v>
      </c>
      <c r="V28" t="e">
        <v>#N/A</v>
      </c>
    </row>
    <row r="29" spans="10:22" x14ac:dyDescent="0.4">
      <c r="J29" t="s" vm="47">
        <v>18</v>
      </c>
      <c r="K29" vm="235">
        <v>45.75</v>
      </c>
      <c r="L29" vm="236">
        <v>0.15</v>
      </c>
      <c r="N29" t="s" vm="47">
        <v>18</v>
      </c>
      <c r="O29" vm="235">
        <v>45.75</v>
      </c>
      <c r="P29" t="e">
        <v>#N/A</v>
      </c>
      <c r="Q29" t="e">
        <v>#N/A</v>
      </c>
      <c r="R29" t="e">
        <v>#N/A</v>
      </c>
      <c r="S29" vm="234">
        <v>0.15</v>
      </c>
      <c r="T29" t="e">
        <v>#N/A</v>
      </c>
      <c r="U29" t="e">
        <v>#N/A</v>
      </c>
      <c r="V29" t="e">
        <v>#N/A</v>
      </c>
    </row>
    <row r="30" spans="10:22" x14ac:dyDescent="0.4">
      <c r="J30" t="s" vm="43">
        <v>17</v>
      </c>
      <c r="K30" vm="232">
        <v>52.91</v>
      </c>
      <c r="L30" vm="233">
        <v>4.07</v>
      </c>
      <c r="N30" t="s" vm="43">
        <v>17</v>
      </c>
      <c r="O30" vm="232">
        <v>52.91</v>
      </c>
      <c r="P30" t="e">
        <v>#N/A</v>
      </c>
      <c r="Q30" t="e">
        <v>#N/A</v>
      </c>
      <c r="R30" t="e">
        <v>#N/A</v>
      </c>
      <c r="S30" t="e">
        <v>#N/A</v>
      </c>
      <c r="T30" t="e">
        <v>#N/A</v>
      </c>
      <c r="U30" vm="231">
        <v>4.07</v>
      </c>
      <c r="V30" t="e">
        <v>#N/A</v>
      </c>
    </row>
    <row r="31" spans="10:22" x14ac:dyDescent="0.4">
      <c r="J31" t="s" vm="39">
        <v>16</v>
      </c>
      <c r="K31" vm="229">
        <v>60.14</v>
      </c>
      <c r="L31" vm="230">
        <v>-3.65</v>
      </c>
      <c r="N31" t="s" vm="39">
        <v>16</v>
      </c>
      <c r="O31" vm="229">
        <v>60.14</v>
      </c>
      <c r="P31" t="e">
        <v>#N/A</v>
      </c>
      <c r="Q31" t="e">
        <v>#N/A</v>
      </c>
      <c r="R31" t="e">
        <v>#N/A</v>
      </c>
      <c r="S31" vm="228">
        <v>-3.65</v>
      </c>
      <c r="T31" t="e">
        <v>#N/A</v>
      </c>
      <c r="U31" t="e">
        <v>#N/A</v>
      </c>
      <c r="V31" t="e">
        <v>#N/A</v>
      </c>
    </row>
    <row r="32" spans="10:22" x14ac:dyDescent="0.4">
      <c r="J32" t="s" vm="35">
        <v>15</v>
      </c>
      <c r="K32" vm="226">
        <v>45.34</v>
      </c>
      <c r="L32" vm="227">
        <v>-5.46</v>
      </c>
      <c r="N32" t="s" vm="35">
        <v>15</v>
      </c>
      <c r="O32" vm="226">
        <v>45.34</v>
      </c>
      <c r="P32" t="e">
        <v>#N/A</v>
      </c>
      <c r="Q32" t="e">
        <v>#N/A</v>
      </c>
      <c r="R32" t="e">
        <v>#N/A</v>
      </c>
      <c r="S32" vm="225">
        <v>-5.46</v>
      </c>
      <c r="T32" t="e">
        <v>#N/A</v>
      </c>
      <c r="U32" t="e">
        <v>#N/A</v>
      </c>
      <c r="V32" t="e">
        <v>#N/A</v>
      </c>
    </row>
    <row r="33" spans="10:22" x14ac:dyDescent="0.4">
      <c r="J33" t="s" vm="31">
        <v>14</v>
      </c>
      <c r="K33" vm="223">
        <v>63.02</v>
      </c>
      <c r="L33" vm="224">
        <v>1.79</v>
      </c>
      <c r="N33" t="s" vm="31">
        <v>14</v>
      </c>
      <c r="O33" vm="223">
        <v>63.02</v>
      </c>
      <c r="P33" t="e">
        <v>#N/A</v>
      </c>
      <c r="Q33" t="e">
        <v>#N/A</v>
      </c>
      <c r="R33" t="e">
        <v>#N/A</v>
      </c>
      <c r="S33" t="e">
        <v>#N/A</v>
      </c>
      <c r="T33" t="e">
        <v>#N/A</v>
      </c>
      <c r="U33" vm="222">
        <v>1.79</v>
      </c>
      <c r="V33" t="e">
        <v>#N/A</v>
      </c>
    </row>
    <row r="34" spans="10:22" x14ac:dyDescent="0.4">
      <c r="J34" t="s" vm="27">
        <v>13</v>
      </c>
      <c r="K34" vm="220">
        <v>82.7</v>
      </c>
      <c r="L34" vm="221">
        <v>3.76</v>
      </c>
      <c r="N34" t="s" vm="27">
        <v>13</v>
      </c>
      <c r="O34" vm="220">
        <v>82.7</v>
      </c>
      <c r="P34" t="e">
        <v>#N/A</v>
      </c>
      <c r="Q34" vm="219">
        <v>3.76</v>
      </c>
      <c r="R34" t="e">
        <v>#N/A</v>
      </c>
      <c r="S34" t="e">
        <v>#N/A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217">
        <v>44.3</v>
      </c>
      <c r="L35" vm="218">
        <v>1.37</v>
      </c>
      <c r="N35" t="s" vm="23">
        <v>12</v>
      </c>
      <c r="O35" vm="217">
        <v>44.3</v>
      </c>
      <c r="P35" t="e">
        <v>#N/A</v>
      </c>
      <c r="Q35" t="e">
        <v>#N/A</v>
      </c>
      <c r="R35" t="e">
        <v>#N/A</v>
      </c>
      <c r="S35" t="e">
        <v>#N/A</v>
      </c>
      <c r="T35" vm="216">
        <v>1.37</v>
      </c>
      <c r="U35" t="e">
        <v>#N/A</v>
      </c>
      <c r="V35" t="e">
        <v>#N/A</v>
      </c>
    </row>
    <row r="36" spans="10:22" x14ac:dyDescent="0.4">
      <c r="J36" t="s" vm="19">
        <v>11</v>
      </c>
      <c r="K36" vm="214">
        <v>55.97</v>
      </c>
      <c r="L36" vm="215">
        <v>0.66</v>
      </c>
      <c r="N36" t="s" vm="19">
        <v>11</v>
      </c>
      <c r="O36" vm="214">
        <v>55.97</v>
      </c>
      <c r="P36" t="e">
        <v>#N/A</v>
      </c>
      <c r="Q36" t="e">
        <v>#N/A</v>
      </c>
      <c r="R36" t="e">
        <v>#N/A</v>
      </c>
      <c r="S36" t="e">
        <v>#N/A</v>
      </c>
      <c r="T36" t="e">
        <v>#N/A</v>
      </c>
      <c r="U36" vm="213">
        <v>0.66</v>
      </c>
      <c r="V36" t="e">
        <v>#N/A</v>
      </c>
    </row>
    <row r="37" spans="10:22" x14ac:dyDescent="0.4">
      <c r="J37" t="s" vm="15">
        <v>10</v>
      </c>
      <c r="K37" vm="211">
        <v>27.73</v>
      </c>
      <c r="L37" vm="212">
        <v>-0.09</v>
      </c>
      <c r="N37" t="s" vm="15">
        <v>10</v>
      </c>
      <c r="O37" vm="211">
        <v>27.73</v>
      </c>
      <c r="P37" t="e">
        <v>#N/A</v>
      </c>
      <c r="Q37" t="e">
        <v>#N/A</v>
      </c>
      <c r="R37" t="e">
        <v>#N/A</v>
      </c>
      <c r="S37" t="e">
        <v>#N/A</v>
      </c>
      <c r="T37" vm="210">
        <v>-0.09</v>
      </c>
      <c r="U37" t="e">
        <v>#N/A</v>
      </c>
      <c r="V37" t="e">
        <v>#N/A</v>
      </c>
    </row>
    <row r="38" spans="10:22" x14ac:dyDescent="0.4">
      <c r="J38" t="s" vm="11">
        <v>9</v>
      </c>
      <c r="K38" vm="208">
        <v>66.44</v>
      </c>
      <c r="L38" vm="209">
        <v>-0.16</v>
      </c>
      <c r="N38" t="s" vm="11">
        <v>9</v>
      </c>
      <c r="O38" vm="208">
        <v>66.44</v>
      </c>
      <c r="P38" t="e">
        <v>#N/A</v>
      </c>
      <c r="Q38" t="e">
        <v>#N/A</v>
      </c>
      <c r="R38" vm="207">
        <v>-0.16</v>
      </c>
      <c r="S38" t="e">
        <v>#N/A</v>
      </c>
      <c r="T38" t="e">
        <v>#N/A</v>
      </c>
      <c r="U38" t="e">
        <v>#N/A</v>
      </c>
      <c r="V38" t="e">
        <v>#N/A</v>
      </c>
    </row>
    <row r="39" spans="10:22" x14ac:dyDescent="0.4">
      <c r="J39" t="s" vm="7">
        <v>8</v>
      </c>
      <c r="K39" vm="205">
        <v>46.7</v>
      </c>
      <c r="L39" vm="206">
        <v>-2.97</v>
      </c>
      <c r="N39" t="s" vm="7">
        <v>8</v>
      </c>
      <c r="O39" vm="205">
        <v>46.7</v>
      </c>
      <c r="P39" t="e">
        <v>#N/A</v>
      </c>
      <c r="Q39" t="e">
        <v>#N/A</v>
      </c>
      <c r="R39" t="e">
        <v>#N/A</v>
      </c>
      <c r="S39" vm="204">
        <v>-2.97</v>
      </c>
      <c r="T39" t="e">
        <v>#N/A</v>
      </c>
      <c r="U39" t="e">
        <v>#N/A</v>
      </c>
      <c r="V39" t="e">
        <v>#N/A</v>
      </c>
    </row>
    <row r="40" spans="10:22" x14ac:dyDescent="0.4">
      <c r="J40" t="s" vm="3">
        <v>7</v>
      </c>
      <c r="K40" vm="202">
        <v>51.31</v>
      </c>
      <c r="L40" vm="203">
        <v>-3.87</v>
      </c>
      <c r="N40" t="s" vm="3">
        <v>7</v>
      </c>
      <c r="O40" vm="202">
        <v>51.31</v>
      </c>
      <c r="P40" t="e">
        <v>#N/A</v>
      </c>
      <c r="Q40" t="e">
        <v>#N/A</v>
      </c>
      <c r="R40" t="e">
        <v>#N/A</v>
      </c>
      <c r="S40" vm="201">
        <v>-3.87</v>
      </c>
      <c r="T40" t="e">
        <v>#N/A</v>
      </c>
      <c r="U40" t="e">
        <v>#N/A</v>
      </c>
      <c r="V40" t="e">
        <v>#N/A</v>
      </c>
    </row>
    <row r="43" spans="10:22" x14ac:dyDescent="0.4">
      <c r="J43" t="s">
        <v>6</v>
      </c>
      <c r="K43" s="1">
        <v>27.73</v>
      </c>
      <c r="L43" s="1">
        <v>-5.46</v>
      </c>
    </row>
    <row r="44" spans="10:22" x14ac:dyDescent="0.4">
      <c r="J44" t="s">
        <v>5</v>
      </c>
      <c r="K44" s="1">
        <v>82.7</v>
      </c>
      <c r="L44" s="1">
        <v>9.8000000000000007</v>
      </c>
    </row>
    <row r="45" spans="10:22" x14ac:dyDescent="0.4">
      <c r="J45" t="s">
        <v>4</v>
      </c>
      <c r="K45" s="1">
        <v>57.626296296296296</v>
      </c>
      <c r="L45" s="2">
        <v>1.3292592592592594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27.73</v>
      </c>
      <c r="L48">
        <v>1.3292592592592594</v>
      </c>
    </row>
    <row r="49" spans="10:12" x14ac:dyDescent="0.4">
      <c r="K49" s="1">
        <v>82.7</v>
      </c>
      <c r="L49" s="2">
        <v>1.3292592592592594</v>
      </c>
    </row>
    <row r="51" spans="10:12" x14ac:dyDescent="0.4">
      <c r="J51" t="s">
        <v>0</v>
      </c>
      <c r="K51" s="2">
        <v>57.626296296296296</v>
      </c>
      <c r="L51" s="1">
        <v>-5.46</v>
      </c>
    </row>
    <row r="52" spans="10:12" x14ac:dyDescent="0.4">
      <c r="K52" s="2">
        <v>57.626296296296296</v>
      </c>
      <c r="L52" s="1">
        <v>9.8000000000000007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>
                <anchor moveWithCells="1" sizeWithCells="1">
                  <from>
                    <xdr:col>17</xdr:col>
                    <xdr:colOff>81643</xdr:colOff>
                    <xdr:row>44</xdr:row>
                    <xdr:rowOff>141514</xdr:rowOff>
                  </from>
                  <to>
                    <xdr:col>20</xdr:col>
                    <xdr:colOff>381000</xdr:colOff>
                    <xdr:row>51</xdr:row>
                    <xdr:rowOff>119743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C8430-2D86-4C88-AC4A-78B7983588C4}">
  <sheetPr codeName="Sheet6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365">
        <f>K6</f>
        <v>2023</v>
      </c>
      <c r="C5" s="34"/>
      <c r="D5" s="34"/>
      <c r="E5" s="34"/>
      <c r="F5" s="34"/>
      <c r="G5" s="35"/>
      <c r="J5" t="s">
        <v>49</v>
      </c>
      <c r="K5" t="s" vm="366">
        <v>58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365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e">
        <v>#N/A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57</v>
      </c>
    </row>
    <row r="10" spans="2:22" ht="16.75" thickTop="1" thickBot="1" x14ac:dyDescent="0.45">
      <c r="B10" s="14" t="s">
        <v>97</v>
      </c>
      <c r="C10" s="15"/>
      <c r="D10" s="16"/>
      <c r="E10" s="17" t="s">
        <v>9</v>
      </c>
      <c r="F10" s="16" t="s">
        <v>13</v>
      </c>
      <c r="G10" s="18"/>
    </row>
    <row r="11" spans="2:22" ht="16.3" thickBot="1" x14ac:dyDescent="0.45">
      <c r="B11" s="19" t="s">
        <v>98</v>
      </c>
      <c r="C11" s="20"/>
      <c r="D11" s="21"/>
      <c r="E11" s="21" t="s">
        <v>164</v>
      </c>
      <c r="F11" s="22" t="s">
        <v>165</v>
      </c>
      <c r="G11" s="23" t="s">
        <v>16</v>
      </c>
    </row>
    <row r="12" spans="2:22" ht="16.3" thickBot="1" x14ac:dyDescent="0.45">
      <c r="B12" s="19" t="s">
        <v>94</v>
      </c>
      <c r="C12" s="20" t="s">
        <v>12</v>
      </c>
      <c r="D12" s="24" t="s">
        <v>166</v>
      </c>
      <c r="E12" s="24" t="s">
        <v>167</v>
      </c>
      <c r="F12" s="24" t="s">
        <v>32</v>
      </c>
      <c r="G12" s="25"/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/>
      <c r="D13" s="28" t="s">
        <v>31</v>
      </c>
      <c r="E13" s="28" t="s">
        <v>168</v>
      </c>
      <c r="F13" s="28"/>
      <c r="G13" s="25" t="s">
        <v>17</v>
      </c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 t="s">
        <v>18</v>
      </c>
      <c r="D14" s="31" t="s">
        <v>30</v>
      </c>
      <c r="E14" s="31" t="s">
        <v>10</v>
      </c>
      <c r="F14" s="31" t="s">
        <v>25</v>
      </c>
      <c r="G14" s="32"/>
      <c r="J14" t="s" vm="107">
        <v>33</v>
      </c>
      <c r="K14" vm="363">
        <v>9.4</v>
      </c>
      <c r="L14" vm="364">
        <v>0.3</v>
      </c>
      <c r="N14" t="s" vm="107">
        <v>33</v>
      </c>
      <c r="O14" vm="363">
        <v>9.4</v>
      </c>
      <c r="P14" t="e">
        <v>#N/A</v>
      </c>
      <c r="Q14" t="e">
        <v>#N/A</v>
      </c>
      <c r="R14" t="e">
        <v>#N/A</v>
      </c>
      <c r="S14" t="e">
        <v>#N/A</v>
      </c>
      <c r="T14" t="e">
        <v>#N/A</v>
      </c>
      <c r="U14" vm="362">
        <v>0.3</v>
      </c>
      <c r="V14" t="e">
        <v>#N/A</v>
      </c>
    </row>
    <row r="15" spans="2:22" ht="15" thickTop="1" x14ac:dyDescent="0.4">
      <c r="J15" t="s" vm="103">
        <v>32</v>
      </c>
      <c r="K15" vm="360">
        <v>9.6</v>
      </c>
      <c r="L15" vm="361">
        <v>0.4</v>
      </c>
      <c r="N15" t="s" vm="103">
        <v>32</v>
      </c>
      <c r="O15" vm="360">
        <v>9.6</v>
      </c>
      <c r="P15" t="e">
        <v>#N/A</v>
      </c>
      <c r="Q15" t="e">
        <v>#N/A</v>
      </c>
      <c r="R15" t="e">
        <v>#N/A</v>
      </c>
      <c r="S15" t="e">
        <v>#N/A</v>
      </c>
      <c r="T15" t="e">
        <v>#N/A</v>
      </c>
      <c r="U15" vm="359">
        <v>0.4</v>
      </c>
      <c r="V15" t="e">
        <v>#N/A</v>
      </c>
    </row>
    <row r="16" spans="2:22" x14ac:dyDescent="0.4">
      <c r="J16" t="s" vm="99">
        <v>31</v>
      </c>
      <c r="K16" vm="357">
        <v>13.8</v>
      </c>
      <c r="L16" vm="358">
        <v>-1</v>
      </c>
      <c r="N16" t="s" vm="99">
        <v>31</v>
      </c>
      <c r="O16" vm="357">
        <v>13.8</v>
      </c>
      <c r="P16" t="e">
        <v>#N/A</v>
      </c>
      <c r="Q16" t="e">
        <v>#N/A</v>
      </c>
      <c r="R16" t="e">
        <v>#N/A</v>
      </c>
      <c r="S16" vm="356">
        <v>-1</v>
      </c>
      <c r="T16" t="e">
        <v>#N/A</v>
      </c>
      <c r="U16" t="e">
        <v>#N/A</v>
      </c>
      <c r="V16" t="e">
        <v>#N/A</v>
      </c>
    </row>
    <row r="17" spans="10:22" x14ac:dyDescent="0.4">
      <c r="J17" t="s" vm="95">
        <v>30</v>
      </c>
      <c r="K17" vm="354">
        <v>13.9</v>
      </c>
      <c r="L17" vm="355">
        <v>-0.8</v>
      </c>
      <c r="N17" t="s" vm="95">
        <v>30</v>
      </c>
      <c r="O17" vm="354">
        <v>13.9</v>
      </c>
      <c r="P17" t="e">
        <v>#N/A</v>
      </c>
      <c r="Q17" t="e">
        <v>#N/A</v>
      </c>
      <c r="R17" t="e">
        <v>#N/A</v>
      </c>
      <c r="S17" t="e">
        <v>#N/A</v>
      </c>
      <c r="T17" vm="353">
        <v>-0.8</v>
      </c>
      <c r="U17" t="e">
        <v>#N/A</v>
      </c>
      <c r="V17" t="e">
        <v>#N/A</v>
      </c>
    </row>
    <row r="18" spans="10:22" x14ac:dyDescent="0.4">
      <c r="J18" t="s" vm="91">
        <v>29</v>
      </c>
      <c r="K18" vm="351">
        <v>10.1</v>
      </c>
      <c r="L18" vm="352">
        <v>-1.3</v>
      </c>
      <c r="N18" t="s" vm="91">
        <v>29</v>
      </c>
      <c r="O18" vm="351">
        <v>10.1</v>
      </c>
      <c r="P18" t="e">
        <v>#N/A</v>
      </c>
      <c r="Q18" t="e">
        <v>#N/A</v>
      </c>
      <c r="R18" t="e">
        <v>#N/A</v>
      </c>
      <c r="S18" t="e">
        <v>#N/A</v>
      </c>
      <c r="T18" t="e">
        <v>#N/A</v>
      </c>
      <c r="U18" vm="350">
        <v>-1.3</v>
      </c>
      <c r="V18" t="e">
        <v>#N/A</v>
      </c>
    </row>
    <row r="19" spans="10:22" x14ac:dyDescent="0.4">
      <c r="J19" t="s" vm="87">
        <v>28</v>
      </c>
      <c r="K19" vm="348">
        <v>8.8000000000000007</v>
      </c>
      <c r="L19" vm="349">
        <v>0</v>
      </c>
      <c r="N19" t="s" vm="87">
        <v>28</v>
      </c>
      <c r="O19" vm="348">
        <v>8.8000000000000007</v>
      </c>
      <c r="P19" t="e">
        <v>#N/A</v>
      </c>
      <c r="Q19" t="e">
        <v>#N/A</v>
      </c>
      <c r="R19" vm="347">
        <v>0</v>
      </c>
      <c r="S19" t="e">
        <v>#N/A</v>
      </c>
      <c r="T19" t="e">
        <v>#N/A</v>
      </c>
      <c r="U19" t="e">
        <v>#N/A</v>
      </c>
      <c r="V19" t="e">
        <v>#N/A</v>
      </c>
    </row>
    <row r="20" spans="10:22" x14ac:dyDescent="0.4">
      <c r="J20" t="s" vm="83">
        <v>27</v>
      </c>
      <c r="K20" vm="345">
        <v>8.6</v>
      </c>
      <c r="L20" vm="346">
        <v>0.7</v>
      </c>
      <c r="N20" t="s" vm="83">
        <v>27</v>
      </c>
      <c r="O20" vm="345">
        <v>8.6</v>
      </c>
      <c r="P20" t="e">
        <v>#N/A</v>
      </c>
      <c r="Q20" t="e">
        <v>#N/A</v>
      </c>
      <c r="R20" vm="344">
        <v>0.7</v>
      </c>
      <c r="S20" t="e">
        <v>#N/A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342">
        <v>9.6</v>
      </c>
      <c r="L21" vm="343">
        <v>-1</v>
      </c>
      <c r="N21" t="s" vm="79">
        <v>26</v>
      </c>
      <c r="O21" vm="342">
        <v>9.6</v>
      </c>
      <c r="P21" t="e">
        <v>#N/A</v>
      </c>
      <c r="Q21" t="e">
        <v>#N/A</v>
      </c>
      <c r="R21" t="e">
        <v>#N/A</v>
      </c>
      <c r="S21" t="e">
        <v>#N/A</v>
      </c>
      <c r="T21" t="e">
        <v>#N/A</v>
      </c>
      <c r="U21" vm="341">
        <v>-1</v>
      </c>
      <c r="V21" t="e">
        <v>#N/A</v>
      </c>
    </row>
    <row r="22" spans="10:22" x14ac:dyDescent="0.4">
      <c r="J22" t="s" vm="75">
        <v>25</v>
      </c>
      <c r="K22" vm="339">
        <v>15.9</v>
      </c>
      <c r="L22" vm="340">
        <v>0.6</v>
      </c>
      <c r="N22" t="s" vm="75">
        <v>25</v>
      </c>
      <c r="O22" vm="339">
        <v>15.9</v>
      </c>
      <c r="P22" t="e">
        <v>#N/A</v>
      </c>
      <c r="Q22" t="e">
        <v>#N/A</v>
      </c>
      <c r="R22" t="e">
        <v>#N/A</v>
      </c>
      <c r="S22" t="e">
        <v>#N/A</v>
      </c>
      <c r="T22" vm="338">
        <v>0.6</v>
      </c>
      <c r="U22" t="e">
        <v>#N/A</v>
      </c>
      <c r="V22" t="e">
        <v>#N/A</v>
      </c>
    </row>
    <row r="23" spans="10:22" x14ac:dyDescent="0.4">
      <c r="J23" t="s" vm="71">
        <v>24</v>
      </c>
      <c r="K23" vm="336">
        <v>12.3</v>
      </c>
      <c r="L23" vm="337">
        <v>-0.4</v>
      </c>
      <c r="N23" t="s" vm="71">
        <v>24</v>
      </c>
      <c r="O23" vm="336">
        <v>12.3</v>
      </c>
      <c r="P23" t="e">
        <v>#N/A</v>
      </c>
      <c r="Q23" t="e">
        <v>#N/A</v>
      </c>
      <c r="R23" t="e">
        <v>#N/A</v>
      </c>
      <c r="S23" vm="335">
        <v>-0.4</v>
      </c>
      <c r="T23" t="e">
        <v>#N/A</v>
      </c>
      <c r="U23" t="e">
        <v>#N/A</v>
      </c>
      <c r="V23" t="e">
        <v>#N/A</v>
      </c>
    </row>
    <row r="24" spans="10:22" x14ac:dyDescent="0.4">
      <c r="J24" t="s" vm="67">
        <v>23</v>
      </c>
      <c r="K24" vm="333">
        <v>9.1999999999999993</v>
      </c>
      <c r="L24" vm="334">
        <v>-0.1</v>
      </c>
      <c r="N24" t="s" vm="67">
        <v>23</v>
      </c>
      <c r="O24" vm="333">
        <v>9.1999999999999993</v>
      </c>
      <c r="P24" t="e">
        <v>#N/A</v>
      </c>
      <c r="Q24" t="e">
        <v>#N/A</v>
      </c>
      <c r="R24" t="e">
        <v>#N/A</v>
      </c>
      <c r="S24" t="e">
        <v>#N/A</v>
      </c>
      <c r="T24" t="e">
        <v>#N/A</v>
      </c>
      <c r="U24" vm="332">
        <v>-0.1</v>
      </c>
      <c r="V24" t="e">
        <v>#N/A</v>
      </c>
    </row>
    <row r="25" spans="10:22" x14ac:dyDescent="0.4">
      <c r="J25" t="s" vm="63">
        <v>22</v>
      </c>
      <c r="K25" vm="330">
        <v>12.3</v>
      </c>
      <c r="L25" vm="331">
        <v>0.3</v>
      </c>
      <c r="N25" t="s" vm="63">
        <v>22</v>
      </c>
      <c r="O25" vm="330">
        <v>12.3</v>
      </c>
      <c r="P25" t="e">
        <v>#N/A</v>
      </c>
      <c r="Q25" t="e">
        <v>#N/A</v>
      </c>
      <c r="R25" t="e">
        <v>#N/A</v>
      </c>
      <c r="S25" vm="329">
        <v>0.3</v>
      </c>
      <c r="T25" t="e">
        <v>#N/A</v>
      </c>
      <c r="U25" t="e">
        <v>#N/A</v>
      </c>
      <c r="V25" t="e">
        <v>#N/A</v>
      </c>
    </row>
    <row r="26" spans="10:22" x14ac:dyDescent="0.4">
      <c r="J26" t="s" vm="59">
        <v>21</v>
      </c>
      <c r="K26" vm="327">
        <v>11.8</v>
      </c>
      <c r="L26" vm="328">
        <v>-1.3</v>
      </c>
      <c r="N26" t="s" vm="59">
        <v>21</v>
      </c>
      <c r="O26" vm="327">
        <v>11.8</v>
      </c>
      <c r="P26" t="e">
        <v>#N/A</v>
      </c>
      <c r="Q26" t="e">
        <v>#N/A</v>
      </c>
      <c r="R26" t="e">
        <v>#N/A</v>
      </c>
      <c r="S26" t="e">
        <v>#N/A</v>
      </c>
      <c r="T26" t="e">
        <v>#N/A</v>
      </c>
      <c r="U26" vm="326">
        <v>-1.3</v>
      </c>
      <c r="V26" t="e">
        <v>#N/A</v>
      </c>
    </row>
    <row r="27" spans="10:22" x14ac:dyDescent="0.4">
      <c r="J27" t="s" vm="55">
        <v>20</v>
      </c>
      <c r="K27" vm="324">
        <v>10.9</v>
      </c>
      <c r="L27" vm="325">
        <v>0.1</v>
      </c>
      <c r="N27" t="s" vm="55">
        <v>20</v>
      </c>
      <c r="O27" vm="324">
        <v>10.9</v>
      </c>
      <c r="P27" t="e">
        <v>#N/A</v>
      </c>
      <c r="Q27" t="e">
        <v>#N/A</v>
      </c>
      <c r="R27" t="e">
        <v>#N/A</v>
      </c>
      <c r="S27" t="e">
        <v>#N/A</v>
      </c>
      <c r="T27" t="e">
        <v>#N/A</v>
      </c>
      <c r="U27" vm="323">
        <v>0.1</v>
      </c>
      <c r="V27" t="e">
        <v>#N/A</v>
      </c>
    </row>
    <row r="28" spans="10:22" x14ac:dyDescent="0.4">
      <c r="J28" t="s" vm="51">
        <v>19</v>
      </c>
      <c r="K28" vm="321">
        <v>8.5</v>
      </c>
      <c r="L28" vm="322">
        <v>-0.1</v>
      </c>
      <c r="N28" t="s" vm="51">
        <v>19</v>
      </c>
      <c r="O28" vm="321">
        <v>8.5</v>
      </c>
      <c r="P28" t="e">
        <v>#N/A</v>
      </c>
      <c r="Q28" t="e">
        <v>#N/A</v>
      </c>
      <c r="R28" vm="320">
        <v>-0.1</v>
      </c>
      <c r="S28" t="e">
        <v>#N/A</v>
      </c>
      <c r="T28" t="e">
        <v>#N/A</v>
      </c>
      <c r="U28" t="e">
        <v>#N/A</v>
      </c>
      <c r="V28" t="e">
        <v>#N/A</v>
      </c>
    </row>
    <row r="29" spans="10:22" x14ac:dyDescent="0.4">
      <c r="J29" t="s" vm="47">
        <v>18</v>
      </c>
      <c r="K29" vm="318">
        <v>16.100000000000001</v>
      </c>
      <c r="L29" vm="319">
        <v>-2.9</v>
      </c>
      <c r="N29" t="s" vm="47">
        <v>18</v>
      </c>
      <c r="O29" vm="318">
        <v>16.100000000000001</v>
      </c>
      <c r="P29" t="e">
        <v>#N/A</v>
      </c>
      <c r="Q29" t="e">
        <v>#N/A</v>
      </c>
      <c r="R29" t="e">
        <v>#N/A</v>
      </c>
      <c r="S29" t="e">
        <v>#N/A</v>
      </c>
      <c r="T29" t="e">
        <v>#N/A</v>
      </c>
      <c r="U29" t="e">
        <v>#N/A</v>
      </c>
      <c r="V29" vm="317">
        <v>-2.9</v>
      </c>
    </row>
    <row r="30" spans="10:22" x14ac:dyDescent="0.4">
      <c r="J30" t="s" vm="43">
        <v>17</v>
      </c>
      <c r="K30" vm="315">
        <v>13.5</v>
      </c>
      <c r="L30" vm="316">
        <v>2.8</v>
      </c>
      <c r="N30" t="s" vm="43">
        <v>17</v>
      </c>
      <c r="O30" vm="315">
        <v>13.5</v>
      </c>
      <c r="P30" t="e">
        <v>#N/A</v>
      </c>
      <c r="Q30" t="e">
        <v>#N/A</v>
      </c>
      <c r="R30" t="e">
        <v>#N/A</v>
      </c>
      <c r="S30" vm="314">
        <v>2.8</v>
      </c>
      <c r="T30" t="e">
        <v>#N/A</v>
      </c>
      <c r="U30" t="e">
        <v>#N/A</v>
      </c>
      <c r="V30" t="e">
        <v>#N/A</v>
      </c>
    </row>
    <row r="31" spans="10:22" x14ac:dyDescent="0.4">
      <c r="J31" t="s" vm="39">
        <v>16</v>
      </c>
      <c r="K31" vm="312">
        <v>8.5</v>
      </c>
      <c r="L31" vm="313">
        <v>1.7</v>
      </c>
      <c r="N31" t="s" vm="39">
        <v>16</v>
      </c>
      <c r="O31" vm="312">
        <v>8.5</v>
      </c>
      <c r="P31" vm="311">
        <v>1.7</v>
      </c>
      <c r="Q31" t="e">
        <v>#N/A</v>
      </c>
      <c r="R31" t="e">
        <v>#N/A</v>
      </c>
      <c r="S31" t="e">
        <v>#N/A</v>
      </c>
      <c r="T31" t="e">
        <v>#N/A</v>
      </c>
      <c r="U31" t="e">
        <v>#N/A</v>
      </c>
      <c r="V31" t="e">
        <v>#N/A</v>
      </c>
    </row>
    <row r="32" spans="10:22" x14ac:dyDescent="0.4">
      <c r="J32" t="s" vm="35">
        <v>15</v>
      </c>
      <c r="K32" vm="309">
        <v>10</v>
      </c>
      <c r="L32" vm="310">
        <v>-1.3</v>
      </c>
      <c r="N32" t="s" vm="35">
        <v>15</v>
      </c>
      <c r="O32" vm="309">
        <v>10</v>
      </c>
      <c r="P32" t="e">
        <v>#N/A</v>
      </c>
      <c r="Q32" t="e">
        <v>#N/A</v>
      </c>
      <c r="R32" t="e">
        <v>#N/A</v>
      </c>
      <c r="S32" t="e">
        <v>#N/A</v>
      </c>
      <c r="T32" t="e">
        <v>#N/A</v>
      </c>
      <c r="U32" vm="308">
        <v>-1.3</v>
      </c>
      <c r="V32" t="e">
        <v>#N/A</v>
      </c>
    </row>
    <row r="33" spans="10:22" x14ac:dyDescent="0.4">
      <c r="J33" t="s" vm="31">
        <v>14</v>
      </c>
      <c r="K33" vm="306">
        <v>7.6</v>
      </c>
      <c r="L33" vm="307">
        <v>0</v>
      </c>
      <c r="N33" t="s" vm="31">
        <v>14</v>
      </c>
      <c r="O33" vm="306">
        <v>7.6</v>
      </c>
      <c r="P33" t="e">
        <v>#N/A</v>
      </c>
      <c r="Q33" t="e">
        <v>#N/A</v>
      </c>
      <c r="R33" vm="305">
        <v>0</v>
      </c>
      <c r="S33" t="e">
        <v>#N/A</v>
      </c>
      <c r="T33" t="e">
        <v>#N/A</v>
      </c>
      <c r="U33" t="e">
        <v>#N/A</v>
      </c>
      <c r="V33" t="e">
        <v>#N/A</v>
      </c>
    </row>
    <row r="34" spans="10:22" x14ac:dyDescent="0.4">
      <c r="J34" t="s" vm="27">
        <v>13</v>
      </c>
      <c r="K34" vm="303">
        <v>4.7</v>
      </c>
      <c r="L34" vm="304">
        <v>0.5</v>
      </c>
      <c r="N34" t="s" vm="27">
        <v>13</v>
      </c>
      <c r="O34" vm="303">
        <v>4.7</v>
      </c>
      <c r="P34" t="e">
        <v>#N/A</v>
      </c>
      <c r="Q34" vm="302">
        <v>0.5</v>
      </c>
      <c r="R34" t="e">
        <v>#N/A</v>
      </c>
      <c r="S34" t="e">
        <v>#N/A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300">
        <v>9.1</v>
      </c>
      <c r="L35" vm="301">
        <v>-1.6</v>
      </c>
      <c r="N35" t="s" vm="23">
        <v>12</v>
      </c>
      <c r="O35" vm="300">
        <v>9.1</v>
      </c>
      <c r="P35" t="e">
        <v>#N/A</v>
      </c>
      <c r="Q35" t="e">
        <v>#N/A</v>
      </c>
      <c r="R35" vm="299">
        <v>-1.6</v>
      </c>
      <c r="S35" t="e">
        <v>#N/A</v>
      </c>
      <c r="T35" t="e">
        <v>#N/A</v>
      </c>
      <c r="U35" t="e">
        <v>#N/A</v>
      </c>
      <c r="V35" t="e">
        <v>#N/A</v>
      </c>
    </row>
    <row r="36" spans="10:22" x14ac:dyDescent="0.4">
      <c r="J36" t="s" vm="19">
        <v>11</v>
      </c>
      <c r="K36" vm="297">
        <v>8.9</v>
      </c>
      <c r="L36" vm="298">
        <v>0.4</v>
      </c>
      <c r="N36" t="s" vm="19">
        <v>11</v>
      </c>
      <c r="O36" vm="297">
        <v>8.9</v>
      </c>
      <c r="P36" t="e">
        <v>#N/A</v>
      </c>
      <c r="Q36" t="e">
        <v>#N/A</v>
      </c>
      <c r="R36" vm="296">
        <v>0.4</v>
      </c>
      <c r="S36" t="e">
        <v>#N/A</v>
      </c>
      <c r="T36" t="e">
        <v>#N/A</v>
      </c>
      <c r="U36" t="e">
        <v>#N/A</v>
      </c>
      <c r="V36" t="e">
        <v>#N/A</v>
      </c>
    </row>
    <row r="37" spans="10:22" x14ac:dyDescent="0.4">
      <c r="J37" t="s" vm="15">
        <v>10</v>
      </c>
      <c r="K37" vm="294">
        <v>19.3</v>
      </c>
      <c r="L37" vm="295">
        <v>-0.5</v>
      </c>
      <c r="N37" t="s" vm="15">
        <v>10</v>
      </c>
      <c r="O37" vm="294">
        <v>19.3</v>
      </c>
      <c r="P37" t="e">
        <v>#N/A</v>
      </c>
      <c r="Q37" t="e">
        <v>#N/A</v>
      </c>
      <c r="R37" t="e">
        <v>#N/A</v>
      </c>
      <c r="S37" t="e">
        <v>#N/A</v>
      </c>
      <c r="T37" vm="293">
        <v>-0.5</v>
      </c>
      <c r="U37" t="e">
        <v>#N/A</v>
      </c>
      <c r="V37" t="e">
        <v>#N/A</v>
      </c>
    </row>
    <row r="38" spans="10:22" x14ac:dyDescent="0.4">
      <c r="J38" t="s" vm="11">
        <v>9</v>
      </c>
      <c r="K38" vm="291">
        <v>5.7</v>
      </c>
      <c r="L38" vm="292">
        <v>0.1</v>
      </c>
      <c r="N38" t="s" vm="11">
        <v>9</v>
      </c>
      <c r="O38" vm="291">
        <v>5.7</v>
      </c>
      <c r="P38" t="e">
        <v>#N/A</v>
      </c>
      <c r="Q38" vm="290">
        <v>0.1</v>
      </c>
      <c r="R38" t="e">
        <v>#N/A</v>
      </c>
      <c r="S38" t="e">
        <v>#N/A</v>
      </c>
      <c r="T38" t="e">
        <v>#N/A</v>
      </c>
      <c r="U38" t="e">
        <v>#N/A</v>
      </c>
      <c r="V38" t="e">
        <v>#N/A</v>
      </c>
    </row>
    <row r="39" spans="10:22" x14ac:dyDescent="0.4">
      <c r="J39" t="s" vm="7">
        <v>8</v>
      </c>
      <c r="K39" vm="288">
        <v>7.8</v>
      </c>
      <c r="L39" vm="289">
        <v>-0.6</v>
      </c>
      <c r="N39" t="s" vm="7">
        <v>8</v>
      </c>
      <c r="O39" vm="288">
        <v>7.8</v>
      </c>
      <c r="P39" t="e">
        <v>#N/A</v>
      </c>
      <c r="Q39" t="e">
        <v>#N/A</v>
      </c>
      <c r="R39" vm="287">
        <v>-0.6</v>
      </c>
      <c r="S39" t="e">
        <v>#N/A</v>
      </c>
      <c r="T39" t="e">
        <v>#N/A</v>
      </c>
      <c r="U39" t="e">
        <v>#N/A</v>
      </c>
      <c r="V39" t="e">
        <v>#N/A</v>
      </c>
    </row>
    <row r="40" spans="10:22" x14ac:dyDescent="0.4">
      <c r="J40" t="s" vm="3">
        <v>7</v>
      </c>
      <c r="K40" vm="285">
        <v>11.2</v>
      </c>
      <c r="L40" vm="286">
        <v>-1.1000000000000001</v>
      </c>
      <c r="N40" t="s" vm="3">
        <v>7</v>
      </c>
      <c r="O40" vm="285">
        <v>11.2</v>
      </c>
      <c r="P40" t="e">
        <v>#N/A</v>
      </c>
      <c r="Q40" t="e">
        <v>#N/A</v>
      </c>
      <c r="R40" t="e">
        <v>#N/A</v>
      </c>
      <c r="S40" t="e">
        <v>#N/A</v>
      </c>
      <c r="T40" t="e">
        <v>#N/A</v>
      </c>
      <c r="U40" vm="284">
        <v>-1.1000000000000001</v>
      </c>
      <c r="V40" t="e">
        <v>#N/A</v>
      </c>
    </row>
    <row r="43" spans="10:22" x14ac:dyDescent="0.4">
      <c r="J43" t="s">
        <v>6</v>
      </c>
      <c r="K43" s="1">
        <v>4.7</v>
      </c>
      <c r="L43" s="1">
        <v>-2.9</v>
      </c>
    </row>
    <row r="44" spans="10:22" x14ac:dyDescent="0.4">
      <c r="J44" t="s">
        <v>5</v>
      </c>
      <c r="K44" s="1">
        <v>19.3</v>
      </c>
      <c r="L44" s="1">
        <v>2.8</v>
      </c>
    </row>
    <row r="45" spans="10:22" x14ac:dyDescent="0.4">
      <c r="J45" t="s">
        <v>4</v>
      </c>
      <c r="K45" s="1">
        <v>10.633333333333333</v>
      </c>
      <c r="L45" s="2">
        <v>-0.22592592592592592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4.7</v>
      </c>
      <c r="L48">
        <v>-0.22592592592592592</v>
      </c>
    </row>
    <row r="49" spans="10:12" x14ac:dyDescent="0.4">
      <c r="K49" s="1">
        <v>19.3</v>
      </c>
      <c r="L49" s="2">
        <v>-0.22592592592592592</v>
      </c>
    </row>
    <row r="51" spans="10:12" x14ac:dyDescent="0.4">
      <c r="J51" t="s">
        <v>0</v>
      </c>
      <c r="K51" s="2">
        <v>10.633333333333333</v>
      </c>
      <c r="L51" s="1">
        <v>-2.9</v>
      </c>
    </row>
    <row r="52" spans="10:12" x14ac:dyDescent="0.4">
      <c r="K52" s="2">
        <v>10.633333333333333</v>
      </c>
      <c r="L52" s="1">
        <v>2.8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>
                <anchor moveWithCells="1" sizeWithCells="1">
                  <from>
                    <xdr:col>16</xdr:col>
                    <xdr:colOff>582386</xdr:colOff>
                    <xdr:row>44</xdr:row>
                    <xdr:rowOff>108857</xdr:rowOff>
                  </from>
                  <to>
                    <xdr:col>20</xdr:col>
                    <xdr:colOff>288471</xdr:colOff>
                    <xdr:row>51</xdr:row>
                    <xdr:rowOff>87086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E2F75-005F-4C22-8CBC-FB81A37F17C7}">
  <sheetPr codeName="Sheet7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448">
        <f>K6</f>
        <v>2023</v>
      </c>
      <c r="C5" s="34"/>
      <c r="D5" s="34"/>
      <c r="E5" s="34"/>
      <c r="F5" s="34"/>
      <c r="G5" s="35"/>
      <c r="J5" t="s">
        <v>49</v>
      </c>
      <c r="K5" t="s" vm="449">
        <v>60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448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e">
        <v>#N/A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59</v>
      </c>
    </row>
    <row r="10" spans="2:22" ht="16.75" thickTop="1" thickBot="1" x14ac:dyDescent="0.45">
      <c r="B10" s="14" t="s">
        <v>97</v>
      </c>
      <c r="C10" s="15"/>
      <c r="D10" s="16" t="s">
        <v>23</v>
      </c>
      <c r="E10" s="17" t="s">
        <v>26</v>
      </c>
      <c r="F10" s="16" t="s">
        <v>15</v>
      </c>
      <c r="G10" s="18" t="s">
        <v>17</v>
      </c>
    </row>
    <row r="11" spans="2:22" ht="16.3" thickBot="1" x14ac:dyDescent="0.45">
      <c r="B11" s="19" t="s">
        <v>98</v>
      </c>
      <c r="C11" s="20"/>
      <c r="D11" s="21" t="s">
        <v>9</v>
      </c>
      <c r="E11" s="21" t="s">
        <v>205</v>
      </c>
      <c r="F11" s="22" t="s">
        <v>27</v>
      </c>
      <c r="G11" s="23"/>
    </row>
    <row r="12" spans="2:22" ht="16.3" thickBot="1" x14ac:dyDescent="0.45">
      <c r="B12" s="19" t="s">
        <v>94</v>
      </c>
      <c r="C12" s="20" t="s">
        <v>206</v>
      </c>
      <c r="D12" s="24"/>
      <c r="E12" s="24" t="s">
        <v>207</v>
      </c>
      <c r="F12" s="24" t="s">
        <v>208</v>
      </c>
      <c r="G12" s="25"/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/>
      <c r="D13" s="28" t="s">
        <v>12</v>
      </c>
      <c r="E13" s="28"/>
      <c r="F13" s="28"/>
      <c r="G13" s="25"/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/>
      <c r="D14" s="31" t="s">
        <v>209</v>
      </c>
      <c r="E14" s="31" t="s">
        <v>18</v>
      </c>
      <c r="F14" s="31"/>
      <c r="G14" s="32" t="s">
        <v>210</v>
      </c>
      <c r="J14" t="s" vm="107">
        <v>33</v>
      </c>
      <c r="K14" vm="446">
        <v>7.8</v>
      </c>
      <c r="L14" vm="447">
        <v>0</v>
      </c>
      <c r="N14" t="s" vm="107">
        <v>33</v>
      </c>
      <c r="O14" vm="446">
        <v>7.8</v>
      </c>
      <c r="P14" t="e">
        <v>#N/A</v>
      </c>
      <c r="Q14" t="e">
        <v>#N/A</v>
      </c>
      <c r="R14" t="e">
        <v>#N/A</v>
      </c>
      <c r="S14" t="e">
        <v>#N/A</v>
      </c>
      <c r="T14" t="e">
        <v>#N/A</v>
      </c>
      <c r="U14" vm="445">
        <v>0</v>
      </c>
      <c r="V14" t="e">
        <v>#N/A</v>
      </c>
    </row>
    <row r="15" spans="2:22" ht="15" thickTop="1" x14ac:dyDescent="0.4">
      <c r="J15" t="s" vm="103">
        <v>32</v>
      </c>
      <c r="K15" vm="443">
        <v>7.6</v>
      </c>
      <c r="L15" vm="444">
        <v>0</v>
      </c>
      <c r="N15" t="s" vm="103">
        <v>32</v>
      </c>
      <c r="O15" vm="443">
        <v>7.6</v>
      </c>
      <c r="P15" t="e">
        <v>#N/A</v>
      </c>
      <c r="Q15" t="e">
        <v>#N/A</v>
      </c>
      <c r="R15" t="e">
        <v>#N/A</v>
      </c>
      <c r="S15" t="e">
        <v>#N/A</v>
      </c>
      <c r="T15" t="e">
        <v>#N/A</v>
      </c>
      <c r="U15" vm="442">
        <v>0</v>
      </c>
      <c r="V15" t="e">
        <v>#N/A</v>
      </c>
    </row>
    <row r="16" spans="2:22" x14ac:dyDescent="0.4">
      <c r="J16" t="s" vm="99">
        <v>31</v>
      </c>
      <c r="K16" vm="440">
        <v>7.3</v>
      </c>
      <c r="L16" vm="441">
        <v>-0.2</v>
      </c>
      <c r="N16" t="s" vm="99">
        <v>31</v>
      </c>
      <c r="O16" vm="440">
        <v>7.3</v>
      </c>
      <c r="P16" t="e">
        <v>#N/A</v>
      </c>
      <c r="Q16" t="e">
        <v>#N/A</v>
      </c>
      <c r="R16" t="e">
        <v>#N/A</v>
      </c>
      <c r="S16" t="e">
        <v>#N/A</v>
      </c>
      <c r="T16" t="e">
        <v>#N/A</v>
      </c>
      <c r="U16" vm="439">
        <v>-0.2</v>
      </c>
      <c r="V16" t="e">
        <v>#N/A</v>
      </c>
    </row>
    <row r="17" spans="10:22" x14ac:dyDescent="0.4">
      <c r="J17" t="s" vm="95">
        <v>30</v>
      </c>
      <c r="K17" vm="437">
        <v>9</v>
      </c>
      <c r="L17" vm="438">
        <v>-3.1</v>
      </c>
      <c r="N17" t="s" vm="95">
        <v>30</v>
      </c>
      <c r="O17" vm="437">
        <v>9</v>
      </c>
      <c r="P17" t="e">
        <v>#N/A</v>
      </c>
      <c r="Q17" t="e">
        <v>#N/A</v>
      </c>
      <c r="R17" vm="436">
        <v>-3.1</v>
      </c>
      <c r="S17" t="e">
        <v>#N/A</v>
      </c>
      <c r="T17" t="e">
        <v>#N/A</v>
      </c>
      <c r="U17" t="e">
        <v>#N/A</v>
      </c>
      <c r="V17" t="e">
        <v>#N/A</v>
      </c>
    </row>
    <row r="18" spans="10:22" x14ac:dyDescent="0.4">
      <c r="J18" t="s" vm="91">
        <v>29</v>
      </c>
      <c r="K18" vm="434">
        <v>13.9</v>
      </c>
      <c r="L18" vm="435">
        <v>-1</v>
      </c>
      <c r="N18" t="s" vm="91">
        <v>29</v>
      </c>
      <c r="O18" vm="434">
        <v>13.9</v>
      </c>
      <c r="P18" t="e">
        <v>#N/A</v>
      </c>
      <c r="Q18" t="e">
        <v>#N/A</v>
      </c>
      <c r="R18" t="e">
        <v>#N/A</v>
      </c>
      <c r="S18" t="e">
        <v>#N/A</v>
      </c>
      <c r="T18" vm="433">
        <v>-1</v>
      </c>
      <c r="U18" t="e">
        <v>#N/A</v>
      </c>
      <c r="V18" t="e">
        <v>#N/A</v>
      </c>
    </row>
    <row r="19" spans="10:22" x14ac:dyDescent="0.4">
      <c r="J19" t="s" vm="87">
        <v>28</v>
      </c>
      <c r="K19" vm="431">
        <v>7.7</v>
      </c>
      <c r="L19" vm="432">
        <v>0</v>
      </c>
      <c r="N19" t="s" vm="87">
        <v>28</v>
      </c>
      <c r="O19" vm="431">
        <v>7.7</v>
      </c>
      <c r="P19" t="e">
        <v>#N/A</v>
      </c>
      <c r="Q19" t="e">
        <v>#N/A</v>
      </c>
      <c r="R19" t="e">
        <v>#N/A</v>
      </c>
      <c r="S19" t="e">
        <v>#N/A</v>
      </c>
      <c r="T19" t="e">
        <v>#N/A</v>
      </c>
      <c r="U19" vm="430">
        <v>0</v>
      </c>
      <c r="V19" t="e">
        <v>#N/A</v>
      </c>
    </row>
    <row r="20" spans="10:22" x14ac:dyDescent="0.4">
      <c r="J20" t="s" vm="83">
        <v>27</v>
      </c>
      <c r="K20" vm="428">
        <v>5.6</v>
      </c>
      <c r="L20" vm="429">
        <v>0.2</v>
      </c>
      <c r="N20" t="s" vm="83">
        <v>27</v>
      </c>
      <c r="O20" vm="428">
        <v>5.6</v>
      </c>
      <c r="P20" t="e">
        <v>#N/A</v>
      </c>
      <c r="Q20" t="e">
        <v>#N/A</v>
      </c>
      <c r="R20" vm="427">
        <v>0.2</v>
      </c>
      <c r="S20" t="e">
        <v>#N/A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425">
        <v>2.4</v>
      </c>
      <c r="L21" vm="426">
        <v>-0.5</v>
      </c>
      <c r="N21" t="s" vm="79">
        <v>26</v>
      </c>
      <c r="O21" vm="425">
        <v>2.4</v>
      </c>
      <c r="P21" t="e">
        <v>#N/A</v>
      </c>
      <c r="Q21" vm="424">
        <v>-0.5</v>
      </c>
      <c r="R21" t="e">
        <v>#N/A</v>
      </c>
      <c r="S21" t="e">
        <v>#N/A</v>
      </c>
      <c r="T21" t="e">
        <v>#N/A</v>
      </c>
      <c r="U21" t="e">
        <v>#N/A</v>
      </c>
      <c r="V21" t="e">
        <v>#N/A</v>
      </c>
    </row>
    <row r="22" spans="10:22" x14ac:dyDescent="0.4">
      <c r="J22" t="s" vm="75">
        <v>25</v>
      </c>
      <c r="K22" vm="422">
        <v>19.8</v>
      </c>
      <c r="L22" vm="423">
        <v>-1.2</v>
      </c>
      <c r="N22" t="s" vm="75">
        <v>25</v>
      </c>
      <c r="O22" vm="422">
        <v>19.8</v>
      </c>
      <c r="P22" t="e">
        <v>#N/A</v>
      </c>
      <c r="Q22" t="e">
        <v>#N/A</v>
      </c>
      <c r="R22" t="e">
        <v>#N/A</v>
      </c>
      <c r="S22" t="e">
        <v>#N/A</v>
      </c>
      <c r="T22" vm="421">
        <v>-1.2</v>
      </c>
      <c r="U22" t="e">
        <v>#N/A</v>
      </c>
      <c r="V22" t="e">
        <v>#N/A</v>
      </c>
    </row>
    <row r="23" spans="10:22" x14ac:dyDescent="0.4">
      <c r="J23" t="s" vm="71">
        <v>24</v>
      </c>
      <c r="K23" vm="419">
        <v>10.3</v>
      </c>
      <c r="L23" vm="420">
        <v>-0.9</v>
      </c>
      <c r="N23" t="s" vm="71">
        <v>24</v>
      </c>
      <c r="O23" vm="419">
        <v>10.3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vm="418">
        <v>-0.9</v>
      </c>
      <c r="V23" t="e">
        <v>#N/A</v>
      </c>
    </row>
    <row r="24" spans="10:22" x14ac:dyDescent="0.4">
      <c r="J24" t="s" vm="67">
        <v>23</v>
      </c>
      <c r="K24" vm="416">
        <v>0.2</v>
      </c>
      <c r="L24" vm="417">
        <v>-1</v>
      </c>
      <c r="N24" t="s" vm="67">
        <v>23</v>
      </c>
      <c r="O24" vm="416">
        <v>0.2</v>
      </c>
      <c r="P24" t="e">
        <v>#N/A</v>
      </c>
      <c r="Q24" vm="415">
        <v>-1</v>
      </c>
      <c r="R24" t="e">
        <v>#N/A</v>
      </c>
      <c r="S24" t="e">
        <v>#N/A</v>
      </c>
      <c r="T24" t="e">
        <v>#N/A</v>
      </c>
      <c r="U24" t="e">
        <v>#N/A</v>
      </c>
      <c r="V24" t="e">
        <v>#N/A</v>
      </c>
    </row>
    <row r="25" spans="10:22" x14ac:dyDescent="0.4">
      <c r="J25" t="s" vm="63">
        <v>22</v>
      </c>
      <c r="K25" vm="413">
        <v>5.5</v>
      </c>
      <c r="L25" vm="414">
        <v>-0.3</v>
      </c>
      <c r="N25" t="s" vm="63">
        <v>22</v>
      </c>
      <c r="O25" vm="413">
        <v>5.5</v>
      </c>
      <c r="P25" t="e">
        <v>#N/A</v>
      </c>
      <c r="Q25" t="e">
        <v>#N/A</v>
      </c>
      <c r="R25" vm="412">
        <v>-0.3</v>
      </c>
      <c r="S25" t="e">
        <v>#N/A</v>
      </c>
      <c r="T25" t="e">
        <v>#N/A</v>
      </c>
      <c r="U25" t="e">
        <v>#N/A</v>
      </c>
      <c r="V25" t="e">
        <v>#N/A</v>
      </c>
    </row>
    <row r="26" spans="10:22" x14ac:dyDescent="0.4">
      <c r="J26" t="s" vm="59">
        <v>21</v>
      </c>
      <c r="K26" vm="410">
        <v>7.7</v>
      </c>
      <c r="L26" vm="411">
        <v>-1.7</v>
      </c>
      <c r="N26" t="s" vm="59">
        <v>21</v>
      </c>
      <c r="O26" vm="410">
        <v>7.7</v>
      </c>
      <c r="P26" t="e">
        <v>#N/A</v>
      </c>
      <c r="Q26" t="e">
        <v>#N/A</v>
      </c>
      <c r="R26" vm="409">
        <v>-1.7</v>
      </c>
      <c r="S26" t="e">
        <v>#N/A</v>
      </c>
      <c r="T26" t="e">
        <v>#N/A</v>
      </c>
      <c r="U26" t="e">
        <v>#N/A</v>
      </c>
      <c r="V26" t="e">
        <v>#N/A</v>
      </c>
    </row>
    <row r="27" spans="10:22" x14ac:dyDescent="0.4">
      <c r="J27" t="s" vm="55">
        <v>20</v>
      </c>
      <c r="K27" vm="407">
        <v>9.1999999999999993</v>
      </c>
      <c r="L27" vm="408">
        <v>-0.6</v>
      </c>
      <c r="N27" t="s" vm="55">
        <v>20</v>
      </c>
      <c r="O27" vm="407">
        <v>9.1999999999999993</v>
      </c>
      <c r="P27" t="e">
        <v>#N/A</v>
      </c>
      <c r="Q27" t="e">
        <v>#N/A</v>
      </c>
      <c r="R27" t="e">
        <v>#N/A</v>
      </c>
      <c r="S27" t="e">
        <v>#N/A</v>
      </c>
      <c r="T27" t="e">
        <v>#N/A</v>
      </c>
      <c r="U27" vm="406">
        <v>-0.6</v>
      </c>
      <c r="V27" t="e">
        <v>#N/A</v>
      </c>
    </row>
    <row r="28" spans="10:22" x14ac:dyDescent="0.4">
      <c r="J28" t="s" vm="51">
        <v>19</v>
      </c>
      <c r="K28" vm="404">
        <v>9.9</v>
      </c>
      <c r="L28" vm="405">
        <v>-1.5</v>
      </c>
      <c r="N28" t="s" vm="51">
        <v>19</v>
      </c>
      <c r="O28" vm="404">
        <v>9.9</v>
      </c>
      <c r="P28" t="e">
        <v>#N/A</v>
      </c>
      <c r="Q28" t="e">
        <v>#N/A</v>
      </c>
      <c r="R28" vm="403">
        <v>-1.5</v>
      </c>
      <c r="S28" t="e">
        <v>#N/A</v>
      </c>
      <c r="T28" t="e">
        <v>#N/A</v>
      </c>
      <c r="U28" t="e">
        <v>#N/A</v>
      </c>
      <c r="V28" t="e">
        <v>#N/A</v>
      </c>
    </row>
    <row r="29" spans="10:22" x14ac:dyDescent="0.4">
      <c r="J29" t="s" vm="47">
        <v>18</v>
      </c>
      <c r="K29" vm="401">
        <v>19.5</v>
      </c>
      <c r="L29" vm="402">
        <v>-0.2</v>
      </c>
      <c r="N29" t="s" vm="47">
        <v>18</v>
      </c>
      <c r="O29" vm="401">
        <v>19.5</v>
      </c>
      <c r="P29" t="e">
        <v>#N/A</v>
      </c>
      <c r="Q29" t="e">
        <v>#N/A</v>
      </c>
      <c r="R29" t="e">
        <v>#N/A</v>
      </c>
      <c r="S29" t="e">
        <v>#N/A</v>
      </c>
      <c r="T29" vm="400">
        <v>-0.2</v>
      </c>
      <c r="U29" t="e">
        <v>#N/A</v>
      </c>
      <c r="V29" t="e">
        <v>#N/A</v>
      </c>
    </row>
    <row r="30" spans="10:22" x14ac:dyDescent="0.4">
      <c r="J30" t="s" vm="43">
        <v>17</v>
      </c>
      <c r="K30" vm="398">
        <v>1.5</v>
      </c>
      <c r="L30" vm="399">
        <v>0.7</v>
      </c>
      <c r="N30" t="s" vm="43">
        <v>17</v>
      </c>
      <c r="O30" vm="398">
        <v>1.5</v>
      </c>
      <c r="P30" vm="397">
        <v>0.7</v>
      </c>
      <c r="Q30" t="e">
        <v>#N/A</v>
      </c>
      <c r="R30" t="e">
        <v>#N/A</v>
      </c>
      <c r="S30" t="e">
        <v>#N/A</v>
      </c>
      <c r="T30" t="e">
        <v>#N/A</v>
      </c>
      <c r="U30" t="e">
        <v>#N/A</v>
      </c>
      <c r="V30" t="e">
        <v>#N/A</v>
      </c>
    </row>
    <row r="31" spans="10:22" x14ac:dyDescent="0.4">
      <c r="J31" t="s" vm="39">
        <v>16</v>
      </c>
      <c r="K31" vm="395">
        <v>6.8</v>
      </c>
      <c r="L31" vm="396">
        <v>0.3</v>
      </c>
      <c r="N31" t="s" vm="39">
        <v>16</v>
      </c>
      <c r="O31" vm="395">
        <v>6.8</v>
      </c>
      <c r="P31" t="e">
        <v>#N/A</v>
      </c>
      <c r="Q31" t="e">
        <v>#N/A</v>
      </c>
      <c r="R31" t="e">
        <v>#N/A</v>
      </c>
      <c r="S31" t="e">
        <v>#N/A</v>
      </c>
      <c r="T31" t="e">
        <v>#N/A</v>
      </c>
      <c r="U31" vm="394">
        <v>0.3</v>
      </c>
      <c r="V31" t="e">
        <v>#N/A</v>
      </c>
    </row>
    <row r="32" spans="10:22" x14ac:dyDescent="0.4">
      <c r="J32" t="s" vm="35">
        <v>15</v>
      </c>
      <c r="K32" vm="392">
        <v>3.1</v>
      </c>
      <c r="L32" vm="393">
        <v>0</v>
      </c>
      <c r="N32" t="s" vm="35">
        <v>15</v>
      </c>
      <c r="O32" vm="392">
        <v>3.1</v>
      </c>
      <c r="P32" t="e">
        <v>#N/A</v>
      </c>
      <c r="Q32" vm="391">
        <v>0</v>
      </c>
      <c r="R32" t="e">
        <v>#N/A</v>
      </c>
      <c r="S32" t="e">
        <v>#N/A</v>
      </c>
      <c r="T32" t="e">
        <v>#N/A</v>
      </c>
      <c r="U32" t="e">
        <v>#N/A</v>
      </c>
      <c r="V32" t="e">
        <v>#N/A</v>
      </c>
    </row>
    <row r="33" spans="10:22" x14ac:dyDescent="0.4">
      <c r="J33" t="s" vm="31">
        <v>14</v>
      </c>
      <c r="K33" vm="389">
        <v>14.1</v>
      </c>
      <c r="L33" vm="390">
        <v>0.8</v>
      </c>
      <c r="N33" t="s" vm="31">
        <v>14</v>
      </c>
      <c r="O33" vm="389">
        <v>14.1</v>
      </c>
      <c r="P33" t="e">
        <v>#N/A</v>
      </c>
      <c r="Q33" t="e">
        <v>#N/A</v>
      </c>
      <c r="R33" t="e">
        <v>#N/A</v>
      </c>
      <c r="S33" t="e">
        <v>#N/A</v>
      </c>
      <c r="T33" vm="388">
        <v>0.8</v>
      </c>
      <c r="U33" t="e">
        <v>#N/A</v>
      </c>
      <c r="V33" t="e">
        <v>#N/A</v>
      </c>
    </row>
    <row r="34" spans="10:22" x14ac:dyDescent="0.4">
      <c r="J34" t="s" vm="27">
        <v>13</v>
      </c>
      <c r="K34" vm="386">
        <v>7.8</v>
      </c>
      <c r="L34" vm="387">
        <v>-0.1</v>
      </c>
      <c r="N34" t="s" vm="27">
        <v>13</v>
      </c>
      <c r="O34" vm="386">
        <v>7.8</v>
      </c>
      <c r="P34" t="e">
        <v>#N/A</v>
      </c>
      <c r="Q34" t="e">
        <v>#N/A</v>
      </c>
      <c r="R34" t="e">
        <v>#N/A</v>
      </c>
      <c r="S34" t="e">
        <v>#N/A</v>
      </c>
      <c r="T34" t="e">
        <v>#N/A</v>
      </c>
      <c r="U34" vm="385">
        <v>-0.1</v>
      </c>
      <c r="V34" t="e">
        <v>#N/A</v>
      </c>
    </row>
    <row r="35" spans="10:22" x14ac:dyDescent="0.4">
      <c r="J35" t="s" vm="23">
        <v>12</v>
      </c>
      <c r="K35" vm="383">
        <v>11.8</v>
      </c>
      <c r="L35" vm="384">
        <v>-1.1000000000000001</v>
      </c>
      <c r="N35" t="s" vm="23">
        <v>12</v>
      </c>
      <c r="O35" vm="383">
        <v>11.8</v>
      </c>
      <c r="P35" t="e">
        <v>#N/A</v>
      </c>
      <c r="Q35" t="e">
        <v>#N/A</v>
      </c>
      <c r="R35" t="e">
        <v>#N/A</v>
      </c>
      <c r="S35" vm="382">
        <v>-1.1000000000000001</v>
      </c>
      <c r="T35" t="e">
        <v>#N/A</v>
      </c>
      <c r="U35" t="e">
        <v>#N/A</v>
      </c>
      <c r="V35" t="e">
        <v>#N/A</v>
      </c>
    </row>
    <row r="36" spans="10:22" x14ac:dyDescent="0.4">
      <c r="J36" t="s" vm="19">
        <v>11</v>
      </c>
      <c r="K36" vm="380">
        <v>5.5</v>
      </c>
      <c r="L36" vm="381">
        <v>-0.3</v>
      </c>
      <c r="N36" t="s" vm="19">
        <v>11</v>
      </c>
      <c r="O36" vm="380">
        <v>5.5</v>
      </c>
      <c r="P36" t="e">
        <v>#N/A</v>
      </c>
      <c r="Q36" t="e">
        <v>#N/A</v>
      </c>
      <c r="R36" vm="379">
        <v>-0.3</v>
      </c>
      <c r="S36" t="e">
        <v>#N/A</v>
      </c>
      <c r="T36" t="e">
        <v>#N/A</v>
      </c>
      <c r="U36" t="e">
        <v>#N/A</v>
      </c>
      <c r="V36" t="e">
        <v>#N/A</v>
      </c>
    </row>
    <row r="37" spans="10:22" x14ac:dyDescent="0.4">
      <c r="J37" t="s" vm="15">
        <v>10</v>
      </c>
      <c r="K37" vm="377">
        <v>19.100000000000001</v>
      </c>
      <c r="L37" vm="378">
        <v>0.5</v>
      </c>
      <c r="N37" t="s" vm="15">
        <v>10</v>
      </c>
      <c r="O37" vm="377">
        <v>19.100000000000001</v>
      </c>
      <c r="P37" t="e">
        <v>#N/A</v>
      </c>
      <c r="Q37" t="e">
        <v>#N/A</v>
      </c>
      <c r="R37" t="e">
        <v>#N/A</v>
      </c>
      <c r="S37" t="e">
        <v>#N/A</v>
      </c>
      <c r="T37" vm="376">
        <v>0.5</v>
      </c>
      <c r="U37" t="e">
        <v>#N/A</v>
      </c>
      <c r="V37" t="e">
        <v>#N/A</v>
      </c>
    </row>
    <row r="38" spans="10:22" x14ac:dyDescent="0.4">
      <c r="J38" t="s" vm="11">
        <v>9</v>
      </c>
      <c r="K38" vm="374">
        <v>4.7</v>
      </c>
      <c r="L38" vm="375">
        <v>-1</v>
      </c>
      <c r="N38" t="s" vm="11">
        <v>9</v>
      </c>
      <c r="O38" vm="374">
        <v>4.7</v>
      </c>
      <c r="P38" t="e">
        <v>#N/A</v>
      </c>
      <c r="Q38" t="e">
        <v>#N/A</v>
      </c>
      <c r="R38" vm="373">
        <v>-1</v>
      </c>
      <c r="S38" t="e">
        <v>#N/A</v>
      </c>
      <c r="T38" t="e">
        <v>#N/A</v>
      </c>
      <c r="U38" t="e">
        <v>#N/A</v>
      </c>
      <c r="V38" t="e">
        <v>#N/A</v>
      </c>
    </row>
    <row r="39" spans="10:22" x14ac:dyDescent="0.4">
      <c r="J39" t="s" vm="7">
        <v>8</v>
      </c>
      <c r="K39" vm="371">
        <v>6.1</v>
      </c>
      <c r="L39" vm="372">
        <v>-0.8</v>
      </c>
      <c r="N39" t="s" vm="7">
        <v>8</v>
      </c>
      <c r="O39" vm="371">
        <v>6.1</v>
      </c>
      <c r="P39" t="e">
        <v>#N/A</v>
      </c>
      <c r="Q39" t="e">
        <v>#N/A</v>
      </c>
      <c r="R39" t="e">
        <v>#N/A</v>
      </c>
      <c r="S39" t="e">
        <v>#N/A</v>
      </c>
      <c r="T39" t="e">
        <v>#N/A</v>
      </c>
      <c r="U39" vm="370">
        <v>-0.8</v>
      </c>
      <c r="V39" t="e">
        <v>#N/A</v>
      </c>
    </row>
    <row r="40" spans="10:22" x14ac:dyDescent="0.4">
      <c r="J40" t="s" vm="3">
        <v>7</v>
      </c>
      <c r="K40" vm="368">
        <v>7.7</v>
      </c>
      <c r="L40" vm="369">
        <v>-0.4</v>
      </c>
      <c r="N40" t="s" vm="3">
        <v>7</v>
      </c>
      <c r="O40" vm="368">
        <v>7.7</v>
      </c>
      <c r="P40" t="e">
        <v>#N/A</v>
      </c>
      <c r="Q40" t="e">
        <v>#N/A</v>
      </c>
      <c r="R40" t="e">
        <v>#N/A</v>
      </c>
      <c r="S40" t="e">
        <v>#N/A</v>
      </c>
      <c r="T40" t="e">
        <v>#N/A</v>
      </c>
      <c r="U40" vm="367">
        <v>-0.4</v>
      </c>
      <c r="V40" t="e">
        <v>#N/A</v>
      </c>
    </row>
    <row r="43" spans="10:22" x14ac:dyDescent="0.4">
      <c r="J43" t="s">
        <v>6</v>
      </c>
      <c r="K43" s="1">
        <v>0.2</v>
      </c>
      <c r="L43" s="1">
        <v>-3.1</v>
      </c>
    </row>
    <row r="44" spans="10:22" x14ac:dyDescent="0.4">
      <c r="J44" t="s">
        <v>5</v>
      </c>
      <c r="K44" s="1">
        <v>19.8</v>
      </c>
      <c r="L44" s="1">
        <v>0.8</v>
      </c>
    </row>
    <row r="45" spans="10:22" x14ac:dyDescent="0.4">
      <c r="J45" t="s">
        <v>4</v>
      </c>
      <c r="K45" s="1">
        <v>8.5777777777777793</v>
      </c>
      <c r="L45" s="2">
        <v>-0.49629629629629629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0.2</v>
      </c>
      <c r="L48">
        <v>-0.49629629629629629</v>
      </c>
    </row>
    <row r="49" spans="10:12" x14ac:dyDescent="0.4">
      <c r="K49" s="1">
        <v>19.8</v>
      </c>
      <c r="L49" s="2">
        <v>-0.49629629629629629</v>
      </c>
    </row>
    <row r="51" spans="10:12" x14ac:dyDescent="0.4">
      <c r="J51" t="s">
        <v>0</v>
      </c>
      <c r="K51" s="2">
        <v>8.5777777777777793</v>
      </c>
      <c r="L51" s="1">
        <v>-3.1</v>
      </c>
    </row>
    <row r="52" spans="10:12" x14ac:dyDescent="0.4">
      <c r="K52" s="2">
        <v>8.5777777777777793</v>
      </c>
      <c r="L52" s="1">
        <v>0.8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16</xdr:col>
                    <xdr:colOff>440871</xdr:colOff>
                    <xdr:row>45</xdr:row>
                    <xdr:rowOff>81643</xdr:rowOff>
                  </from>
                  <to>
                    <xdr:col>20</xdr:col>
                    <xdr:colOff>146957</xdr:colOff>
                    <xdr:row>52</xdr:row>
                    <xdr:rowOff>54429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E1A00-18F5-4F2D-BFC4-0B0A1D77B6F1}">
  <sheetPr codeName="Sheet8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531">
        <f>K6</f>
        <v>2023</v>
      </c>
      <c r="C5" s="34"/>
      <c r="D5" s="34"/>
      <c r="E5" s="34"/>
      <c r="F5" s="34"/>
      <c r="G5" s="35"/>
      <c r="J5" t="s">
        <v>49</v>
      </c>
      <c r="K5" t="s" vm="532">
        <v>63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531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s">
        <v>62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61</v>
      </c>
    </row>
    <row r="10" spans="2:22" ht="16.75" thickTop="1" thickBot="1" x14ac:dyDescent="0.45">
      <c r="B10" s="14" t="s">
        <v>97</v>
      </c>
      <c r="C10" s="15"/>
      <c r="D10" s="16" t="s">
        <v>32</v>
      </c>
      <c r="E10" s="17" t="s">
        <v>107</v>
      </c>
      <c r="F10" s="16"/>
      <c r="G10" s="18" t="s">
        <v>7</v>
      </c>
    </row>
    <row r="11" spans="2:22" ht="16.3" thickBot="1" x14ac:dyDescent="0.45">
      <c r="B11" s="19" t="s">
        <v>98</v>
      </c>
      <c r="C11" s="20"/>
      <c r="D11" s="21"/>
      <c r="E11" s="21" t="s">
        <v>108</v>
      </c>
      <c r="F11" s="22"/>
      <c r="G11" s="23"/>
    </row>
    <row r="12" spans="2:22" ht="16.3" thickBot="1" x14ac:dyDescent="0.45">
      <c r="B12" s="19" t="s">
        <v>94</v>
      </c>
      <c r="C12" s="20"/>
      <c r="D12" s="24"/>
      <c r="E12" s="24" t="s">
        <v>109</v>
      </c>
      <c r="F12" s="24" t="s">
        <v>16</v>
      </c>
      <c r="G12" s="25" t="s">
        <v>110</v>
      </c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 t="s">
        <v>18</v>
      </c>
      <c r="D13" s="28" t="s">
        <v>24</v>
      </c>
      <c r="E13" s="28" t="s">
        <v>111</v>
      </c>
      <c r="F13" s="28"/>
      <c r="G13" s="25" t="s">
        <v>112</v>
      </c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 t="s">
        <v>31</v>
      </c>
      <c r="D14" s="31" t="s">
        <v>113</v>
      </c>
      <c r="E14" s="31" t="s">
        <v>17</v>
      </c>
      <c r="F14" s="31"/>
      <c r="G14" s="32"/>
      <c r="J14" t="s" vm="107">
        <v>33</v>
      </c>
      <c r="K14" vm="529">
        <v>4.28</v>
      </c>
      <c r="L14" vm="530">
        <v>0.03</v>
      </c>
      <c r="N14" t="s" vm="107">
        <v>33</v>
      </c>
      <c r="O14" vm="529">
        <v>4.28</v>
      </c>
      <c r="P14" t="e">
        <v>#N/A</v>
      </c>
      <c r="Q14" t="e">
        <v>#N/A</v>
      </c>
      <c r="R14" t="e">
        <v>#N/A</v>
      </c>
      <c r="S14" t="e">
        <v>#N/A</v>
      </c>
      <c r="T14" t="e">
        <v>#N/A</v>
      </c>
      <c r="U14" vm="528">
        <v>0.03</v>
      </c>
      <c r="V14" t="e">
        <v>#N/A</v>
      </c>
    </row>
    <row r="15" spans="2:22" ht="15" thickTop="1" x14ac:dyDescent="0.4">
      <c r="J15" t="s" vm="103">
        <v>32</v>
      </c>
      <c r="K15" vm="526">
        <v>3.38</v>
      </c>
      <c r="L15" vm="527">
        <v>-0.18</v>
      </c>
      <c r="N15" t="s" vm="103">
        <v>32</v>
      </c>
      <c r="O15" vm="526">
        <v>3.38</v>
      </c>
      <c r="P15" t="e">
        <v>#N/A</v>
      </c>
      <c r="Q15" vm="525">
        <v>-0.18</v>
      </c>
      <c r="R15" t="e">
        <v>#N/A</v>
      </c>
      <c r="S15" t="e">
        <v>#N/A</v>
      </c>
      <c r="T15" t="e">
        <v>#N/A</v>
      </c>
      <c r="U15" t="e">
        <v>#N/A</v>
      </c>
      <c r="V15" t="e">
        <v>#N/A</v>
      </c>
    </row>
    <row r="16" spans="2:22" x14ac:dyDescent="0.4">
      <c r="J16" t="s" vm="99">
        <v>31</v>
      </c>
      <c r="K16" vm="523">
        <v>6.61</v>
      </c>
      <c r="L16" vm="524">
        <v>-0.69</v>
      </c>
      <c r="N16" t="s" vm="99">
        <v>31</v>
      </c>
      <c r="O16" vm="523">
        <v>6.61</v>
      </c>
      <c r="P16" t="e">
        <v>#N/A</v>
      </c>
      <c r="Q16" t="e">
        <v>#N/A</v>
      </c>
      <c r="R16" t="e">
        <v>#N/A</v>
      </c>
      <c r="S16" t="e">
        <v>#N/A</v>
      </c>
      <c r="T16" t="e">
        <v>#N/A</v>
      </c>
      <c r="U16" t="e">
        <v>#N/A</v>
      </c>
      <c r="V16" vm="522">
        <v>-0.69</v>
      </c>
    </row>
    <row r="17" spans="10:22" x14ac:dyDescent="0.4">
      <c r="J17" t="s" vm="95">
        <v>30</v>
      </c>
      <c r="K17" vm="520">
        <v>4.2699999999999996</v>
      </c>
      <c r="L17" vm="521">
        <v>-0.01</v>
      </c>
      <c r="N17" t="s" vm="95">
        <v>30</v>
      </c>
      <c r="O17" vm="520">
        <v>4.2699999999999996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 vm="519">
        <v>-0.01</v>
      </c>
      <c r="V17" t="e">
        <v>#N/A</v>
      </c>
    </row>
    <row r="18" spans="10:22" x14ac:dyDescent="0.4">
      <c r="J18" t="s" vm="91">
        <v>29</v>
      </c>
      <c r="K18" vm="517">
        <v>3.42</v>
      </c>
      <c r="L18" vm="518">
        <v>-0.06</v>
      </c>
      <c r="N18" t="s" vm="91">
        <v>29</v>
      </c>
      <c r="O18" vm="517">
        <v>3.42</v>
      </c>
      <c r="P18" t="e">
        <v>#N/A</v>
      </c>
      <c r="Q18" vm="516">
        <v>-0.06</v>
      </c>
      <c r="R18" t="e">
        <v>#N/A</v>
      </c>
      <c r="S18" t="e">
        <v>#N/A</v>
      </c>
      <c r="T18" t="e">
        <v>#N/A</v>
      </c>
      <c r="U18" t="e">
        <v>#N/A</v>
      </c>
      <c r="V18" t="e">
        <v>#N/A</v>
      </c>
    </row>
    <row r="19" spans="10:22" x14ac:dyDescent="0.4">
      <c r="J19" t="s" vm="87">
        <v>28</v>
      </c>
      <c r="K19" vm="514">
        <v>4.4400000000000004</v>
      </c>
      <c r="L19" vm="515">
        <v>0.06</v>
      </c>
      <c r="N19" t="s" vm="87">
        <v>28</v>
      </c>
      <c r="O19" vm="514">
        <v>4.4400000000000004</v>
      </c>
      <c r="P19" t="e">
        <v>#N/A</v>
      </c>
      <c r="Q19" t="e">
        <v>#N/A</v>
      </c>
      <c r="R19" t="e">
        <v>#N/A</v>
      </c>
      <c r="S19" t="e">
        <v>#N/A</v>
      </c>
      <c r="T19" t="e">
        <v>#N/A</v>
      </c>
      <c r="U19" vm="513">
        <v>0.06</v>
      </c>
      <c r="V19" t="e">
        <v>#N/A</v>
      </c>
    </row>
    <row r="20" spans="10:22" x14ac:dyDescent="0.4">
      <c r="J20" t="s" vm="83">
        <v>27</v>
      </c>
      <c r="K20" vm="511">
        <v>4.1500000000000004</v>
      </c>
      <c r="L20" vm="512">
        <v>0.12</v>
      </c>
      <c r="N20" t="s" vm="83">
        <v>27</v>
      </c>
      <c r="O20" vm="511">
        <v>4.1500000000000004</v>
      </c>
      <c r="P20" t="e">
        <v>#N/A</v>
      </c>
      <c r="Q20" t="e">
        <v>#N/A</v>
      </c>
      <c r="R20" vm="510">
        <v>0.12</v>
      </c>
      <c r="S20" t="e">
        <v>#N/A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508">
        <v>5.37</v>
      </c>
      <c r="L21" vm="509">
        <v>-0.02</v>
      </c>
      <c r="N21" t="s" vm="79">
        <v>26</v>
      </c>
      <c r="O21" vm="508">
        <v>5.37</v>
      </c>
      <c r="P21" t="e">
        <v>#N/A</v>
      </c>
      <c r="Q21" t="e">
        <v>#N/A</v>
      </c>
      <c r="R21" t="e">
        <v>#N/A</v>
      </c>
      <c r="S21" vm="507">
        <v>-0.02</v>
      </c>
      <c r="T21" t="e">
        <v>#N/A</v>
      </c>
      <c r="U21" t="e">
        <v>#N/A</v>
      </c>
      <c r="V21" t="e">
        <v>#N/A</v>
      </c>
    </row>
    <row r="22" spans="10:22" x14ac:dyDescent="0.4">
      <c r="J22" t="s" vm="75">
        <v>25</v>
      </c>
      <c r="K22" vm="505">
        <v>5.28</v>
      </c>
      <c r="L22" vm="506">
        <v>0.08</v>
      </c>
      <c r="N22" t="s" vm="75">
        <v>25</v>
      </c>
      <c r="O22" vm="505">
        <v>5.28</v>
      </c>
      <c r="P22" t="e">
        <v>#N/A</v>
      </c>
      <c r="Q22" t="e">
        <v>#N/A</v>
      </c>
      <c r="R22" t="e">
        <v>#N/A</v>
      </c>
      <c r="S22" vm="504">
        <v>0.08</v>
      </c>
      <c r="T22" t="e">
        <v>#N/A</v>
      </c>
      <c r="U22" t="e">
        <v>#N/A</v>
      </c>
      <c r="V22" t="e">
        <v>#N/A</v>
      </c>
    </row>
    <row r="23" spans="10:22" x14ac:dyDescent="0.4">
      <c r="J23" t="s" vm="71">
        <v>24</v>
      </c>
      <c r="K23" vm="502">
        <v>5.5</v>
      </c>
      <c r="L23" vm="503">
        <v>-0.13</v>
      </c>
      <c r="N23" t="s" vm="71">
        <v>24</v>
      </c>
      <c r="O23" vm="502">
        <v>5.5</v>
      </c>
      <c r="P23" t="e">
        <v>#N/A</v>
      </c>
      <c r="Q23" t="e">
        <v>#N/A</v>
      </c>
      <c r="R23" t="e">
        <v>#N/A</v>
      </c>
      <c r="S23" vm="501">
        <v>-0.13</v>
      </c>
      <c r="T23" t="e">
        <v>#N/A</v>
      </c>
      <c r="U23" t="e">
        <v>#N/A</v>
      </c>
      <c r="V23" t="e">
        <v>#N/A</v>
      </c>
    </row>
    <row r="24" spans="10:22" x14ac:dyDescent="0.4">
      <c r="J24" t="s" vm="67">
        <v>23</v>
      </c>
      <c r="K24" vm="499">
        <v>3.78</v>
      </c>
      <c r="L24" vm="500">
        <v>0.03</v>
      </c>
      <c r="N24" t="s" vm="67">
        <v>23</v>
      </c>
      <c r="O24" vm="499">
        <v>3.78</v>
      </c>
      <c r="P24" t="e">
        <v>#N/A</v>
      </c>
      <c r="Q24" vm="498">
        <v>0.03</v>
      </c>
      <c r="R24" t="e">
        <v>#N/A</v>
      </c>
      <c r="S24" t="e">
        <v>#N/A</v>
      </c>
      <c r="T24" t="e">
        <v>#N/A</v>
      </c>
      <c r="U24" t="e">
        <v>#N/A</v>
      </c>
      <c r="V24" t="e">
        <v>#N/A</v>
      </c>
    </row>
    <row r="25" spans="10:22" x14ac:dyDescent="0.4">
      <c r="J25" t="s" vm="63">
        <v>22</v>
      </c>
      <c r="K25" vm="496">
        <v>4.63</v>
      </c>
      <c r="L25" vm="497">
        <v>0.03</v>
      </c>
      <c r="N25" t="s" vm="63">
        <v>22</v>
      </c>
      <c r="O25" vm="496">
        <v>4.63</v>
      </c>
      <c r="P25" t="e">
        <v>#N/A</v>
      </c>
      <c r="Q25" t="e">
        <v>#N/A</v>
      </c>
      <c r="R25" t="e">
        <v>#N/A</v>
      </c>
      <c r="S25" t="e">
        <v>#N/A</v>
      </c>
      <c r="T25" t="e">
        <v>#N/A</v>
      </c>
      <c r="U25" vm="495">
        <v>0.03</v>
      </c>
      <c r="V25" t="e">
        <v>#N/A</v>
      </c>
    </row>
    <row r="26" spans="10:22" x14ac:dyDescent="0.4">
      <c r="J26" t="s" vm="59">
        <v>21</v>
      </c>
      <c r="K26" vm="493">
        <v>4.91</v>
      </c>
      <c r="L26" vm="494">
        <v>0.34</v>
      </c>
      <c r="N26" t="s" vm="59">
        <v>21</v>
      </c>
      <c r="O26" vm="493">
        <v>4.91</v>
      </c>
      <c r="P26" t="e">
        <v>#N/A</v>
      </c>
      <c r="Q26" t="e">
        <v>#N/A</v>
      </c>
      <c r="R26" t="e">
        <v>#N/A</v>
      </c>
      <c r="S26" vm="492">
        <v>0.34</v>
      </c>
      <c r="T26" t="e">
        <v>#N/A</v>
      </c>
      <c r="U26" t="e">
        <v>#N/A</v>
      </c>
      <c r="V26" t="e">
        <v>#N/A</v>
      </c>
    </row>
    <row r="27" spans="10:22" x14ac:dyDescent="0.4">
      <c r="J27" t="s" vm="55">
        <v>20</v>
      </c>
      <c r="K27" vm="490">
        <v>4.47</v>
      </c>
      <c r="L27" vm="491">
        <v>0.48</v>
      </c>
      <c r="N27" t="s" vm="55">
        <v>20</v>
      </c>
      <c r="O27" vm="490">
        <v>4.47</v>
      </c>
      <c r="P27" t="e">
        <v>#N/A</v>
      </c>
      <c r="Q27" t="e">
        <v>#N/A</v>
      </c>
      <c r="R27" t="e">
        <v>#N/A</v>
      </c>
      <c r="S27" vm="489">
        <v>0.48</v>
      </c>
      <c r="T27" t="e">
        <v>#N/A</v>
      </c>
      <c r="U27" t="e">
        <v>#N/A</v>
      </c>
      <c r="V27" t="e">
        <v>#N/A</v>
      </c>
    </row>
    <row r="28" spans="10:22" x14ac:dyDescent="0.4">
      <c r="J28" t="s" vm="51">
        <v>19</v>
      </c>
      <c r="K28" vm="487">
        <v>3.86</v>
      </c>
      <c r="L28" vm="488">
        <v>0.05</v>
      </c>
      <c r="N28" t="s" vm="51">
        <v>19</v>
      </c>
      <c r="O28" vm="487">
        <v>3.86</v>
      </c>
      <c r="P28" t="e">
        <v>#N/A</v>
      </c>
      <c r="Q28" t="e">
        <v>#N/A</v>
      </c>
      <c r="R28" vm="486">
        <v>0.05</v>
      </c>
      <c r="S28" t="e">
        <v>#N/A</v>
      </c>
      <c r="T28" t="e">
        <v>#N/A</v>
      </c>
      <c r="U28" t="e">
        <v>#N/A</v>
      </c>
      <c r="V28" t="e">
        <v>#N/A</v>
      </c>
    </row>
    <row r="29" spans="10:22" x14ac:dyDescent="0.4">
      <c r="J29" t="s" vm="47">
        <v>18</v>
      </c>
      <c r="K29" vm="484">
        <v>5.27</v>
      </c>
      <c r="L29" vm="485">
        <v>-0.35</v>
      </c>
      <c r="N29" t="s" vm="47">
        <v>18</v>
      </c>
      <c r="O29" vm="484">
        <v>5.27</v>
      </c>
      <c r="P29" t="e">
        <v>#N/A</v>
      </c>
      <c r="Q29" t="e">
        <v>#N/A</v>
      </c>
      <c r="R29" t="e">
        <v>#N/A</v>
      </c>
      <c r="S29" t="e">
        <v>#N/A</v>
      </c>
      <c r="T29" t="e">
        <v>#N/A</v>
      </c>
      <c r="U29" t="e">
        <v>#N/A</v>
      </c>
      <c r="V29" vm="483">
        <v>-0.35</v>
      </c>
    </row>
    <row r="30" spans="10:22" x14ac:dyDescent="0.4">
      <c r="J30" t="s" vm="43">
        <v>17</v>
      </c>
      <c r="K30" vm="481">
        <v>6.32</v>
      </c>
      <c r="L30" vm="482">
        <v>-7.0000000000000007E-2</v>
      </c>
      <c r="N30" t="s" vm="43">
        <v>17</v>
      </c>
      <c r="O30" vm="481">
        <v>6.32</v>
      </c>
      <c r="P30" t="e">
        <v>#N/A</v>
      </c>
      <c r="Q30" t="e">
        <v>#N/A</v>
      </c>
      <c r="R30" t="e">
        <v>#N/A</v>
      </c>
      <c r="S30" t="e">
        <v>#N/A</v>
      </c>
      <c r="T30" vm="480">
        <v>-7.0000000000000007E-2</v>
      </c>
      <c r="U30" t="e">
        <v>#N/A</v>
      </c>
      <c r="V30" t="e">
        <v>#N/A</v>
      </c>
    </row>
    <row r="31" spans="10:22" x14ac:dyDescent="0.4">
      <c r="J31" t="s" vm="39">
        <v>16</v>
      </c>
      <c r="K31" vm="478">
        <v>4.79</v>
      </c>
      <c r="L31" vm="479">
        <v>0.25</v>
      </c>
      <c r="N31" t="s" vm="39">
        <v>16</v>
      </c>
      <c r="O31" vm="478">
        <v>4.79</v>
      </c>
      <c r="P31" t="e">
        <v>#N/A</v>
      </c>
      <c r="Q31" t="e">
        <v>#N/A</v>
      </c>
      <c r="R31" t="e">
        <v>#N/A</v>
      </c>
      <c r="S31" t="e">
        <v>#N/A</v>
      </c>
      <c r="T31" t="e">
        <v>#N/A</v>
      </c>
      <c r="U31" vm="477">
        <v>0.25</v>
      </c>
      <c r="V31" t="e">
        <v>#N/A</v>
      </c>
    </row>
    <row r="32" spans="10:22" x14ac:dyDescent="0.4">
      <c r="J32" t="s" vm="35">
        <v>15</v>
      </c>
      <c r="K32" vm="475">
        <v>6.2</v>
      </c>
      <c r="L32" vm="476">
        <v>-0.13</v>
      </c>
      <c r="N32" t="s" vm="35">
        <v>15</v>
      </c>
      <c r="O32" vm="475">
        <v>6.2</v>
      </c>
      <c r="P32" t="e">
        <v>#N/A</v>
      </c>
      <c r="Q32" t="e">
        <v>#N/A</v>
      </c>
      <c r="R32" t="e">
        <v>#N/A</v>
      </c>
      <c r="S32" t="e">
        <v>#N/A</v>
      </c>
      <c r="T32" vm="474">
        <v>-0.13</v>
      </c>
      <c r="U32" t="e">
        <v>#N/A</v>
      </c>
      <c r="V32" t="e">
        <v>#N/A</v>
      </c>
    </row>
    <row r="33" spans="10:22" x14ac:dyDescent="0.4">
      <c r="J33" t="s" vm="31">
        <v>14</v>
      </c>
      <c r="K33" vm="472">
        <v>5.3</v>
      </c>
      <c r="L33" vm="473">
        <v>0.55000000000000004</v>
      </c>
      <c r="N33" t="s" vm="31">
        <v>14</v>
      </c>
      <c r="O33" vm="472">
        <v>5.3</v>
      </c>
      <c r="P33" t="e">
        <v>#N/A</v>
      </c>
      <c r="Q33" t="e">
        <v>#N/A</v>
      </c>
      <c r="R33" t="e">
        <v>#N/A</v>
      </c>
      <c r="S33" vm="471">
        <v>0.55000000000000004</v>
      </c>
      <c r="T33" t="e">
        <v>#N/A</v>
      </c>
      <c r="U33" t="e">
        <v>#N/A</v>
      </c>
      <c r="V33" t="e">
        <v>#N/A</v>
      </c>
    </row>
    <row r="34" spans="10:22" x14ac:dyDescent="0.4">
      <c r="J34" t="s" vm="27">
        <v>13</v>
      </c>
      <c r="K34" vm="469">
        <v>3.87</v>
      </c>
      <c r="L34" vm="470">
        <v>-7.0000000000000007E-2</v>
      </c>
      <c r="N34" t="s" vm="27">
        <v>13</v>
      </c>
      <c r="O34" vm="469">
        <v>3.87</v>
      </c>
      <c r="P34" t="e">
        <v>#N/A</v>
      </c>
      <c r="Q34" t="e">
        <v>#N/A</v>
      </c>
      <c r="R34" vm="468">
        <v>-7.0000000000000007E-2</v>
      </c>
      <c r="S34" t="e">
        <v>#N/A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466">
        <v>4.0599999999999996</v>
      </c>
      <c r="L35" vm="467">
        <v>0.15</v>
      </c>
      <c r="N35" t="s" vm="23">
        <v>12</v>
      </c>
      <c r="O35" vm="466">
        <v>4.0599999999999996</v>
      </c>
      <c r="P35" t="e">
        <v>#N/A</v>
      </c>
      <c r="Q35" t="e">
        <v>#N/A</v>
      </c>
      <c r="R35" vm="465">
        <v>0.15</v>
      </c>
      <c r="S35" t="e">
        <v>#N/A</v>
      </c>
      <c r="T35" t="e">
        <v>#N/A</v>
      </c>
      <c r="U35" t="e">
        <v>#N/A</v>
      </c>
      <c r="V35" t="e">
        <v>#N/A</v>
      </c>
    </row>
    <row r="36" spans="10:22" x14ac:dyDescent="0.4">
      <c r="J36" t="s" vm="19">
        <v>11</v>
      </c>
      <c r="K36" vm="463">
        <v>5.6</v>
      </c>
      <c r="L36" vm="464">
        <v>0.47</v>
      </c>
      <c r="N36" t="s" vm="19">
        <v>11</v>
      </c>
      <c r="O36" vm="463">
        <v>5.6</v>
      </c>
      <c r="P36" t="e">
        <v>#N/A</v>
      </c>
      <c r="Q36" t="e">
        <v>#N/A</v>
      </c>
      <c r="R36" t="e">
        <v>#N/A</v>
      </c>
      <c r="S36" vm="462">
        <v>0.47</v>
      </c>
      <c r="T36" t="e">
        <v>#N/A</v>
      </c>
      <c r="U36" t="e">
        <v>#N/A</v>
      </c>
      <c r="V36" t="e">
        <v>#N/A</v>
      </c>
    </row>
    <row r="37" spans="10:22" x14ac:dyDescent="0.4">
      <c r="J37" t="s" vm="15">
        <v>10</v>
      </c>
      <c r="K37" vm="460">
        <v>5.83</v>
      </c>
      <c r="L37" vm="461">
        <v>-0.17</v>
      </c>
      <c r="N37" t="s" vm="15">
        <v>10</v>
      </c>
      <c r="O37" vm="460">
        <v>5.83</v>
      </c>
      <c r="P37" t="e">
        <v>#N/A</v>
      </c>
      <c r="Q37" t="e">
        <v>#N/A</v>
      </c>
      <c r="R37" t="e">
        <v>#N/A</v>
      </c>
      <c r="S37" t="e">
        <v>#N/A</v>
      </c>
      <c r="T37" vm="459">
        <v>-0.17</v>
      </c>
      <c r="U37" t="e">
        <v>#N/A</v>
      </c>
      <c r="V37" t="e">
        <v>#N/A</v>
      </c>
    </row>
    <row r="38" spans="10:22" x14ac:dyDescent="0.4">
      <c r="J38" t="s" vm="11">
        <v>9</v>
      </c>
      <c r="K38" vm="457">
        <v>4.7300000000000004</v>
      </c>
      <c r="L38" vm="458">
        <v>0.39</v>
      </c>
      <c r="N38" t="s" vm="11">
        <v>9</v>
      </c>
      <c r="O38" vm="457">
        <v>4.7300000000000004</v>
      </c>
      <c r="P38" t="e">
        <v>#N/A</v>
      </c>
      <c r="Q38" t="e">
        <v>#N/A</v>
      </c>
      <c r="R38" t="e">
        <v>#N/A</v>
      </c>
      <c r="S38" vm="456">
        <v>0.39</v>
      </c>
      <c r="T38" t="e">
        <v>#N/A</v>
      </c>
      <c r="U38" t="e">
        <v>#N/A</v>
      </c>
      <c r="V38" t="e">
        <v>#N/A</v>
      </c>
    </row>
    <row r="39" spans="10:22" x14ac:dyDescent="0.4">
      <c r="J39" t="s" vm="7">
        <v>8</v>
      </c>
      <c r="K39" vm="454">
        <v>3.34</v>
      </c>
      <c r="L39" vm="455">
        <v>0.06</v>
      </c>
      <c r="N39" t="s" vm="7">
        <v>8</v>
      </c>
      <c r="O39" vm="454">
        <v>3.34</v>
      </c>
      <c r="P39" t="e">
        <v>#N/A</v>
      </c>
      <c r="Q39" vm="453">
        <v>0.06</v>
      </c>
      <c r="R39" t="e">
        <v>#N/A</v>
      </c>
      <c r="S39" t="e">
        <v>#N/A</v>
      </c>
      <c r="T39" t="e">
        <v>#N/A</v>
      </c>
      <c r="U39" t="e">
        <v>#N/A</v>
      </c>
      <c r="V39" t="e">
        <v>#N/A</v>
      </c>
    </row>
    <row r="40" spans="10:22" x14ac:dyDescent="0.4">
      <c r="J40" t="s" vm="3">
        <v>7</v>
      </c>
      <c r="K40" vm="451">
        <v>3.63</v>
      </c>
      <c r="L40" vm="452">
        <v>0.51</v>
      </c>
      <c r="N40" t="s" vm="3">
        <v>7</v>
      </c>
      <c r="O40" vm="451">
        <v>3.63</v>
      </c>
      <c r="P40" vm="450">
        <v>0.51</v>
      </c>
      <c r="Q40" t="e">
        <v>#N/A</v>
      </c>
      <c r="R40" t="e">
        <v>#N/A</v>
      </c>
      <c r="S40" t="e">
        <v>#N/A</v>
      </c>
      <c r="T40" t="e">
        <v>#N/A</v>
      </c>
      <c r="U40" t="e">
        <v>#N/A</v>
      </c>
      <c r="V40" t="e">
        <v>#N/A</v>
      </c>
    </row>
    <row r="43" spans="10:22" x14ac:dyDescent="0.4">
      <c r="J43" t="s">
        <v>6</v>
      </c>
      <c r="K43" s="1">
        <v>3.34</v>
      </c>
      <c r="L43" s="1">
        <v>-0.69</v>
      </c>
    </row>
    <row r="44" spans="10:22" x14ac:dyDescent="0.4">
      <c r="J44" t="s">
        <v>5</v>
      </c>
      <c r="K44" s="1">
        <v>6.61</v>
      </c>
      <c r="L44" s="1">
        <v>0.55000000000000004</v>
      </c>
    </row>
    <row r="45" spans="10:22" x14ac:dyDescent="0.4">
      <c r="J45" t="s">
        <v>4</v>
      </c>
      <c r="K45" s="1">
        <v>4.7144444444444451</v>
      </c>
      <c r="L45" s="2">
        <v>6.3703703703703707E-2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3.34</v>
      </c>
      <c r="L48">
        <v>6.3703703703703707E-2</v>
      </c>
    </row>
    <row r="49" spans="10:12" x14ac:dyDescent="0.4">
      <c r="K49" s="1">
        <v>6.61</v>
      </c>
      <c r="L49" s="2">
        <v>6.3703703703703707E-2</v>
      </c>
    </row>
    <row r="51" spans="10:12" x14ac:dyDescent="0.4">
      <c r="J51" t="s">
        <v>0</v>
      </c>
      <c r="K51" s="2">
        <v>4.7144444444444451</v>
      </c>
      <c r="L51" s="1">
        <v>-0.69</v>
      </c>
    </row>
    <row r="52" spans="10:12" x14ac:dyDescent="0.4">
      <c r="K52" s="2">
        <v>4.7144444444444451</v>
      </c>
      <c r="L52" s="1">
        <v>0.55000000000000004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 moveWithCells="1" sizeWithCells="1">
                  <from>
                    <xdr:col>16</xdr:col>
                    <xdr:colOff>517071</xdr:colOff>
                    <xdr:row>44</xdr:row>
                    <xdr:rowOff>32657</xdr:rowOff>
                  </from>
                  <to>
                    <xdr:col>20</xdr:col>
                    <xdr:colOff>223157</xdr:colOff>
                    <xdr:row>51</xdr:row>
                    <xdr:rowOff>10886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8939-4A07-4A9C-9EC3-CEA8041AAE40}">
  <sheetPr codeName="Sheet9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614">
        <f>K6</f>
        <v>2023</v>
      </c>
      <c r="C5" s="34"/>
      <c r="D5" s="34"/>
      <c r="E5" s="34"/>
      <c r="F5" s="34"/>
      <c r="G5" s="35"/>
      <c r="J5" t="s">
        <v>49</v>
      </c>
      <c r="K5" t="s" vm="615">
        <v>66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614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s">
        <v>65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64</v>
      </c>
    </row>
    <row r="10" spans="2:22" ht="16.75" thickTop="1" thickBot="1" x14ac:dyDescent="0.45">
      <c r="B10" s="14" t="s">
        <v>97</v>
      </c>
      <c r="C10" s="15"/>
      <c r="D10" s="16"/>
      <c r="E10" s="17" t="s">
        <v>114</v>
      </c>
      <c r="F10" s="16" t="s">
        <v>26</v>
      </c>
      <c r="G10" s="18"/>
    </row>
    <row r="11" spans="2:22" ht="16.3" thickBot="1" x14ac:dyDescent="0.45">
      <c r="B11" s="19" t="s">
        <v>98</v>
      </c>
      <c r="C11" s="20" t="s">
        <v>115</v>
      </c>
      <c r="D11" s="21"/>
      <c r="E11" s="21" t="s">
        <v>116</v>
      </c>
      <c r="F11" s="22"/>
      <c r="G11" s="23" t="s">
        <v>27</v>
      </c>
    </row>
    <row r="12" spans="2:22" ht="16.3" thickBot="1" x14ac:dyDescent="0.45">
      <c r="B12" s="19" t="s">
        <v>94</v>
      </c>
      <c r="C12" s="20" t="s">
        <v>12</v>
      </c>
      <c r="D12" s="24" t="s">
        <v>117</v>
      </c>
      <c r="E12" s="24" t="s">
        <v>118</v>
      </c>
      <c r="F12" s="24" t="s">
        <v>16</v>
      </c>
      <c r="G12" s="25" t="s">
        <v>119</v>
      </c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/>
      <c r="D13" s="28"/>
      <c r="E13" s="28" t="s">
        <v>22</v>
      </c>
      <c r="F13" s="28"/>
      <c r="G13" s="25"/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 t="s">
        <v>120</v>
      </c>
      <c r="D14" s="31"/>
      <c r="E14" s="31" t="s">
        <v>21</v>
      </c>
      <c r="F14" s="31" t="s">
        <v>121</v>
      </c>
      <c r="G14" s="32"/>
      <c r="J14" t="s" vm="107">
        <v>33</v>
      </c>
      <c r="K14" vm="612">
        <v>77.2</v>
      </c>
      <c r="L14" vm="613">
        <v>-0.1</v>
      </c>
      <c r="N14" t="s" vm="107">
        <v>33</v>
      </c>
      <c r="O14" vm="612">
        <v>77.2</v>
      </c>
      <c r="P14" t="e">
        <v>#N/A</v>
      </c>
      <c r="Q14" t="e">
        <v>#N/A</v>
      </c>
      <c r="R14" t="e">
        <v>#N/A</v>
      </c>
      <c r="S14" vm="611">
        <v>-0.1</v>
      </c>
      <c r="T14" t="e">
        <v>#N/A</v>
      </c>
      <c r="U14" t="e">
        <v>#N/A</v>
      </c>
      <c r="V14" t="e">
        <v>#N/A</v>
      </c>
    </row>
    <row r="15" spans="2:22" ht="15" thickTop="1" x14ac:dyDescent="0.4">
      <c r="J15" t="s" vm="103">
        <v>32</v>
      </c>
      <c r="K15" vm="609">
        <v>72.099999999999994</v>
      </c>
      <c r="L15" vm="610">
        <v>0.2</v>
      </c>
      <c r="N15" t="s" vm="103">
        <v>32</v>
      </c>
      <c r="O15" vm="609">
        <v>72.099999999999994</v>
      </c>
      <c r="P15" t="e">
        <v>#N/A</v>
      </c>
      <c r="Q15" t="e">
        <v>#N/A</v>
      </c>
      <c r="R15" t="e">
        <v>#N/A</v>
      </c>
      <c r="S15" t="e">
        <v>#N/A</v>
      </c>
      <c r="T15" vm="608">
        <v>0.2</v>
      </c>
      <c r="U15" t="e">
        <v>#N/A</v>
      </c>
      <c r="V15" t="e">
        <v>#N/A</v>
      </c>
    </row>
    <row r="16" spans="2:22" x14ac:dyDescent="0.4">
      <c r="J16" t="s" vm="99">
        <v>31</v>
      </c>
      <c r="K16" vm="606">
        <v>76.2</v>
      </c>
      <c r="L16" vm="607">
        <v>0.3</v>
      </c>
      <c r="N16" t="s" vm="99">
        <v>31</v>
      </c>
      <c r="O16" vm="606">
        <v>76.2</v>
      </c>
      <c r="P16" t="e">
        <v>#N/A</v>
      </c>
      <c r="Q16" t="e">
        <v>#N/A</v>
      </c>
      <c r="R16" t="e">
        <v>#N/A</v>
      </c>
      <c r="S16" t="e">
        <v>#N/A</v>
      </c>
      <c r="T16" t="e">
        <v>#N/A</v>
      </c>
      <c r="U16" vm="605">
        <v>0.3</v>
      </c>
      <c r="V16" t="e">
        <v>#N/A</v>
      </c>
    </row>
    <row r="17" spans="10:22" x14ac:dyDescent="0.4">
      <c r="J17" t="s" vm="95">
        <v>30</v>
      </c>
      <c r="K17" vm="603">
        <v>79.5</v>
      </c>
      <c r="L17" vm="604">
        <v>1.6</v>
      </c>
      <c r="N17" t="s" vm="95">
        <v>30</v>
      </c>
      <c r="O17" vm="603">
        <v>79.5</v>
      </c>
      <c r="P17" t="e">
        <v>#N/A</v>
      </c>
      <c r="Q17" t="e">
        <v>#N/A</v>
      </c>
      <c r="R17" vm="602">
        <v>1.6</v>
      </c>
      <c r="S17" t="e">
        <v>#N/A</v>
      </c>
      <c r="T17" t="e">
        <v>#N/A</v>
      </c>
      <c r="U17" t="e">
        <v>#N/A</v>
      </c>
      <c r="V17" t="e">
        <v>#N/A</v>
      </c>
    </row>
    <row r="18" spans="10:22" x14ac:dyDescent="0.4">
      <c r="J18" t="s" vm="91">
        <v>29</v>
      </c>
      <c r="K18" vm="600">
        <v>81.7</v>
      </c>
      <c r="L18" vm="601">
        <v>0.4</v>
      </c>
      <c r="N18" t="s" vm="91">
        <v>29</v>
      </c>
      <c r="O18" vm="600">
        <v>81.7</v>
      </c>
      <c r="P18" t="e">
        <v>#N/A</v>
      </c>
      <c r="Q18" vm="599">
        <v>0.4</v>
      </c>
      <c r="R18" t="e">
        <v>#N/A</v>
      </c>
      <c r="S18" t="e">
        <v>#N/A</v>
      </c>
      <c r="T18" t="e">
        <v>#N/A</v>
      </c>
      <c r="U18" t="e">
        <v>#N/A</v>
      </c>
      <c r="V18" t="e">
        <v>#N/A</v>
      </c>
    </row>
    <row r="19" spans="10:22" x14ac:dyDescent="0.4">
      <c r="J19" t="s" vm="87">
        <v>28</v>
      </c>
      <c r="K19" vm="597">
        <v>81.099999999999994</v>
      </c>
      <c r="L19" vm="598">
        <v>0.5</v>
      </c>
      <c r="N19" t="s" vm="87">
        <v>28</v>
      </c>
      <c r="O19" vm="597">
        <v>81.099999999999994</v>
      </c>
      <c r="P19" t="e">
        <v>#N/A</v>
      </c>
      <c r="Q19" t="e">
        <v>#N/A</v>
      </c>
      <c r="R19" vm="596">
        <v>0.5</v>
      </c>
      <c r="S19" t="e">
        <v>#N/A</v>
      </c>
      <c r="T19" t="e">
        <v>#N/A</v>
      </c>
      <c r="U19" t="e">
        <v>#N/A</v>
      </c>
      <c r="V19" t="e">
        <v>#N/A</v>
      </c>
    </row>
    <row r="20" spans="10:22" x14ac:dyDescent="0.4">
      <c r="J20" t="s" vm="83">
        <v>27</v>
      </c>
      <c r="K20" vm="594">
        <v>79.8</v>
      </c>
      <c r="L20" vm="595">
        <v>-0.3</v>
      </c>
      <c r="N20" t="s" vm="83">
        <v>27</v>
      </c>
      <c r="O20" vm="594">
        <v>79.8</v>
      </c>
      <c r="P20" vm="593">
        <v>-0.3</v>
      </c>
      <c r="Q20" t="e">
        <v>#N/A</v>
      </c>
      <c r="R20" t="e">
        <v>#N/A</v>
      </c>
      <c r="S20" t="e">
        <v>#N/A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591">
        <v>82.1</v>
      </c>
      <c r="L21" vm="592">
        <v>0.2</v>
      </c>
      <c r="N21" t="s" vm="79">
        <v>26</v>
      </c>
      <c r="O21" vm="591">
        <v>82.1</v>
      </c>
      <c r="P21" t="e">
        <v>#N/A</v>
      </c>
      <c r="Q21" vm="590">
        <v>0.2</v>
      </c>
      <c r="R21" t="e">
        <v>#N/A</v>
      </c>
      <c r="S21" t="e">
        <v>#N/A</v>
      </c>
      <c r="T21" t="e">
        <v>#N/A</v>
      </c>
      <c r="U21" t="e">
        <v>#N/A</v>
      </c>
      <c r="V21" t="e">
        <v>#N/A</v>
      </c>
    </row>
    <row r="22" spans="10:22" x14ac:dyDescent="0.4">
      <c r="J22" t="s" vm="75">
        <v>25</v>
      </c>
      <c r="K22" vm="588">
        <v>67.400000000000006</v>
      </c>
      <c r="L22" vm="589">
        <v>1.1000000000000001</v>
      </c>
      <c r="N22" t="s" vm="75">
        <v>25</v>
      </c>
      <c r="O22" vm="588">
        <v>67.400000000000006</v>
      </c>
      <c r="P22" t="e">
        <v>#N/A</v>
      </c>
      <c r="Q22" t="e">
        <v>#N/A</v>
      </c>
      <c r="R22" t="e">
        <v>#N/A</v>
      </c>
      <c r="S22" t="e">
        <v>#N/A</v>
      </c>
      <c r="T22" t="e">
        <v>#N/A</v>
      </c>
      <c r="U22" t="e">
        <v>#N/A</v>
      </c>
      <c r="V22" vm="587">
        <v>1.1000000000000001</v>
      </c>
    </row>
    <row r="23" spans="10:22" x14ac:dyDescent="0.4">
      <c r="J23" t="s" vm="71">
        <v>24</v>
      </c>
      <c r="K23" vm="585">
        <v>70.5</v>
      </c>
      <c r="L23" vm="586">
        <v>1.2</v>
      </c>
      <c r="N23" t="s" vm="71">
        <v>24</v>
      </c>
      <c r="O23" vm="585">
        <v>70.5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t="e">
        <v>#N/A</v>
      </c>
      <c r="V23" vm="584">
        <v>1.2</v>
      </c>
    </row>
    <row r="24" spans="10:22" x14ac:dyDescent="0.4">
      <c r="J24" t="s" vm="67">
        <v>23</v>
      </c>
      <c r="K24" vm="582">
        <v>78.2</v>
      </c>
      <c r="L24" vm="583">
        <v>-0.2</v>
      </c>
      <c r="N24" t="s" vm="67">
        <v>23</v>
      </c>
      <c r="O24" vm="582">
        <v>78.2</v>
      </c>
      <c r="P24" t="e">
        <v>#N/A</v>
      </c>
      <c r="Q24" t="e">
        <v>#N/A</v>
      </c>
      <c r="R24" t="e">
        <v>#N/A</v>
      </c>
      <c r="S24" vm="581">
        <v>-0.2</v>
      </c>
      <c r="T24" t="e">
        <v>#N/A</v>
      </c>
      <c r="U24" t="e">
        <v>#N/A</v>
      </c>
      <c r="V24" t="e">
        <v>#N/A</v>
      </c>
    </row>
    <row r="25" spans="10:22" x14ac:dyDescent="0.4">
      <c r="J25" t="s" vm="63">
        <v>22</v>
      </c>
      <c r="K25" vm="579">
        <v>74.400000000000006</v>
      </c>
      <c r="L25" vm="580">
        <v>0.4</v>
      </c>
      <c r="N25" t="s" vm="63">
        <v>22</v>
      </c>
      <c r="O25" vm="579">
        <v>74.400000000000006</v>
      </c>
      <c r="P25" t="e">
        <v>#N/A</v>
      </c>
      <c r="Q25" t="e">
        <v>#N/A</v>
      </c>
      <c r="R25" t="e">
        <v>#N/A</v>
      </c>
      <c r="S25" vm="578">
        <v>0.4</v>
      </c>
      <c r="T25" t="e">
        <v>#N/A</v>
      </c>
      <c r="U25" t="e">
        <v>#N/A</v>
      </c>
      <c r="V25" t="e">
        <v>#N/A</v>
      </c>
    </row>
    <row r="26" spans="10:22" x14ac:dyDescent="0.4">
      <c r="J26" t="s" vm="59">
        <v>21</v>
      </c>
      <c r="K26" vm="576">
        <v>70.8</v>
      </c>
      <c r="L26" vm="577">
        <v>0.6</v>
      </c>
      <c r="N26" t="s" vm="59">
        <v>21</v>
      </c>
      <c r="O26" vm="576">
        <v>70.8</v>
      </c>
      <c r="P26" t="e">
        <v>#N/A</v>
      </c>
      <c r="Q26" t="e">
        <v>#N/A</v>
      </c>
      <c r="R26" t="e">
        <v>#N/A</v>
      </c>
      <c r="S26" t="e">
        <v>#N/A</v>
      </c>
      <c r="T26" vm="575">
        <v>0.6</v>
      </c>
      <c r="U26" t="e">
        <v>#N/A</v>
      </c>
      <c r="V26" t="e">
        <v>#N/A</v>
      </c>
    </row>
    <row r="27" spans="10:22" x14ac:dyDescent="0.4">
      <c r="J27" t="s" vm="55">
        <v>20</v>
      </c>
      <c r="K27" vm="573">
        <v>80.7</v>
      </c>
      <c r="L27" vm="574">
        <v>0.5</v>
      </c>
      <c r="N27" t="s" vm="55">
        <v>20</v>
      </c>
      <c r="O27" vm="573">
        <v>80.7</v>
      </c>
      <c r="P27" t="e">
        <v>#N/A</v>
      </c>
      <c r="Q27" t="e">
        <v>#N/A</v>
      </c>
      <c r="R27" vm="572">
        <v>0.5</v>
      </c>
      <c r="S27" t="e">
        <v>#N/A</v>
      </c>
      <c r="T27" t="e">
        <v>#N/A</v>
      </c>
      <c r="U27" t="e">
        <v>#N/A</v>
      </c>
      <c r="V27" t="e">
        <v>#N/A</v>
      </c>
    </row>
    <row r="28" spans="10:22" x14ac:dyDescent="0.4">
      <c r="J28" t="s" vm="51">
        <v>19</v>
      </c>
      <c r="K28" vm="570">
        <v>79.099999999999994</v>
      </c>
      <c r="L28" vm="571">
        <v>0.9</v>
      </c>
      <c r="N28" t="s" vm="51">
        <v>19</v>
      </c>
      <c r="O28" vm="570">
        <v>79.099999999999994</v>
      </c>
      <c r="P28" t="e">
        <v>#N/A</v>
      </c>
      <c r="Q28" t="e">
        <v>#N/A</v>
      </c>
      <c r="R28" t="e">
        <v>#N/A</v>
      </c>
      <c r="S28" t="e">
        <v>#N/A</v>
      </c>
      <c r="T28" t="e">
        <v>#N/A</v>
      </c>
      <c r="U28" vm="569">
        <v>0.9</v>
      </c>
      <c r="V28" t="e">
        <v>#N/A</v>
      </c>
    </row>
    <row r="29" spans="10:22" x14ac:dyDescent="0.4">
      <c r="J29" t="s" vm="47">
        <v>18</v>
      </c>
      <c r="K29" vm="567">
        <v>66.3</v>
      </c>
      <c r="L29" vm="568">
        <v>1.5</v>
      </c>
      <c r="N29" t="s" vm="47">
        <v>18</v>
      </c>
      <c r="O29" vm="567">
        <v>66.3</v>
      </c>
      <c r="P29" t="e">
        <v>#N/A</v>
      </c>
      <c r="Q29" t="e">
        <v>#N/A</v>
      </c>
      <c r="R29" t="e">
        <v>#N/A</v>
      </c>
      <c r="S29" t="e">
        <v>#N/A</v>
      </c>
      <c r="T29" t="e">
        <v>#N/A</v>
      </c>
      <c r="U29" t="e">
        <v>#N/A</v>
      </c>
      <c r="V29" vm="566">
        <v>1.5</v>
      </c>
    </row>
    <row r="30" spans="10:22" x14ac:dyDescent="0.4">
      <c r="J30" t="s" vm="43">
        <v>17</v>
      </c>
      <c r="K30" vm="564">
        <v>78.5</v>
      </c>
      <c r="L30" vm="565">
        <v>-0.5</v>
      </c>
      <c r="N30" t="s" vm="43">
        <v>17</v>
      </c>
      <c r="O30" vm="564">
        <v>78.5</v>
      </c>
      <c r="P30" t="e">
        <v>#N/A</v>
      </c>
      <c r="Q30" t="e">
        <v>#N/A</v>
      </c>
      <c r="R30" t="e">
        <v>#N/A</v>
      </c>
      <c r="S30" vm="563">
        <v>-0.5</v>
      </c>
      <c r="T30" t="e">
        <v>#N/A</v>
      </c>
      <c r="U30" t="e">
        <v>#N/A</v>
      </c>
      <c r="V30" t="e">
        <v>#N/A</v>
      </c>
    </row>
    <row r="31" spans="10:22" x14ac:dyDescent="0.4">
      <c r="J31" t="s" vm="39">
        <v>16</v>
      </c>
      <c r="K31" vm="561">
        <v>74.8</v>
      </c>
      <c r="L31" vm="562">
        <v>0</v>
      </c>
      <c r="N31" t="s" vm="39">
        <v>16</v>
      </c>
      <c r="O31" vm="561">
        <v>74.8</v>
      </c>
      <c r="P31" t="e">
        <v>#N/A</v>
      </c>
      <c r="Q31" t="e">
        <v>#N/A</v>
      </c>
      <c r="R31" t="e">
        <v>#N/A</v>
      </c>
      <c r="S31" t="e">
        <v>#N/A</v>
      </c>
      <c r="T31" t="e">
        <v>#N/A</v>
      </c>
      <c r="U31" vm="560">
        <v>0</v>
      </c>
      <c r="V31" t="e">
        <v>#N/A</v>
      </c>
    </row>
    <row r="32" spans="10:22" x14ac:dyDescent="0.4">
      <c r="J32" t="s" vm="35">
        <v>15</v>
      </c>
      <c r="K32" vm="558">
        <v>77.5</v>
      </c>
      <c r="L32" vm="559">
        <v>0.5</v>
      </c>
      <c r="N32" t="s" vm="35">
        <v>15</v>
      </c>
      <c r="O32" vm="558">
        <v>77.5</v>
      </c>
      <c r="P32" t="e">
        <v>#N/A</v>
      </c>
      <c r="Q32" t="e">
        <v>#N/A</v>
      </c>
      <c r="R32" t="e">
        <v>#N/A</v>
      </c>
      <c r="S32" t="e">
        <v>#N/A</v>
      </c>
      <c r="T32" t="e">
        <v>#N/A</v>
      </c>
      <c r="U32" vm="557">
        <v>0.5</v>
      </c>
      <c r="V32" t="e">
        <v>#N/A</v>
      </c>
    </row>
    <row r="33" spans="10:22" x14ac:dyDescent="0.4">
      <c r="J33" t="s" vm="31">
        <v>14</v>
      </c>
      <c r="K33" vm="555">
        <v>81.3</v>
      </c>
      <c r="L33" vm="556">
        <v>1.2</v>
      </c>
      <c r="N33" t="s" vm="31">
        <v>14</v>
      </c>
      <c r="O33" vm="555">
        <v>81.3</v>
      </c>
      <c r="P33" t="e">
        <v>#N/A</v>
      </c>
      <c r="Q33" t="e">
        <v>#N/A</v>
      </c>
      <c r="R33" vm="554">
        <v>1.2</v>
      </c>
      <c r="S33" t="e">
        <v>#N/A</v>
      </c>
      <c r="T33" t="e">
        <v>#N/A</v>
      </c>
      <c r="U33" t="e">
        <v>#N/A</v>
      </c>
      <c r="V33" t="e">
        <v>#N/A</v>
      </c>
    </row>
    <row r="34" spans="10:22" x14ac:dyDescent="0.4">
      <c r="J34" t="s" vm="27">
        <v>13</v>
      </c>
      <c r="K34" vm="552">
        <v>83.5</v>
      </c>
      <c r="L34" vm="553">
        <v>0.6</v>
      </c>
      <c r="N34" t="s" vm="27">
        <v>13</v>
      </c>
      <c r="O34" vm="552">
        <v>83.5</v>
      </c>
      <c r="P34" t="e">
        <v>#N/A</v>
      </c>
      <c r="Q34" vm="551">
        <v>0.6</v>
      </c>
      <c r="R34" t="e">
        <v>#N/A</v>
      </c>
      <c r="S34" t="e">
        <v>#N/A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549">
        <v>77.900000000000006</v>
      </c>
      <c r="L35" vm="550">
        <v>1.2</v>
      </c>
      <c r="N35" t="s" vm="23">
        <v>12</v>
      </c>
      <c r="O35" vm="549">
        <v>77.900000000000006</v>
      </c>
      <c r="P35" t="e">
        <v>#N/A</v>
      </c>
      <c r="Q35" t="e">
        <v>#N/A</v>
      </c>
      <c r="R35" vm="548">
        <v>1.2</v>
      </c>
      <c r="S35" t="e">
        <v>#N/A</v>
      </c>
      <c r="T35" t="e">
        <v>#N/A</v>
      </c>
      <c r="U35" t="e">
        <v>#N/A</v>
      </c>
      <c r="V35" t="e">
        <v>#N/A</v>
      </c>
    </row>
    <row r="36" spans="10:22" x14ac:dyDescent="0.4">
      <c r="J36" t="s" vm="19">
        <v>11</v>
      </c>
      <c r="K36" vm="546">
        <v>78</v>
      </c>
      <c r="L36" vm="547">
        <v>0.9</v>
      </c>
      <c r="N36" t="s" vm="19">
        <v>11</v>
      </c>
      <c r="O36" vm="546">
        <v>78</v>
      </c>
      <c r="P36" t="e">
        <v>#N/A</v>
      </c>
      <c r="Q36" t="e">
        <v>#N/A</v>
      </c>
      <c r="R36" t="e">
        <v>#N/A</v>
      </c>
      <c r="S36" t="e">
        <v>#N/A</v>
      </c>
      <c r="T36" t="e">
        <v>#N/A</v>
      </c>
      <c r="U36" vm="545">
        <v>0.9</v>
      </c>
      <c r="V36" t="e">
        <v>#N/A</v>
      </c>
    </row>
    <row r="37" spans="10:22" x14ac:dyDescent="0.4">
      <c r="J37" t="s" vm="15">
        <v>10</v>
      </c>
      <c r="K37" vm="543">
        <v>68.7</v>
      </c>
      <c r="L37" vm="544">
        <v>0.2</v>
      </c>
      <c r="N37" t="s" vm="15">
        <v>10</v>
      </c>
      <c r="O37" vm="543">
        <v>68.7</v>
      </c>
      <c r="P37" t="e">
        <v>#N/A</v>
      </c>
      <c r="Q37" t="e">
        <v>#N/A</v>
      </c>
      <c r="R37" t="e">
        <v>#N/A</v>
      </c>
      <c r="S37" t="e">
        <v>#N/A</v>
      </c>
      <c r="T37" vm="542">
        <v>0.2</v>
      </c>
      <c r="U37" t="e">
        <v>#N/A</v>
      </c>
      <c r="V37" t="e">
        <v>#N/A</v>
      </c>
    </row>
    <row r="38" spans="10:22" x14ac:dyDescent="0.4">
      <c r="J38" t="s" vm="11">
        <v>9</v>
      </c>
      <c r="K38" vm="540">
        <v>82.6</v>
      </c>
      <c r="L38" vm="541">
        <v>0.6</v>
      </c>
      <c r="N38" t="s" vm="11">
        <v>9</v>
      </c>
      <c r="O38" vm="540">
        <v>82.6</v>
      </c>
      <c r="P38" t="e">
        <v>#N/A</v>
      </c>
      <c r="Q38" vm="539">
        <v>0.6</v>
      </c>
      <c r="R38" t="e">
        <v>#N/A</v>
      </c>
      <c r="S38" t="e">
        <v>#N/A</v>
      </c>
      <c r="T38" t="e">
        <v>#N/A</v>
      </c>
      <c r="U38" t="e">
        <v>#N/A</v>
      </c>
      <c r="V38" t="e">
        <v>#N/A</v>
      </c>
    </row>
    <row r="39" spans="10:22" x14ac:dyDescent="0.4">
      <c r="J39" t="s" vm="7">
        <v>8</v>
      </c>
      <c r="K39" vm="537">
        <v>77.5</v>
      </c>
      <c r="L39" vm="538">
        <v>-0.4</v>
      </c>
      <c r="N39" t="s" vm="7">
        <v>8</v>
      </c>
      <c r="O39" vm="537">
        <v>77.5</v>
      </c>
      <c r="P39" t="e">
        <v>#N/A</v>
      </c>
      <c r="Q39" t="e">
        <v>#N/A</v>
      </c>
      <c r="R39" t="e">
        <v>#N/A</v>
      </c>
      <c r="S39" vm="536">
        <v>-0.4</v>
      </c>
      <c r="T39" t="e">
        <v>#N/A</v>
      </c>
      <c r="U39" t="e">
        <v>#N/A</v>
      </c>
      <c r="V39" t="e">
        <v>#N/A</v>
      </c>
    </row>
    <row r="40" spans="10:22" x14ac:dyDescent="0.4">
      <c r="J40" t="s" vm="3">
        <v>7</v>
      </c>
      <c r="K40" vm="534">
        <v>77.5</v>
      </c>
      <c r="L40" vm="535">
        <v>0.8</v>
      </c>
      <c r="N40" t="s" vm="3">
        <v>7</v>
      </c>
      <c r="O40" vm="534">
        <v>77.5</v>
      </c>
      <c r="P40" t="e">
        <v>#N/A</v>
      </c>
      <c r="Q40" t="e">
        <v>#N/A</v>
      </c>
      <c r="R40" t="e">
        <v>#N/A</v>
      </c>
      <c r="S40" t="e">
        <v>#N/A</v>
      </c>
      <c r="T40" t="e">
        <v>#N/A</v>
      </c>
      <c r="U40" vm="533">
        <v>0.8</v>
      </c>
      <c r="V40" t="e">
        <v>#N/A</v>
      </c>
    </row>
    <row r="43" spans="10:22" x14ac:dyDescent="0.4">
      <c r="J43" t="s">
        <v>6</v>
      </c>
      <c r="K43" s="1">
        <v>66.3</v>
      </c>
      <c r="L43" s="1">
        <v>-0.5</v>
      </c>
    </row>
    <row r="44" spans="10:22" x14ac:dyDescent="0.4">
      <c r="J44" t="s">
        <v>5</v>
      </c>
      <c r="K44" s="1">
        <v>83.5</v>
      </c>
      <c r="L44" s="1">
        <v>1.6</v>
      </c>
    </row>
    <row r="45" spans="10:22" x14ac:dyDescent="0.4">
      <c r="J45" t="s">
        <v>4</v>
      </c>
      <c r="K45" s="1">
        <v>76.848148148148141</v>
      </c>
      <c r="L45" s="2">
        <v>0.51481481481481473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66.3</v>
      </c>
      <c r="L48">
        <v>0.51481481481481473</v>
      </c>
    </row>
    <row r="49" spans="10:12" x14ac:dyDescent="0.4">
      <c r="K49" s="1">
        <v>83.5</v>
      </c>
      <c r="L49" s="2">
        <v>0.51481481481481473</v>
      </c>
    </row>
    <row r="51" spans="10:12" x14ac:dyDescent="0.4">
      <c r="J51" t="s">
        <v>0</v>
      </c>
      <c r="K51" s="2">
        <v>76.848148148148141</v>
      </c>
      <c r="L51" s="1">
        <v>-0.5</v>
      </c>
    </row>
    <row r="52" spans="10:12" x14ac:dyDescent="0.4">
      <c r="K52" s="2">
        <v>76.848148148148141</v>
      </c>
      <c r="L52" s="1">
        <v>1.6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>
                <anchor moveWithCells="1" sizeWithCells="1">
                  <from>
                    <xdr:col>16</xdr:col>
                    <xdr:colOff>489857</xdr:colOff>
                    <xdr:row>44</xdr:row>
                    <xdr:rowOff>174171</xdr:rowOff>
                  </from>
                  <to>
                    <xdr:col>20</xdr:col>
                    <xdr:colOff>195943</xdr:colOff>
                    <xdr:row>51</xdr:row>
                    <xdr:rowOff>146957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C1FDB-FC4B-423B-B566-A989DC288D40}">
  <sheetPr codeName="Sheet10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697">
        <f>K6</f>
        <v>2023</v>
      </c>
      <c r="C5" s="34"/>
      <c r="D5" s="34"/>
      <c r="E5" s="34"/>
      <c r="F5" s="34"/>
      <c r="G5" s="35"/>
      <c r="J5" t="s">
        <v>49</v>
      </c>
      <c r="K5" t="s" vm="698">
        <v>69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697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s">
        <v>68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67</v>
      </c>
    </row>
    <row r="10" spans="2:22" ht="16.75" thickTop="1" thickBot="1" x14ac:dyDescent="0.45">
      <c r="B10" s="14" t="s">
        <v>97</v>
      </c>
      <c r="C10" s="15"/>
      <c r="D10" s="16"/>
      <c r="E10" s="17" t="s">
        <v>141</v>
      </c>
      <c r="F10" s="16" t="s">
        <v>29</v>
      </c>
      <c r="G10" s="18"/>
    </row>
    <row r="11" spans="2:22" ht="16.3" thickBot="1" x14ac:dyDescent="0.45">
      <c r="B11" s="19" t="s">
        <v>98</v>
      </c>
      <c r="C11" s="20"/>
      <c r="D11" s="21" t="s">
        <v>8</v>
      </c>
      <c r="E11" s="21" t="s">
        <v>142</v>
      </c>
      <c r="F11" s="22" t="s">
        <v>20</v>
      </c>
      <c r="G11" s="23"/>
    </row>
    <row r="12" spans="2:22" ht="16.3" thickBot="1" x14ac:dyDescent="0.45">
      <c r="B12" s="19" t="s">
        <v>94</v>
      </c>
      <c r="C12" s="20" t="s">
        <v>143</v>
      </c>
      <c r="D12" s="24" t="s">
        <v>144</v>
      </c>
      <c r="E12" s="24" t="s">
        <v>121</v>
      </c>
      <c r="F12" s="24" t="s">
        <v>145</v>
      </c>
      <c r="G12" s="25" t="s">
        <v>146</v>
      </c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/>
      <c r="D13" s="28" t="s">
        <v>18</v>
      </c>
      <c r="E13" s="28" t="s">
        <v>147</v>
      </c>
      <c r="F13" s="28" t="s">
        <v>23</v>
      </c>
      <c r="G13" s="25" t="s">
        <v>17</v>
      </c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 t="s">
        <v>106</v>
      </c>
      <c r="D14" s="31"/>
      <c r="E14" s="31"/>
      <c r="F14" s="31"/>
      <c r="G14" s="32"/>
      <c r="J14" t="s" vm="107">
        <v>33</v>
      </c>
      <c r="K14" vm="695">
        <v>5.0999999999999996</v>
      </c>
      <c r="L14" vm="696">
        <v>0.3</v>
      </c>
      <c r="N14" t="s" vm="107">
        <v>33</v>
      </c>
      <c r="O14" vm="695">
        <v>5.0999999999999996</v>
      </c>
      <c r="P14" t="e">
        <v>#N/A</v>
      </c>
      <c r="Q14" t="e">
        <v>#N/A</v>
      </c>
      <c r="R14" t="e">
        <v>#N/A</v>
      </c>
      <c r="S14" t="e">
        <v>#N/A</v>
      </c>
      <c r="T14" t="e">
        <v>#N/A</v>
      </c>
      <c r="U14" vm="694">
        <v>0.3</v>
      </c>
      <c r="V14" t="e">
        <v>#N/A</v>
      </c>
    </row>
    <row r="15" spans="2:22" ht="15" thickTop="1" x14ac:dyDescent="0.4">
      <c r="J15" t="s" vm="103">
        <v>32</v>
      </c>
      <c r="K15" vm="692">
        <v>5.5</v>
      </c>
      <c r="L15" vm="693">
        <v>-0.1</v>
      </c>
      <c r="N15" t="s" vm="103">
        <v>32</v>
      </c>
      <c r="O15" vm="692">
        <v>5.5</v>
      </c>
      <c r="P15" t="e">
        <v>#N/A</v>
      </c>
      <c r="Q15" t="e">
        <v>#N/A</v>
      </c>
      <c r="R15" t="e">
        <v>#N/A</v>
      </c>
      <c r="S15" t="e">
        <v>#N/A</v>
      </c>
      <c r="T15" t="e">
        <v>#N/A</v>
      </c>
      <c r="U15" vm="691">
        <v>-0.1</v>
      </c>
      <c r="V15" t="e">
        <v>#N/A</v>
      </c>
    </row>
    <row r="16" spans="2:22" x14ac:dyDescent="0.4">
      <c r="J16" t="s" vm="99">
        <v>31</v>
      </c>
      <c r="K16" vm="689">
        <v>4.3</v>
      </c>
      <c r="L16" vm="690">
        <v>0.1</v>
      </c>
      <c r="N16" t="s" vm="99">
        <v>31</v>
      </c>
      <c r="O16" vm="689">
        <v>4.3</v>
      </c>
      <c r="P16" t="e">
        <v>#N/A</v>
      </c>
      <c r="Q16" t="e">
        <v>#N/A</v>
      </c>
      <c r="R16" vm="688">
        <v>0.1</v>
      </c>
      <c r="S16" t="e">
        <v>#N/A</v>
      </c>
      <c r="T16" t="e">
        <v>#N/A</v>
      </c>
      <c r="U16" t="e">
        <v>#N/A</v>
      </c>
      <c r="V16" t="e">
        <v>#N/A</v>
      </c>
    </row>
    <row r="17" spans="10:22" x14ac:dyDescent="0.4">
      <c r="J17" t="s" vm="95">
        <v>30</v>
      </c>
      <c r="K17" vm="686">
        <v>5.8</v>
      </c>
      <c r="L17" vm="687">
        <v>-1</v>
      </c>
      <c r="N17" t="s" vm="95">
        <v>30</v>
      </c>
      <c r="O17" vm="686">
        <v>5.8</v>
      </c>
      <c r="P17" t="e">
        <v>#N/A</v>
      </c>
      <c r="Q17" t="e">
        <v>#N/A</v>
      </c>
      <c r="R17" vm="685">
        <v>-1</v>
      </c>
      <c r="S17" t="e">
        <v>#N/A</v>
      </c>
      <c r="T17" t="e">
        <v>#N/A</v>
      </c>
      <c r="U17" t="e">
        <v>#N/A</v>
      </c>
      <c r="V17" t="e">
        <v>#N/A</v>
      </c>
    </row>
    <row r="18" spans="10:22" x14ac:dyDescent="0.4">
      <c r="J18" t="s" vm="91">
        <v>29</v>
      </c>
      <c r="K18" vm="683">
        <v>2.6</v>
      </c>
      <c r="L18" vm="684">
        <v>0.4</v>
      </c>
      <c r="N18" t="s" vm="91">
        <v>29</v>
      </c>
      <c r="O18" vm="683">
        <v>2.6</v>
      </c>
      <c r="P18" t="e">
        <v>#N/A</v>
      </c>
      <c r="Q18" vm="682">
        <v>0.4</v>
      </c>
      <c r="R18" t="e">
        <v>#N/A</v>
      </c>
      <c r="S18" t="e">
        <v>#N/A</v>
      </c>
      <c r="T18" t="e">
        <v>#N/A</v>
      </c>
      <c r="U18" t="e">
        <v>#N/A</v>
      </c>
      <c r="V18" t="e">
        <v>#N/A</v>
      </c>
    </row>
    <row r="19" spans="10:22" x14ac:dyDescent="0.4">
      <c r="J19" t="s" vm="87">
        <v>28</v>
      </c>
      <c r="K19" vm="680">
        <v>3.1</v>
      </c>
      <c r="L19" vm="681">
        <v>-0.1</v>
      </c>
      <c r="N19" t="s" vm="87">
        <v>28</v>
      </c>
      <c r="O19" vm="680">
        <v>3.1</v>
      </c>
      <c r="P19" t="e">
        <v>#N/A</v>
      </c>
      <c r="Q19" vm="679">
        <v>-0.1</v>
      </c>
      <c r="R19" t="e">
        <v>#N/A</v>
      </c>
      <c r="S19" t="e">
        <v>#N/A</v>
      </c>
      <c r="T19" t="e">
        <v>#N/A</v>
      </c>
      <c r="U19" t="e">
        <v>#N/A</v>
      </c>
      <c r="V19" t="e">
        <v>#N/A</v>
      </c>
    </row>
    <row r="20" spans="10:22" x14ac:dyDescent="0.4">
      <c r="J20" t="s" vm="83">
        <v>27</v>
      </c>
      <c r="K20" vm="677">
        <v>5.0999999999999996</v>
      </c>
      <c r="L20" vm="678">
        <v>0.6</v>
      </c>
      <c r="N20" t="s" vm="83">
        <v>27</v>
      </c>
      <c r="O20" vm="677">
        <v>5.0999999999999996</v>
      </c>
      <c r="P20" t="e">
        <v>#N/A</v>
      </c>
      <c r="Q20" t="e">
        <v>#N/A</v>
      </c>
      <c r="R20" t="e">
        <v>#N/A</v>
      </c>
      <c r="S20" vm="676">
        <v>0.6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674">
        <v>6.4</v>
      </c>
      <c r="L21" vm="675">
        <v>0.8</v>
      </c>
      <c r="N21" t="s" vm="79">
        <v>26</v>
      </c>
      <c r="O21" vm="674">
        <v>6.4</v>
      </c>
      <c r="P21" t="e">
        <v>#N/A</v>
      </c>
      <c r="Q21" t="e">
        <v>#N/A</v>
      </c>
      <c r="R21" t="e">
        <v>#N/A</v>
      </c>
      <c r="S21" vm="673">
        <v>0.8</v>
      </c>
      <c r="T21" t="e">
        <v>#N/A</v>
      </c>
      <c r="U21" t="e">
        <v>#N/A</v>
      </c>
      <c r="V21" t="e">
        <v>#N/A</v>
      </c>
    </row>
    <row r="22" spans="10:22" x14ac:dyDescent="0.4">
      <c r="J22" t="s" vm="75">
        <v>25</v>
      </c>
      <c r="K22" vm="671">
        <v>11.1</v>
      </c>
      <c r="L22" vm="672">
        <v>-1.4</v>
      </c>
      <c r="N22" t="s" vm="75">
        <v>25</v>
      </c>
      <c r="O22" vm="671">
        <v>11.1</v>
      </c>
      <c r="P22" t="e">
        <v>#N/A</v>
      </c>
      <c r="Q22" t="e">
        <v>#N/A</v>
      </c>
      <c r="R22" t="e">
        <v>#N/A</v>
      </c>
      <c r="S22" t="e">
        <v>#N/A</v>
      </c>
      <c r="T22" t="e">
        <v>#N/A</v>
      </c>
      <c r="U22" t="e">
        <v>#N/A</v>
      </c>
      <c r="V22" vm="670">
        <v>-1.4</v>
      </c>
    </row>
    <row r="23" spans="10:22" x14ac:dyDescent="0.4">
      <c r="J23" t="s" vm="71">
        <v>24</v>
      </c>
      <c r="K23" vm="668">
        <v>12.2</v>
      </c>
      <c r="L23" vm="669">
        <v>-0.8</v>
      </c>
      <c r="N23" t="s" vm="71">
        <v>24</v>
      </c>
      <c r="O23" vm="668">
        <v>12.2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t="e">
        <v>#N/A</v>
      </c>
      <c r="V23" vm="667">
        <v>-0.8</v>
      </c>
    </row>
    <row r="24" spans="10:22" x14ac:dyDescent="0.4">
      <c r="J24" t="s" vm="67">
        <v>23</v>
      </c>
      <c r="K24" vm="665">
        <v>7.2</v>
      </c>
      <c r="L24" vm="666">
        <v>0.4</v>
      </c>
      <c r="N24" t="s" vm="67">
        <v>23</v>
      </c>
      <c r="O24" vm="665">
        <v>7.2</v>
      </c>
      <c r="P24" t="e">
        <v>#N/A</v>
      </c>
      <c r="Q24" t="e">
        <v>#N/A</v>
      </c>
      <c r="R24" t="e">
        <v>#N/A</v>
      </c>
      <c r="S24" vm="664">
        <v>0.4</v>
      </c>
      <c r="T24" t="e">
        <v>#N/A</v>
      </c>
      <c r="U24" t="e">
        <v>#N/A</v>
      </c>
      <c r="V24" t="e">
        <v>#N/A</v>
      </c>
    </row>
    <row r="25" spans="10:22" x14ac:dyDescent="0.4">
      <c r="J25" t="s" vm="63">
        <v>22</v>
      </c>
      <c r="K25" vm="662">
        <v>7.3</v>
      </c>
      <c r="L25" vm="663">
        <v>0</v>
      </c>
      <c r="N25" t="s" vm="63">
        <v>22</v>
      </c>
      <c r="O25" vm="662">
        <v>7.3</v>
      </c>
      <c r="P25" t="e">
        <v>#N/A</v>
      </c>
      <c r="Q25" t="e">
        <v>#N/A</v>
      </c>
      <c r="R25" t="e">
        <v>#N/A</v>
      </c>
      <c r="S25" vm="661">
        <v>0</v>
      </c>
      <c r="T25" t="e">
        <v>#N/A</v>
      </c>
      <c r="U25" t="e">
        <v>#N/A</v>
      </c>
      <c r="V25" t="e">
        <v>#N/A</v>
      </c>
    </row>
    <row r="26" spans="10:22" x14ac:dyDescent="0.4">
      <c r="J26" t="s" vm="59">
        <v>21</v>
      </c>
      <c r="K26" vm="659">
        <v>6.1</v>
      </c>
      <c r="L26" vm="660">
        <v>-0.7</v>
      </c>
      <c r="N26" t="s" vm="59">
        <v>21</v>
      </c>
      <c r="O26" vm="659">
        <v>6.1</v>
      </c>
      <c r="P26" t="e">
        <v>#N/A</v>
      </c>
      <c r="Q26" t="e">
        <v>#N/A</v>
      </c>
      <c r="R26" vm="658">
        <v>-0.7</v>
      </c>
      <c r="S26" t="e">
        <v>#N/A</v>
      </c>
      <c r="T26" t="e">
        <v>#N/A</v>
      </c>
      <c r="U26" t="e">
        <v>#N/A</v>
      </c>
      <c r="V26" t="e">
        <v>#N/A</v>
      </c>
    </row>
    <row r="27" spans="10:22" x14ac:dyDescent="0.4">
      <c r="J27" t="s" vm="55">
        <v>20</v>
      </c>
      <c r="K27" vm="656">
        <v>4.0999999999999996</v>
      </c>
      <c r="L27" vm="657">
        <v>0.5</v>
      </c>
      <c r="N27" t="s" vm="55">
        <v>20</v>
      </c>
      <c r="O27" vm="656">
        <v>4.0999999999999996</v>
      </c>
      <c r="P27" t="e">
        <v>#N/A</v>
      </c>
      <c r="Q27" t="e">
        <v>#N/A</v>
      </c>
      <c r="R27" vm="655">
        <v>0.5</v>
      </c>
      <c r="S27" t="e">
        <v>#N/A</v>
      </c>
      <c r="T27" t="e">
        <v>#N/A</v>
      </c>
      <c r="U27" t="e">
        <v>#N/A</v>
      </c>
      <c r="V27" t="e">
        <v>#N/A</v>
      </c>
    </row>
    <row r="28" spans="10:22" x14ac:dyDescent="0.4">
      <c r="J28" t="s" vm="51">
        <v>19</v>
      </c>
      <c r="K28" vm="653">
        <v>4.3</v>
      </c>
      <c r="L28" vm="654">
        <v>-0.2</v>
      </c>
      <c r="N28" t="s" vm="51">
        <v>19</v>
      </c>
      <c r="O28" vm="653">
        <v>4.3</v>
      </c>
      <c r="P28" t="e">
        <v>#N/A</v>
      </c>
      <c r="Q28" t="e">
        <v>#N/A</v>
      </c>
      <c r="R28" vm="652">
        <v>-0.2</v>
      </c>
      <c r="S28" t="e">
        <v>#N/A</v>
      </c>
      <c r="T28" t="e">
        <v>#N/A</v>
      </c>
      <c r="U28" t="e">
        <v>#N/A</v>
      </c>
      <c r="V28" t="e">
        <v>#N/A</v>
      </c>
    </row>
    <row r="29" spans="10:22" x14ac:dyDescent="0.4">
      <c r="J29" t="s" vm="47">
        <v>18</v>
      </c>
      <c r="K29" vm="650">
        <v>7.7</v>
      </c>
      <c r="L29" vm="651">
        <v>-0.4</v>
      </c>
      <c r="N29" t="s" vm="47">
        <v>18</v>
      </c>
      <c r="O29" vm="650">
        <v>7.7</v>
      </c>
      <c r="P29" t="e">
        <v>#N/A</v>
      </c>
      <c r="Q29" t="e">
        <v>#N/A</v>
      </c>
      <c r="R29" t="e">
        <v>#N/A</v>
      </c>
      <c r="S29" vm="649">
        <v>-0.4</v>
      </c>
      <c r="T29" t="e">
        <v>#N/A</v>
      </c>
      <c r="U29" t="e">
        <v>#N/A</v>
      </c>
      <c r="V29" t="e">
        <v>#N/A</v>
      </c>
    </row>
    <row r="30" spans="10:22" x14ac:dyDescent="0.4">
      <c r="J30" t="s" vm="43">
        <v>17</v>
      </c>
      <c r="K30" vm="647">
        <v>6.9</v>
      </c>
      <c r="L30" vm="648">
        <v>0.9</v>
      </c>
      <c r="N30" t="s" vm="43">
        <v>17</v>
      </c>
      <c r="O30" vm="647">
        <v>6.9</v>
      </c>
      <c r="P30" t="e">
        <v>#N/A</v>
      </c>
      <c r="Q30" t="e">
        <v>#N/A</v>
      </c>
      <c r="R30" t="e">
        <v>#N/A</v>
      </c>
      <c r="S30" vm="646">
        <v>0.9</v>
      </c>
      <c r="T30" t="e">
        <v>#N/A</v>
      </c>
      <c r="U30" t="e">
        <v>#N/A</v>
      </c>
      <c r="V30" t="e">
        <v>#N/A</v>
      </c>
    </row>
    <row r="31" spans="10:22" x14ac:dyDescent="0.4">
      <c r="J31" t="s" vm="39">
        <v>16</v>
      </c>
      <c r="K31" vm="644">
        <v>5.2</v>
      </c>
      <c r="L31" vm="645">
        <v>0.6</v>
      </c>
      <c r="N31" t="s" vm="39">
        <v>16</v>
      </c>
      <c r="O31" vm="644">
        <v>5.2</v>
      </c>
      <c r="P31" t="e">
        <v>#N/A</v>
      </c>
      <c r="Q31" t="e">
        <v>#N/A</v>
      </c>
      <c r="R31" t="e">
        <v>#N/A</v>
      </c>
      <c r="S31" vm="643">
        <v>0.6</v>
      </c>
      <c r="T31" t="e">
        <v>#N/A</v>
      </c>
      <c r="U31" t="e">
        <v>#N/A</v>
      </c>
      <c r="V31" t="e">
        <v>#N/A</v>
      </c>
    </row>
    <row r="32" spans="10:22" x14ac:dyDescent="0.4">
      <c r="J32" t="s" vm="35">
        <v>15</v>
      </c>
      <c r="K32" vm="641">
        <v>6.5</v>
      </c>
      <c r="L32" vm="642">
        <v>-0.4</v>
      </c>
      <c r="N32" t="s" vm="35">
        <v>15</v>
      </c>
      <c r="O32" vm="641">
        <v>6.5</v>
      </c>
      <c r="P32" t="e">
        <v>#N/A</v>
      </c>
      <c r="Q32" t="e">
        <v>#N/A</v>
      </c>
      <c r="R32" t="e">
        <v>#N/A</v>
      </c>
      <c r="S32" t="e">
        <v>#N/A</v>
      </c>
      <c r="T32" t="e">
        <v>#N/A</v>
      </c>
      <c r="U32" vm="640">
        <v>-0.4</v>
      </c>
      <c r="V32" t="e">
        <v>#N/A</v>
      </c>
    </row>
    <row r="33" spans="10:22" x14ac:dyDescent="0.4">
      <c r="J33" t="s" vm="31">
        <v>14</v>
      </c>
      <c r="K33" vm="638">
        <v>3.5</v>
      </c>
      <c r="L33" vm="639">
        <v>0</v>
      </c>
      <c r="N33" t="s" vm="31">
        <v>14</v>
      </c>
      <c r="O33" vm="638">
        <v>3.5</v>
      </c>
      <c r="P33" t="e">
        <v>#N/A</v>
      </c>
      <c r="Q33" vm="637">
        <v>0</v>
      </c>
      <c r="R33" t="e">
        <v>#N/A</v>
      </c>
      <c r="S33" t="e">
        <v>#N/A</v>
      </c>
      <c r="T33" t="e">
        <v>#N/A</v>
      </c>
      <c r="U33" t="e">
        <v>#N/A</v>
      </c>
      <c r="V33" t="e">
        <v>#N/A</v>
      </c>
    </row>
    <row r="34" spans="10:22" x14ac:dyDescent="0.4">
      <c r="J34" t="s" vm="27">
        <v>13</v>
      </c>
      <c r="K34" vm="635">
        <v>3.6</v>
      </c>
      <c r="L34" vm="636">
        <v>0.1</v>
      </c>
      <c r="N34" t="s" vm="27">
        <v>13</v>
      </c>
      <c r="O34" vm="635">
        <v>3.6</v>
      </c>
      <c r="P34" t="e">
        <v>#N/A</v>
      </c>
      <c r="Q34" t="e">
        <v>#N/A</v>
      </c>
      <c r="R34" vm="634">
        <v>0.1</v>
      </c>
      <c r="S34" t="e">
        <v>#N/A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632">
        <v>2.8</v>
      </c>
      <c r="L35" vm="633">
        <v>-0.1</v>
      </c>
      <c r="N35" t="s" vm="23">
        <v>12</v>
      </c>
      <c r="O35" vm="632">
        <v>2.8</v>
      </c>
      <c r="P35" t="e">
        <v>#N/A</v>
      </c>
      <c r="Q35" vm="631">
        <v>-0.1</v>
      </c>
      <c r="R35" t="e">
        <v>#N/A</v>
      </c>
      <c r="S35" t="e">
        <v>#N/A</v>
      </c>
      <c r="T35" t="e">
        <v>#N/A</v>
      </c>
      <c r="U35" t="e">
        <v>#N/A</v>
      </c>
      <c r="V35" t="e">
        <v>#N/A</v>
      </c>
    </row>
    <row r="36" spans="10:22" x14ac:dyDescent="0.4">
      <c r="J36" t="s" vm="19">
        <v>11</v>
      </c>
      <c r="K36" vm="629">
        <v>6.5</v>
      </c>
      <c r="L36" vm="630">
        <v>0.3</v>
      </c>
      <c r="N36" t="s" vm="19">
        <v>11</v>
      </c>
      <c r="O36" vm="629">
        <v>6.5</v>
      </c>
      <c r="P36" t="e">
        <v>#N/A</v>
      </c>
      <c r="Q36" t="e">
        <v>#N/A</v>
      </c>
      <c r="R36" t="e">
        <v>#N/A</v>
      </c>
      <c r="S36" t="e">
        <v>#N/A</v>
      </c>
      <c r="T36" t="e">
        <v>#N/A</v>
      </c>
      <c r="U36" vm="628">
        <v>0.3</v>
      </c>
      <c r="V36" t="e">
        <v>#N/A</v>
      </c>
    </row>
    <row r="37" spans="10:22" x14ac:dyDescent="0.4">
      <c r="J37" t="s" vm="15">
        <v>10</v>
      </c>
      <c r="K37" vm="626">
        <v>5.6</v>
      </c>
      <c r="L37" vm="627">
        <v>0</v>
      </c>
      <c r="N37" t="s" vm="15">
        <v>10</v>
      </c>
      <c r="O37" vm="626">
        <v>5.6</v>
      </c>
      <c r="P37" t="e">
        <v>#N/A</v>
      </c>
      <c r="Q37" t="e">
        <v>#N/A</v>
      </c>
      <c r="R37" t="e">
        <v>#N/A</v>
      </c>
      <c r="S37" t="e">
        <v>#N/A</v>
      </c>
      <c r="T37" t="e">
        <v>#N/A</v>
      </c>
      <c r="U37" vm="625">
        <v>0</v>
      </c>
      <c r="V37" t="e">
        <v>#N/A</v>
      </c>
    </row>
    <row r="38" spans="10:22" x14ac:dyDescent="0.4">
      <c r="J38" t="s" vm="11">
        <v>9</v>
      </c>
      <c r="K38" vm="623">
        <v>7.7</v>
      </c>
      <c r="L38" vm="624">
        <v>0.2</v>
      </c>
      <c r="N38" t="s" vm="11">
        <v>9</v>
      </c>
      <c r="O38" vm="623">
        <v>7.7</v>
      </c>
      <c r="P38" t="e">
        <v>#N/A</v>
      </c>
      <c r="Q38" t="e">
        <v>#N/A</v>
      </c>
      <c r="R38" t="e">
        <v>#N/A</v>
      </c>
      <c r="S38" vm="622">
        <v>0.2</v>
      </c>
      <c r="T38" t="e">
        <v>#N/A</v>
      </c>
      <c r="U38" t="e">
        <v>#N/A</v>
      </c>
      <c r="V38" t="e">
        <v>#N/A</v>
      </c>
    </row>
    <row r="39" spans="10:22" x14ac:dyDescent="0.4">
      <c r="J39" t="s" vm="7">
        <v>8</v>
      </c>
      <c r="K39" vm="620">
        <v>3.7</v>
      </c>
      <c r="L39" vm="621">
        <v>-0.3</v>
      </c>
      <c r="N39" t="s" vm="7">
        <v>8</v>
      </c>
      <c r="O39" vm="620">
        <v>3.7</v>
      </c>
      <c r="P39" t="e">
        <v>#N/A</v>
      </c>
      <c r="Q39" t="e">
        <v>#N/A</v>
      </c>
      <c r="R39" vm="619">
        <v>-0.3</v>
      </c>
      <c r="S39" t="e">
        <v>#N/A</v>
      </c>
      <c r="T39" t="e">
        <v>#N/A</v>
      </c>
      <c r="U39" t="e">
        <v>#N/A</v>
      </c>
      <c r="V39" t="e">
        <v>#N/A</v>
      </c>
    </row>
    <row r="40" spans="10:22" x14ac:dyDescent="0.4">
      <c r="J40" t="s" vm="3">
        <v>7</v>
      </c>
      <c r="K40" vm="617">
        <v>5.8</v>
      </c>
      <c r="L40" vm="618">
        <v>-0.3</v>
      </c>
      <c r="N40" t="s" vm="3">
        <v>7</v>
      </c>
      <c r="O40" vm="617">
        <v>5.8</v>
      </c>
      <c r="P40" t="e">
        <v>#N/A</v>
      </c>
      <c r="Q40" t="e">
        <v>#N/A</v>
      </c>
      <c r="R40" t="e">
        <v>#N/A</v>
      </c>
      <c r="S40" t="e">
        <v>#N/A</v>
      </c>
      <c r="T40" t="e">
        <v>#N/A</v>
      </c>
      <c r="U40" vm="616">
        <v>-0.3</v>
      </c>
      <c r="V40" t="e">
        <v>#N/A</v>
      </c>
    </row>
    <row r="43" spans="10:22" x14ac:dyDescent="0.4">
      <c r="J43" t="s">
        <v>6</v>
      </c>
      <c r="K43" s="1">
        <v>2.6</v>
      </c>
      <c r="L43" s="1">
        <v>-1.4</v>
      </c>
    </row>
    <row r="44" spans="10:22" x14ac:dyDescent="0.4">
      <c r="J44" t="s">
        <v>5</v>
      </c>
      <c r="K44" s="1">
        <v>12.2</v>
      </c>
      <c r="L44" s="1">
        <v>0.9</v>
      </c>
    </row>
    <row r="45" spans="10:22" x14ac:dyDescent="0.4">
      <c r="J45" t="s">
        <v>4</v>
      </c>
      <c r="K45" s="1">
        <v>5.7666666666666648</v>
      </c>
      <c r="L45" s="2">
        <v>-2.2222222222222227E-2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2.6</v>
      </c>
      <c r="L48">
        <v>-2.2222222222222227E-2</v>
      </c>
    </row>
    <row r="49" spans="10:12" x14ac:dyDescent="0.4">
      <c r="K49" s="1">
        <v>12.2</v>
      </c>
      <c r="L49" s="2">
        <v>-2.2222222222222227E-2</v>
      </c>
    </row>
    <row r="51" spans="10:12" x14ac:dyDescent="0.4">
      <c r="J51" t="s">
        <v>0</v>
      </c>
      <c r="K51" s="2">
        <v>5.7666666666666648</v>
      </c>
      <c r="L51" s="1">
        <v>-1.4</v>
      </c>
    </row>
    <row r="52" spans="10:12" x14ac:dyDescent="0.4">
      <c r="K52" s="2">
        <v>5.7666666666666648</v>
      </c>
      <c r="L52" s="1">
        <v>0.9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>
                <anchor moveWithCells="1" sizeWithCells="1">
                  <from>
                    <xdr:col>17</xdr:col>
                    <xdr:colOff>10886</xdr:colOff>
                    <xdr:row>43</xdr:row>
                    <xdr:rowOff>174171</xdr:rowOff>
                  </from>
                  <to>
                    <xdr:col>20</xdr:col>
                    <xdr:colOff>310243</xdr:colOff>
                    <xdr:row>50</xdr:row>
                    <xdr:rowOff>146957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9AFB3-03E8-4CA8-B3A8-185FEE5A0257}">
  <sheetPr codeName="Sheet11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780">
        <f>K6</f>
        <v>2023</v>
      </c>
      <c r="C5" s="34"/>
      <c r="D5" s="34"/>
      <c r="E5" s="34"/>
      <c r="F5" s="34"/>
      <c r="G5" s="35"/>
      <c r="J5" t="s">
        <v>49</v>
      </c>
      <c r="K5" t="s" vm="781">
        <v>72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780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s">
        <v>71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70</v>
      </c>
    </row>
    <row r="10" spans="2:22" ht="16.75" thickTop="1" thickBot="1" x14ac:dyDescent="0.45">
      <c r="B10" s="14" t="s">
        <v>97</v>
      </c>
      <c r="C10" s="15"/>
      <c r="D10" s="16"/>
      <c r="E10" s="17" t="s">
        <v>13</v>
      </c>
      <c r="F10" s="16" t="s">
        <v>27</v>
      </c>
      <c r="G10" s="18"/>
    </row>
    <row r="11" spans="2:22" ht="16.3" thickBot="1" x14ac:dyDescent="0.45">
      <c r="B11" s="19" t="s">
        <v>98</v>
      </c>
      <c r="C11" s="20"/>
      <c r="D11" s="21" t="s">
        <v>14</v>
      </c>
      <c r="E11" s="21" t="s">
        <v>169</v>
      </c>
      <c r="F11" s="22" t="s">
        <v>26</v>
      </c>
      <c r="G11" s="23" t="s">
        <v>29</v>
      </c>
    </row>
    <row r="12" spans="2:22" ht="16.3" thickBot="1" x14ac:dyDescent="0.45">
      <c r="B12" s="19" t="s">
        <v>94</v>
      </c>
      <c r="C12" s="20"/>
      <c r="D12" s="24" t="s">
        <v>30</v>
      </c>
      <c r="E12" s="24" t="s">
        <v>170</v>
      </c>
      <c r="F12" s="24" t="s">
        <v>171</v>
      </c>
      <c r="G12" s="25" t="s">
        <v>172</v>
      </c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/>
      <c r="D13" s="28"/>
      <c r="E13" s="28"/>
      <c r="F13" s="28"/>
      <c r="G13" s="25"/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 t="s">
        <v>106</v>
      </c>
      <c r="D14" s="31" t="s">
        <v>18</v>
      </c>
      <c r="E14" s="31" t="s">
        <v>7</v>
      </c>
      <c r="F14" s="31"/>
      <c r="G14" s="32"/>
      <c r="J14" t="s" vm="107">
        <v>33</v>
      </c>
      <c r="K14" vm="778">
        <v>1.1000000000000001</v>
      </c>
      <c r="L14" vm="779">
        <v>-0.1</v>
      </c>
      <c r="N14" t="s" vm="107">
        <v>33</v>
      </c>
      <c r="O14" vm="778">
        <v>1.1000000000000001</v>
      </c>
      <c r="P14" t="e">
        <v>#N/A</v>
      </c>
      <c r="Q14" t="e">
        <v>#N/A</v>
      </c>
      <c r="R14" vm="777">
        <v>-0.1</v>
      </c>
      <c r="S14" t="e">
        <v>#N/A</v>
      </c>
      <c r="T14" t="e">
        <v>#N/A</v>
      </c>
      <c r="U14" t="e">
        <v>#N/A</v>
      </c>
      <c r="V14" t="e">
        <v>#N/A</v>
      </c>
    </row>
    <row r="15" spans="2:22" ht="15" thickTop="1" x14ac:dyDescent="0.4">
      <c r="J15" t="s" vm="103">
        <v>32</v>
      </c>
      <c r="K15" vm="775">
        <v>2.2000000000000002</v>
      </c>
      <c r="L15" vm="776">
        <v>-0.1</v>
      </c>
      <c r="N15" t="s" vm="103">
        <v>32</v>
      </c>
      <c r="O15" vm="775">
        <v>2.2000000000000002</v>
      </c>
      <c r="P15" t="e">
        <v>#N/A</v>
      </c>
      <c r="Q15" t="e">
        <v>#N/A</v>
      </c>
      <c r="R15" t="e">
        <v>#N/A</v>
      </c>
      <c r="S15" t="e">
        <v>#N/A</v>
      </c>
      <c r="T15" t="e">
        <v>#N/A</v>
      </c>
      <c r="U15" vm="774">
        <v>-0.1</v>
      </c>
      <c r="V15" t="e">
        <v>#N/A</v>
      </c>
    </row>
    <row r="16" spans="2:22" x14ac:dyDescent="0.4">
      <c r="J16" t="s" vm="99">
        <v>31</v>
      </c>
      <c r="K16" vm="772">
        <v>2.2999999999999998</v>
      </c>
      <c r="L16" vm="773">
        <v>0.1</v>
      </c>
      <c r="N16" t="s" vm="99">
        <v>31</v>
      </c>
      <c r="O16" vm="772">
        <v>2.2999999999999998</v>
      </c>
      <c r="P16" t="e">
        <v>#N/A</v>
      </c>
      <c r="Q16" t="e">
        <v>#N/A</v>
      </c>
      <c r="R16" t="e">
        <v>#N/A</v>
      </c>
      <c r="S16" t="e">
        <v>#N/A</v>
      </c>
      <c r="T16" t="e">
        <v>#N/A</v>
      </c>
      <c r="U16" vm="771">
        <v>0.1</v>
      </c>
      <c r="V16" t="e">
        <v>#N/A</v>
      </c>
    </row>
    <row r="17" spans="10:22" x14ac:dyDescent="0.4">
      <c r="J17" t="s" vm="95">
        <v>30</v>
      </c>
      <c r="K17" vm="769">
        <v>1.8</v>
      </c>
      <c r="L17" vm="770">
        <v>-0.5</v>
      </c>
      <c r="N17" t="s" vm="95">
        <v>30</v>
      </c>
      <c r="O17" vm="769">
        <v>1.8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 vm="768">
        <v>-0.5</v>
      </c>
      <c r="V17" t="e">
        <v>#N/A</v>
      </c>
    </row>
    <row r="18" spans="10:22" x14ac:dyDescent="0.4">
      <c r="J18" t="s" vm="91">
        <v>29</v>
      </c>
      <c r="K18" vm="766">
        <v>0.8</v>
      </c>
      <c r="L18" vm="767">
        <v>0.2</v>
      </c>
      <c r="N18" t="s" vm="91">
        <v>29</v>
      </c>
      <c r="O18" vm="766">
        <v>0.8</v>
      </c>
      <c r="P18" vm="765">
        <v>0.2</v>
      </c>
      <c r="Q18" t="e">
        <v>#N/A</v>
      </c>
      <c r="R18" t="e">
        <v>#N/A</v>
      </c>
      <c r="S18" t="e">
        <v>#N/A</v>
      </c>
      <c r="T18" t="e">
        <v>#N/A</v>
      </c>
      <c r="U18" t="e">
        <v>#N/A</v>
      </c>
      <c r="V18" t="e">
        <v>#N/A</v>
      </c>
    </row>
    <row r="19" spans="10:22" x14ac:dyDescent="0.4">
      <c r="J19" t="s" vm="87">
        <v>28</v>
      </c>
      <c r="K19" vm="763">
        <v>1</v>
      </c>
      <c r="L19" vm="764">
        <v>-0.1</v>
      </c>
      <c r="N19" t="s" vm="87">
        <v>28</v>
      </c>
      <c r="O19" vm="763">
        <v>1</v>
      </c>
      <c r="P19" t="e">
        <v>#N/A</v>
      </c>
      <c r="Q19" t="e">
        <v>#N/A</v>
      </c>
      <c r="R19" vm="762">
        <v>-0.1</v>
      </c>
      <c r="S19" t="e">
        <v>#N/A</v>
      </c>
      <c r="T19" t="e">
        <v>#N/A</v>
      </c>
      <c r="U19" t="e">
        <v>#N/A</v>
      </c>
      <c r="V19" t="e">
        <v>#N/A</v>
      </c>
    </row>
    <row r="20" spans="10:22" x14ac:dyDescent="0.4">
      <c r="J20" t="s" vm="83">
        <v>27</v>
      </c>
      <c r="K20" vm="760">
        <v>0.5</v>
      </c>
      <c r="L20" vm="761">
        <v>0</v>
      </c>
      <c r="N20" t="s" vm="83">
        <v>27</v>
      </c>
      <c r="O20" vm="760">
        <v>0.5</v>
      </c>
      <c r="P20" t="e">
        <v>#N/A</v>
      </c>
      <c r="Q20" vm="759">
        <v>0</v>
      </c>
      <c r="R20" t="e">
        <v>#N/A</v>
      </c>
      <c r="S20" t="e">
        <v>#N/A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757">
        <v>1.3</v>
      </c>
      <c r="L21" vm="758">
        <v>0</v>
      </c>
      <c r="N21" t="s" vm="79">
        <v>26</v>
      </c>
      <c r="O21" vm="757">
        <v>1.3</v>
      </c>
      <c r="P21" t="e">
        <v>#N/A</v>
      </c>
      <c r="Q21" t="e">
        <v>#N/A</v>
      </c>
      <c r="R21" vm="756">
        <v>0</v>
      </c>
      <c r="S21" t="e">
        <v>#N/A</v>
      </c>
      <c r="T21" t="e">
        <v>#N/A</v>
      </c>
      <c r="U21" t="e">
        <v>#N/A</v>
      </c>
      <c r="V21" t="e">
        <v>#N/A</v>
      </c>
    </row>
    <row r="22" spans="10:22" x14ac:dyDescent="0.4">
      <c r="J22" t="s" vm="75">
        <v>25</v>
      </c>
      <c r="K22" vm="754">
        <v>6.2</v>
      </c>
      <c r="L22" vm="755">
        <v>-1.5</v>
      </c>
      <c r="N22" t="s" vm="75">
        <v>25</v>
      </c>
      <c r="O22" vm="754">
        <v>6.2</v>
      </c>
      <c r="P22" t="e">
        <v>#N/A</v>
      </c>
      <c r="Q22" t="e">
        <v>#N/A</v>
      </c>
      <c r="R22" t="e">
        <v>#N/A</v>
      </c>
      <c r="S22" t="e">
        <v>#N/A</v>
      </c>
      <c r="T22" t="e">
        <v>#N/A</v>
      </c>
      <c r="U22" t="e">
        <v>#N/A</v>
      </c>
      <c r="V22" vm="753">
        <v>-1.5</v>
      </c>
    </row>
    <row r="23" spans="10:22" x14ac:dyDescent="0.4">
      <c r="J23" t="s" vm="71">
        <v>24</v>
      </c>
      <c r="K23" vm="751">
        <v>4.3</v>
      </c>
      <c r="L23" vm="752">
        <v>-0.8</v>
      </c>
      <c r="N23" t="s" vm="71">
        <v>24</v>
      </c>
      <c r="O23" vm="751">
        <v>4.3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t="e">
        <v>#N/A</v>
      </c>
      <c r="V23" vm="750">
        <v>-0.8</v>
      </c>
    </row>
    <row r="24" spans="10:22" x14ac:dyDescent="0.4">
      <c r="J24" t="s" vm="67">
        <v>23</v>
      </c>
      <c r="K24" vm="748">
        <v>1.6</v>
      </c>
      <c r="L24" vm="749">
        <v>0.1</v>
      </c>
      <c r="N24" t="s" vm="67">
        <v>23</v>
      </c>
      <c r="O24" vm="748">
        <v>1.6</v>
      </c>
      <c r="P24" t="e">
        <v>#N/A</v>
      </c>
      <c r="Q24" t="e">
        <v>#N/A</v>
      </c>
      <c r="R24" t="e">
        <v>#N/A</v>
      </c>
      <c r="S24" t="e">
        <v>#N/A</v>
      </c>
      <c r="T24" t="e">
        <v>#N/A</v>
      </c>
      <c r="U24" vm="747">
        <v>0.1</v>
      </c>
      <c r="V24" t="e">
        <v>#N/A</v>
      </c>
    </row>
    <row r="25" spans="10:22" x14ac:dyDescent="0.4">
      <c r="J25" t="s" vm="63">
        <v>22</v>
      </c>
      <c r="K25" vm="745">
        <v>1.8</v>
      </c>
      <c r="L25" vm="746">
        <v>-0.2</v>
      </c>
      <c r="N25" t="s" vm="63">
        <v>22</v>
      </c>
      <c r="O25" vm="745">
        <v>1.8</v>
      </c>
      <c r="P25" t="e">
        <v>#N/A</v>
      </c>
      <c r="Q25" t="e">
        <v>#N/A</v>
      </c>
      <c r="R25" t="e">
        <v>#N/A</v>
      </c>
      <c r="S25" t="e">
        <v>#N/A</v>
      </c>
      <c r="T25" t="e">
        <v>#N/A</v>
      </c>
      <c r="U25" vm="744">
        <v>-0.2</v>
      </c>
      <c r="V25" t="e">
        <v>#N/A</v>
      </c>
    </row>
    <row r="26" spans="10:22" x14ac:dyDescent="0.4">
      <c r="J26" t="s" vm="59">
        <v>21</v>
      </c>
      <c r="K26" vm="742">
        <v>2.1</v>
      </c>
      <c r="L26" vm="743">
        <v>-0.3</v>
      </c>
      <c r="N26" t="s" vm="59">
        <v>21</v>
      </c>
      <c r="O26" vm="742">
        <v>2.1</v>
      </c>
      <c r="P26" t="e">
        <v>#N/A</v>
      </c>
      <c r="Q26" t="e">
        <v>#N/A</v>
      </c>
      <c r="R26" t="e">
        <v>#N/A</v>
      </c>
      <c r="S26" t="e">
        <v>#N/A</v>
      </c>
      <c r="T26" t="e">
        <v>#N/A</v>
      </c>
      <c r="U26" vm="741">
        <v>-0.3</v>
      </c>
      <c r="V26" t="e">
        <v>#N/A</v>
      </c>
    </row>
    <row r="27" spans="10:22" x14ac:dyDescent="0.4">
      <c r="J27" t="s" vm="55">
        <v>20</v>
      </c>
      <c r="K27" vm="739">
        <v>1.4</v>
      </c>
      <c r="L27" vm="740">
        <v>0.2</v>
      </c>
      <c r="N27" t="s" vm="55">
        <v>20</v>
      </c>
      <c r="O27" vm="739">
        <v>1.4</v>
      </c>
      <c r="P27" t="e">
        <v>#N/A</v>
      </c>
      <c r="Q27" t="e">
        <v>#N/A</v>
      </c>
      <c r="R27" t="e">
        <v>#N/A</v>
      </c>
      <c r="S27" vm="738">
        <v>0.2</v>
      </c>
      <c r="T27" t="e">
        <v>#N/A</v>
      </c>
      <c r="U27" t="e">
        <v>#N/A</v>
      </c>
      <c r="V27" t="e">
        <v>#N/A</v>
      </c>
    </row>
    <row r="28" spans="10:22" x14ac:dyDescent="0.4">
      <c r="J28" t="s" vm="51">
        <v>19</v>
      </c>
      <c r="K28" vm="736">
        <v>1.1000000000000001</v>
      </c>
      <c r="L28" vm="737">
        <v>-0.2</v>
      </c>
      <c r="N28" t="s" vm="51">
        <v>19</v>
      </c>
      <c r="O28" vm="736">
        <v>1.1000000000000001</v>
      </c>
      <c r="P28" t="e">
        <v>#N/A</v>
      </c>
      <c r="Q28" t="e">
        <v>#N/A</v>
      </c>
      <c r="R28" vm="735">
        <v>-0.2</v>
      </c>
      <c r="S28" t="e">
        <v>#N/A</v>
      </c>
      <c r="T28" t="e">
        <v>#N/A</v>
      </c>
      <c r="U28" t="e">
        <v>#N/A</v>
      </c>
      <c r="V28" t="e">
        <v>#N/A</v>
      </c>
    </row>
    <row r="29" spans="10:22" x14ac:dyDescent="0.4">
      <c r="J29" t="s" vm="47">
        <v>18</v>
      </c>
      <c r="K29" vm="733">
        <v>4.2</v>
      </c>
      <c r="L29" vm="734">
        <v>-0.4</v>
      </c>
      <c r="N29" t="s" vm="47">
        <v>18</v>
      </c>
      <c r="O29" vm="733">
        <v>4.2</v>
      </c>
      <c r="P29" t="e">
        <v>#N/A</v>
      </c>
      <c r="Q29" t="e">
        <v>#N/A</v>
      </c>
      <c r="R29" t="e">
        <v>#N/A</v>
      </c>
      <c r="S29" t="e">
        <v>#N/A</v>
      </c>
      <c r="T29" vm="732">
        <v>-0.4</v>
      </c>
      <c r="U29" t="e">
        <v>#N/A</v>
      </c>
      <c r="V29" t="e">
        <v>#N/A</v>
      </c>
    </row>
    <row r="30" spans="10:22" x14ac:dyDescent="0.4">
      <c r="J30" t="s" vm="43">
        <v>17</v>
      </c>
      <c r="K30" vm="730">
        <v>2.2999999999999998</v>
      </c>
      <c r="L30" vm="731">
        <v>0</v>
      </c>
      <c r="N30" t="s" vm="43">
        <v>17</v>
      </c>
      <c r="O30" vm="730">
        <v>2.2999999999999998</v>
      </c>
      <c r="P30" t="e">
        <v>#N/A</v>
      </c>
      <c r="Q30" t="e">
        <v>#N/A</v>
      </c>
      <c r="R30" t="e">
        <v>#N/A</v>
      </c>
      <c r="S30" t="e">
        <v>#N/A</v>
      </c>
      <c r="T30" t="e">
        <v>#N/A</v>
      </c>
      <c r="U30" vm="729">
        <v>0</v>
      </c>
      <c r="V30" t="e">
        <v>#N/A</v>
      </c>
    </row>
    <row r="31" spans="10:22" x14ac:dyDescent="0.4">
      <c r="J31" t="s" vm="39">
        <v>16</v>
      </c>
      <c r="K31" vm="727">
        <v>1.7</v>
      </c>
      <c r="L31" vm="728">
        <v>0.4</v>
      </c>
      <c r="N31" t="s" vm="39">
        <v>16</v>
      </c>
      <c r="O31" vm="727">
        <v>1.7</v>
      </c>
      <c r="P31" t="e">
        <v>#N/A</v>
      </c>
      <c r="Q31" t="e">
        <v>#N/A</v>
      </c>
      <c r="R31" t="e">
        <v>#N/A</v>
      </c>
      <c r="S31" vm="726">
        <v>0.4</v>
      </c>
      <c r="T31" t="e">
        <v>#N/A</v>
      </c>
      <c r="U31" t="e">
        <v>#N/A</v>
      </c>
      <c r="V31" t="e">
        <v>#N/A</v>
      </c>
    </row>
    <row r="32" spans="10:22" x14ac:dyDescent="0.4">
      <c r="J32" t="s" vm="35">
        <v>15</v>
      </c>
      <c r="K32" vm="724">
        <v>1.8</v>
      </c>
      <c r="L32" vm="725">
        <v>-0.2</v>
      </c>
      <c r="N32" t="s" vm="35">
        <v>15</v>
      </c>
      <c r="O32" vm="724">
        <v>1.8</v>
      </c>
      <c r="P32" t="e">
        <v>#N/A</v>
      </c>
      <c r="Q32" t="e">
        <v>#N/A</v>
      </c>
      <c r="R32" t="e">
        <v>#N/A</v>
      </c>
      <c r="S32" t="e">
        <v>#N/A</v>
      </c>
      <c r="T32" t="e">
        <v>#N/A</v>
      </c>
      <c r="U32" vm="723">
        <v>-0.2</v>
      </c>
      <c r="V32" t="e">
        <v>#N/A</v>
      </c>
    </row>
    <row r="33" spans="10:22" x14ac:dyDescent="0.4">
      <c r="J33" t="s" vm="31">
        <v>14</v>
      </c>
      <c r="K33" vm="721">
        <v>0.8</v>
      </c>
      <c r="L33" vm="722">
        <v>-0.4</v>
      </c>
      <c r="N33" t="s" vm="31">
        <v>14</v>
      </c>
      <c r="O33" vm="721">
        <v>0.8</v>
      </c>
      <c r="P33" t="e">
        <v>#N/A</v>
      </c>
      <c r="Q33" t="e">
        <v>#N/A</v>
      </c>
      <c r="R33" vm="720">
        <v>-0.4</v>
      </c>
      <c r="S33" t="e">
        <v>#N/A</v>
      </c>
      <c r="T33" t="e">
        <v>#N/A</v>
      </c>
      <c r="U33" t="e">
        <v>#N/A</v>
      </c>
      <c r="V33" t="e">
        <v>#N/A</v>
      </c>
    </row>
    <row r="34" spans="10:22" x14ac:dyDescent="0.4">
      <c r="J34" t="s" vm="27">
        <v>13</v>
      </c>
      <c r="K34" vm="718">
        <v>0.5</v>
      </c>
      <c r="L34" vm="719">
        <v>-0.2</v>
      </c>
      <c r="N34" t="s" vm="27">
        <v>13</v>
      </c>
      <c r="O34" vm="718">
        <v>0.5</v>
      </c>
      <c r="P34" t="e">
        <v>#N/A</v>
      </c>
      <c r="Q34" vm="717">
        <v>-0.2</v>
      </c>
      <c r="R34" t="e">
        <v>#N/A</v>
      </c>
      <c r="S34" t="e">
        <v>#N/A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715">
        <v>0.8</v>
      </c>
      <c r="L35" vm="716">
        <v>-0.1</v>
      </c>
      <c r="N35" t="s" vm="23">
        <v>12</v>
      </c>
      <c r="O35" vm="715">
        <v>0.8</v>
      </c>
      <c r="P35" t="e">
        <v>#N/A</v>
      </c>
      <c r="Q35" t="e">
        <v>#N/A</v>
      </c>
      <c r="R35" vm="714">
        <v>-0.1</v>
      </c>
      <c r="S35" t="e">
        <v>#N/A</v>
      </c>
      <c r="T35" t="e">
        <v>#N/A</v>
      </c>
      <c r="U35" t="e">
        <v>#N/A</v>
      </c>
      <c r="V35" t="e">
        <v>#N/A</v>
      </c>
    </row>
    <row r="36" spans="10:22" x14ac:dyDescent="0.4">
      <c r="J36" t="s" vm="19">
        <v>11</v>
      </c>
      <c r="K36" vm="712">
        <v>2.5</v>
      </c>
      <c r="L36" vm="713">
        <v>-0.3</v>
      </c>
      <c r="N36" t="s" vm="19">
        <v>11</v>
      </c>
      <c r="O36" vm="712">
        <v>2.5</v>
      </c>
      <c r="P36" t="e">
        <v>#N/A</v>
      </c>
      <c r="Q36" t="e">
        <v>#N/A</v>
      </c>
      <c r="R36" t="e">
        <v>#N/A</v>
      </c>
      <c r="S36" t="e">
        <v>#N/A</v>
      </c>
      <c r="T36" t="e">
        <v>#N/A</v>
      </c>
      <c r="U36" vm="711">
        <v>-0.3</v>
      </c>
      <c r="V36" t="e">
        <v>#N/A</v>
      </c>
    </row>
    <row r="37" spans="10:22" x14ac:dyDescent="0.4">
      <c r="J37" t="s" vm="15">
        <v>10</v>
      </c>
      <c r="K37" vm="709">
        <v>2.2000000000000002</v>
      </c>
      <c r="L37" vm="710">
        <v>0</v>
      </c>
      <c r="N37" t="s" vm="15">
        <v>10</v>
      </c>
      <c r="O37" vm="709">
        <v>2.2000000000000002</v>
      </c>
      <c r="P37" t="e">
        <v>#N/A</v>
      </c>
      <c r="Q37" t="e">
        <v>#N/A</v>
      </c>
      <c r="R37" t="e">
        <v>#N/A</v>
      </c>
      <c r="S37" t="e">
        <v>#N/A</v>
      </c>
      <c r="T37" t="e">
        <v>#N/A</v>
      </c>
      <c r="U37" vm="708">
        <v>0</v>
      </c>
      <c r="V37" t="e">
        <v>#N/A</v>
      </c>
    </row>
    <row r="38" spans="10:22" x14ac:dyDescent="0.4">
      <c r="J38" t="s" vm="11">
        <v>9</v>
      </c>
      <c r="K38" vm="706">
        <v>1.6</v>
      </c>
      <c r="L38" vm="707">
        <v>-0.3</v>
      </c>
      <c r="N38" t="s" vm="11">
        <v>9</v>
      </c>
      <c r="O38" vm="706">
        <v>1.6</v>
      </c>
      <c r="P38" t="e">
        <v>#N/A</v>
      </c>
      <c r="Q38" t="e">
        <v>#N/A</v>
      </c>
      <c r="R38" t="e">
        <v>#N/A</v>
      </c>
      <c r="S38" t="e">
        <v>#N/A</v>
      </c>
      <c r="T38" t="e">
        <v>#N/A</v>
      </c>
      <c r="U38" vm="705">
        <v>-0.3</v>
      </c>
      <c r="V38" t="e">
        <v>#N/A</v>
      </c>
    </row>
    <row r="39" spans="10:22" x14ac:dyDescent="0.4">
      <c r="J39" t="s" vm="7">
        <v>8</v>
      </c>
      <c r="K39" vm="703">
        <v>1.4</v>
      </c>
      <c r="L39" vm="704">
        <v>-0.2</v>
      </c>
      <c r="N39" t="s" vm="7">
        <v>8</v>
      </c>
      <c r="O39" vm="703">
        <v>1.4</v>
      </c>
      <c r="P39" t="e">
        <v>#N/A</v>
      </c>
      <c r="Q39" t="e">
        <v>#N/A</v>
      </c>
      <c r="R39" t="e">
        <v>#N/A</v>
      </c>
      <c r="S39" t="e">
        <v>#N/A</v>
      </c>
      <c r="T39" t="e">
        <v>#N/A</v>
      </c>
      <c r="U39" vm="702">
        <v>-0.2</v>
      </c>
      <c r="V39" t="e">
        <v>#N/A</v>
      </c>
    </row>
    <row r="40" spans="10:22" x14ac:dyDescent="0.4">
      <c r="J40" t="s" vm="3">
        <v>7</v>
      </c>
      <c r="K40" vm="700">
        <v>3.8</v>
      </c>
      <c r="L40" vm="701">
        <v>-0.3</v>
      </c>
      <c r="N40" t="s" vm="3">
        <v>7</v>
      </c>
      <c r="O40" vm="700">
        <v>3.8</v>
      </c>
      <c r="P40" t="e">
        <v>#N/A</v>
      </c>
      <c r="Q40" t="e">
        <v>#N/A</v>
      </c>
      <c r="R40" t="e">
        <v>#N/A</v>
      </c>
      <c r="S40" t="e">
        <v>#N/A</v>
      </c>
      <c r="T40" vm="699">
        <v>-0.3</v>
      </c>
      <c r="U40" t="e">
        <v>#N/A</v>
      </c>
      <c r="V40" t="e">
        <v>#N/A</v>
      </c>
    </row>
    <row r="43" spans="10:22" x14ac:dyDescent="0.4">
      <c r="J43" t="s">
        <v>6</v>
      </c>
      <c r="K43" s="1">
        <v>0.5</v>
      </c>
      <c r="L43" s="1">
        <v>-1.5</v>
      </c>
    </row>
    <row r="44" spans="10:22" x14ac:dyDescent="0.4">
      <c r="J44" t="s">
        <v>5</v>
      </c>
      <c r="K44" s="1">
        <v>6.2</v>
      </c>
      <c r="L44" s="1">
        <v>0.4</v>
      </c>
    </row>
    <row r="45" spans="10:22" x14ac:dyDescent="0.4">
      <c r="J45" t="s">
        <v>4</v>
      </c>
      <c r="K45" s="1">
        <v>1.9666666666666666</v>
      </c>
      <c r="L45" s="2">
        <v>-0.19259259259259257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0.5</v>
      </c>
      <c r="L48">
        <v>-0.19259259259259257</v>
      </c>
    </row>
    <row r="49" spans="10:12" x14ac:dyDescent="0.4">
      <c r="K49" s="1">
        <v>6.2</v>
      </c>
      <c r="L49" s="2">
        <v>-0.19259259259259257</v>
      </c>
    </row>
    <row r="51" spans="10:12" x14ac:dyDescent="0.4">
      <c r="J51" t="s">
        <v>0</v>
      </c>
      <c r="K51" s="2">
        <v>1.9666666666666666</v>
      </c>
      <c r="L51" s="1">
        <v>-1.5</v>
      </c>
    </row>
    <row r="52" spans="10:12" x14ac:dyDescent="0.4">
      <c r="K52" s="2">
        <v>1.9666666666666666</v>
      </c>
      <c r="L52" s="1">
        <v>0.4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>
                <anchor moveWithCells="1" sizeWithCells="1">
                  <from>
                    <xdr:col>16</xdr:col>
                    <xdr:colOff>457200</xdr:colOff>
                    <xdr:row>43</xdr:row>
                    <xdr:rowOff>141514</xdr:rowOff>
                  </from>
                  <to>
                    <xdr:col>20</xdr:col>
                    <xdr:colOff>163286</xdr:colOff>
                    <xdr:row>50</xdr:row>
                    <xdr:rowOff>119743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83DF1-71E9-4ECD-A555-AB7124E477D4}">
  <sheetPr codeName="Sheet12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860">
        <f>K6</f>
        <v>2023</v>
      </c>
      <c r="C5" s="34"/>
      <c r="D5" s="34"/>
      <c r="E5" s="34"/>
      <c r="F5" s="34"/>
      <c r="G5" s="35"/>
      <c r="J5" t="s">
        <v>49</v>
      </c>
      <c r="K5" t="s" vm="861">
        <v>74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860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e">
        <v>#N/A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73</v>
      </c>
    </row>
    <row r="10" spans="2:22" ht="16.75" thickTop="1" thickBot="1" x14ac:dyDescent="0.45">
      <c r="B10" s="14" t="s">
        <v>97</v>
      </c>
      <c r="C10" s="15" t="s">
        <v>14</v>
      </c>
      <c r="D10" s="16" t="s">
        <v>20</v>
      </c>
      <c r="E10" s="17" t="s">
        <v>101</v>
      </c>
      <c r="F10" s="16"/>
      <c r="G10" s="18"/>
    </row>
    <row r="11" spans="2:22" ht="16.3" thickBot="1" x14ac:dyDescent="0.45">
      <c r="B11" s="19" t="s">
        <v>98</v>
      </c>
      <c r="C11" s="20" t="s">
        <v>21</v>
      </c>
      <c r="D11" s="21"/>
      <c r="E11" s="21"/>
      <c r="F11" s="22"/>
      <c r="G11" s="23"/>
    </row>
    <row r="12" spans="2:22" ht="16.3" thickBot="1" x14ac:dyDescent="0.45">
      <c r="B12" s="19" t="s">
        <v>94</v>
      </c>
      <c r="C12" s="20"/>
      <c r="D12" s="24" t="s">
        <v>15</v>
      </c>
      <c r="E12" s="24" t="s">
        <v>102</v>
      </c>
      <c r="F12" s="24" t="s">
        <v>103</v>
      </c>
      <c r="G12" s="25" t="s">
        <v>104</v>
      </c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/>
      <c r="D13" s="28"/>
      <c r="E13" s="28" t="s">
        <v>105</v>
      </c>
      <c r="F13" s="28"/>
      <c r="G13" s="25"/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 t="s">
        <v>106</v>
      </c>
      <c r="D14" s="31"/>
      <c r="E14" s="31" t="s">
        <v>18</v>
      </c>
      <c r="F14" s="31" t="s">
        <v>33</v>
      </c>
      <c r="G14" s="32"/>
      <c r="J14" t="s" vm="107">
        <v>33</v>
      </c>
      <c r="K14" vm="858">
        <v>98.48</v>
      </c>
      <c r="L14" vm="859">
        <v>-1.2E-2</v>
      </c>
      <c r="N14" t="s" vm="107">
        <v>33</v>
      </c>
      <c r="O14" vm="858">
        <v>98.48</v>
      </c>
      <c r="P14" t="e">
        <v>#N/A</v>
      </c>
      <c r="Q14" t="e">
        <v>#N/A</v>
      </c>
      <c r="R14" t="e">
        <v>#N/A</v>
      </c>
      <c r="S14" t="e">
        <v>#N/A</v>
      </c>
      <c r="T14" vm="857">
        <v>-1.2E-2</v>
      </c>
      <c r="U14" t="e">
        <v>#N/A</v>
      </c>
      <c r="V14" t="e">
        <v>#N/A</v>
      </c>
    </row>
    <row r="15" spans="2:22" ht="15" thickTop="1" x14ac:dyDescent="0.4">
      <c r="J15" t="s" vm="103">
        <v>32</v>
      </c>
      <c r="K15" vm="855">
        <v>106.11</v>
      </c>
      <c r="L15" vm="856">
        <v>1.4999999999999999E-2</v>
      </c>
      <c r="N15" t="s" vm="103">
        <v>32</v>
      </c>
      <c r="O15" vm="855">
        <v>106.11</v>
      </c>
      <c r="P15" t="e">
        <v>#N/A</v>
      </c>
      <c r="Q15" t="e">
        <v>#N/A</v>
      </c>
      <c r="R15" t="e">
        <v>#N/A</v>
      </c>
      <c r="S15" vm="854">
        <v>1.4999999999999999E-2</v>
      </c>
      <c r="T15" t="e">
        <v>#N/A</v>
      </c>
      <c r="U15" t="e">
        <v>#N/A</v>
      </c>
      <c r="V15" t="e">
        <v>#N/A</v>
      </c>
    </row>
    <row r="16" spans="2:22" x14ac:dyDescent="0.4">
      <c r="J16" t="s" vm="99">
        <v>31</v>
      </c>
      <c r="K16" t="e">
        <v>#N/A</v>
      </c>
      <c r="L16" t="e">
        <v>#N/A</v>
      </c>
      <c r="N16" t="s" vm="99">
        <v>31</v>
      </c>
      <c r="O16" t="e">
        <v>#N/A</v>
      </c>
      <c r="P16" t="e">
        <v>#N/A</v>
      </c>
      <c r="Q16" t="e">
        <v>#N/A</v>
      </c>
      <c r="R16" t="e">
        <v>#N/A</v>
      </c>
      <c r="S16" t="e">
        <v>#N/A</v>
      </c>
      <c r="T16" t="e">
        <v>#N/A</v>
      </c>
      <c r="U16" t="e">
        <v>#N/A</v>
      </c>
      <c r="V16" t="e">
        <v>#N/A</v>
      </c>
    </row>
    <row r="17" spans="10:22" x14ac:dyDescent="0.4">
      <c r="J17" t="s" vm="95">
        <v>30</v>
      </c>
      <c r="K17" vm="852">
        <v>114.61</v>
      </c>
      <c r="L17" vm="853">
        <v>-4.0000000000000001E-3</v>
      </c>
      <c r="N17" t="s" vm="95">
        <v>30</v>
      </c>
      <c r="O17" vm="852">
        <v>114.61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 vm="851">
        <v>-4.0000000000000001E-3</v>
      </c>
      <c r="V17" t="e">
        <v>#N/A</v>
      </c>
    </row>
    <row r="18" spans="10:22" x14ac:dyDescent="0.4">
      <c r="J18" t="s" vm="91">
        <v>29</v>
      </c>
      <c r="K18" vm="849">
        <v>121.58</v>
      </c>
      <c r="L18" vm="850">
        <v>-1.7999999999999999E-2</v>
      </c>
      <c r="N18" t="s" vm="91">
        <v>29</v>
      </c>
      <c r="O18" vm="849">
        <v>121.58</v>
      </c>
      <c r="P18" t="e">
        <v>#N/A</v>
      </c>
      <c r="Q18" t="e">
        <v>#N/A</v>
      </c>
      <c r="R18" t="e">
        <v>#N/A</v>
      </c>
      <c r="S18" vm="848">
        <v>-1.7999999999999999E-2</v>
      </c>
      <c r="T18" t="e">
        <v>#N/A</v>
      </c>
      <c r="U18" t="e">
        <v>#N/A</v>
      </c>
      <c r="V18" t="e">
        <v>#N/A</v>
      </c>
    </row>
    <row r="19" spans="10:22" x14ac:dyDescent="0.4">
      <c r="J19" t="s" vm="87">
        <v>28</v>
      </c>
      <c r="K19" vm="846">
        <v>112.88</v>
      </c>
      <c r="L19" vm="847">
        <v>-4.0000000000000001E-3</v>
      </c>
      <c r="N19" t="s" vm="87">
        <v>28</v>
      </c>
      <c r="O19" vm="846">
        <v>112.88</v>
      </c>
      <c r="P19" t="e">
        <v>#N/A</v>
      </c>
      <c r="Q19" t="e">
        <v>#N/A</v>
      </c>
      <c r="R19" t="e">
        <v>#N/A</v>
      </c>
      <c r="S19" t="e">
        <v>#N/A</v>
      </c>
      <c r="T19" t="e">
        <v>#N/A</v>
      </c>
      <c r="U19" vm="845">
        <v>-4.0000000000000001E-3</v>
      </c>
      <c r="V19" t="e">
        <v>#N/A</v>
      </c>
    </row>
    <row r="20" spans="10:22" x14ac:dyDescent="0.4">
      <c r="J20" t="s" vm="83">
        <v>27</v>
      </c>
      <c r="K20" vm="843">
        <v>122.57</v>
      </c>
      <c r="L20" vm="844">
        <v>1.4999999999999999E-2</v>
      </c>
      <c r="N20" t="s" vm="83">
        <v>27</v>
      </c>
      <c r="O20" vm="843">
        <v>122.57</v>
      </c>
      <c r="P20" t="e">
        <v>#N/A</v>
      </c>
      <c r="Q20" t="e">
        <v>#N/A</v>
      </c>
      <c r="R20" t="e">
        <v>#N/A</v>
      </c>
      <c r="S20" t="e">
        <v>#N/A</v>
      </c>
      <c r="T20" t="e">
        <v>#N/A</v>
      </c>
      <c r="U20" vm="842">
        <v>1.4999999999999999E-2</v>
      </c>
      <c r="V20" t="e">
        <v>#N/A</v>
      </c>
    </row>
    <row r="21" spans="10:22" x14ac:dyDescent="0.4">
      <c r="J21" t="s" vm="79">
        <v>26</v>
      </c>
      <c r="K21" vm="840">
        <v>125.96</v>
      </c>
      <c r="L21" vm="841">
        <v>-3.5000000000000003E-2</v>
      </c>
      <c r="N21" t="s" vm="79">
        <v>26</v>
      </c>
      <c r="O21" vm="840">
        <v>125.96</v>
      </c>
      <c r="P21" t="e">
        <v>#N/A</v>
      </c>
      <c r="Q21" t="e">
        <v>#N/A</v>
      </c>
      <c r="R21" t="e">
        <v>#N/A</v>
      </c>
      <c r="S21" vm="839">
        <v>-3.5000000000000003E-2</v>
      </c>
      <c r="T21" t="e">
        <v>#N/A</v>
      </c>
      <c r="U21" t="e">
        <v>#N/A</v>
      </c>
      <c r="V21" t="e">
        <v>#N/A</v>
      </c>
    </row>
    <row r="22" spans="10:22" x14ac:dyDescent="0.4">
      <c r="J22" t="s" vm="75">
        <v>25</v>
      </c>
      <c r="K22" vm="837">
        <v>81.59</v>
      </c>
      <c r="L22" vm="838">
        <v>3.5999999999999997E-2</v>
      </c>
      <c r="N22" t="s" vm="75">
        <v>25</v>
      </c>
      <c r="O22" vm="837">
        <v>81.59</v>
      </c>
      <c r="P22" t="e">
        <v>#N/A</v>
      </c>
      <c r="Q22" t="e">
        <v>#N/A</v>
      </c>
      <c r="R22" t="e">
        <v>#N/A</v>
      </c>
      <c r="S22" t="e">
        <v>#N/A</v>
      </c>
      <c r="T22" t="e">
        <v>#N/A</v>
      </c>
      <c r="U22" t="e">
        <v>#N/A</v>
      </c>
      <c r="V22" vm="836">
        <v>3.5999999999999997E-2</v>
      </c>
    </row>
    <row r="23" spans="10:22" x14ac:dyDescent="0.4">
      <c r="J23" t="s" vm="71">
        <v>24</v>
      </c>
      <c r="K23" vm="834">
        <v>101.09</v>
      </c>
      <c r="L23" vm="835">
        <v>3.6999999999999998E-2</v>
      </c>
      <c r="N23" t="s" vm="71">
        <v>24</v>
      </c>
      <c r="O23" vm="834">
        <v>101.09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t="e">
        <v>#N/A</v>
      </c>
      <c r="V23" vm="833">
        <v>3.6999999999999998E-2</v>
      </c>
    </row>
    <row r="24" spans="10:22" x14ac:dyDescent="0.4">
      <c r="J24" t="s" vm="67">
        <v>23</v>
      </c>
      <c r="K24" vm="831">
        <v>107.88</v>
      </c>
      <c r="L24" vm="832">
        <v>2E-3</v>
      </c>
      <c r="N24" t="s" vm="67">
        <v>23</v>
      </c>
      <c r="O24" vm="831">
        <v>107.88</v>
      </c>
      <c r="P24" t="e">
        <v>#N/A</v>
      </c>
      <c r="Q24" t="e">
        <v>#N/A</v>
      </c>
      <c r="R24" t="e">
        <v>#N/A</v>
      </c>
      <c r="S24" vm="830">
        <v>2E-3</v>
      </c>
      <c r="T24" t="e">
        <v>#N/A</v>
      </c>
      <c r="U24" t="e">
        <v>#N/A</v>
      </c>
      <c r="V24" t="e">
        <v>#N/A</v>
      </c>
    </row>
    <row r="25" spans="10:22" x14ac:dyDescent="0.4">
      <c r="J25" t="s" vm="63">
        <v>22</v>
      </c>
      <c r="K25" vm="828">
        <v>110.71</v>
      </c>
      <c r="L25" vm="829">
        <v>5.0000000000000001E-3</v>
      </c>
      <c r="N25" t="s" vm="63">
        <v>22</v>
      </c>
      <c r="O25" vm="828">
        <v>110.71</v>
      </c>
      <c r="P25" t="e">
        <v>#N/A</v>
      </c>
      <c r="Q25" t="e">
        <v>#N/A</v>
      </c>
      <c r="R25" t="e">
        <v>#N/A</v>
      </c>
      <c r="S25" vm="827">
        <v>5.0000000000000001E-3</v>
      </c>
      <c r="T25" t="e">
        <v>#N/A</v>
      </c>
      <c r="U25" t="e">
        <v>#N/A</v>
      </c>
      <c r="V25" t="e">
        <v>#N/A</v>
      </c>
    </row>
    <row r="26" spans="10:22" x14ac:dyDescent="0.4">
      <c r="J26" t="s" vm="59">
        <v>21</v>
      </c>
      <c r="K26" vm="825">
        <v>130.62</v>
      </c>
      <c r="L26" vm="826">
        <v>4.5999999999999999E-2</v>
      </c>
      <c r="N26" t="s" vm="59">
        <v>21</v>
      </c>
      <c r="O26" vm="825">
        <v>130.62</v>
      </c>
      <c r="P26" t="e">
        <v>#N/A</v>
      </c>
      <c r="Q26" t="e">
        <v>#N/A</v>
      </c>
      <c r="R26" vm="824">
        <v>4.5999999999999999E-2</v>
      </c>
      <c r="S26" t="e">
        <v>#N/A</v>
      </c>
      <c r="T26" t="e">
        <v>#N/A</v>
      </c>
      <c r="U26" t="e">
        <v>#N/A</v>
      </c>
      <c r="V26" t="e">
        <v>#N/A</v>
      </c>
    </row>
    <row r="27" spans="10:22" x14ac:dyDescent="0.4">
      <c r="J27" t="s" vm="55">
        <v>20</v>
      </c>
      <c r="K27" vm="822">
        <v>154.58000000000001</v>
      </c>
      <c r="L27" vm="823">
        <v>2.1999999999999999E-2</v>
      </c>
      <c r="N27" t="s" vm="55">
        <v>20</v>
      </c>
      <c r="O27" vm="822">
        <v>154.58000000000001</v>
      </c>
      <c r="P27" t="e">
        <v>#N/A</v>
      </c>
      <c r="Q27" vm="821">
        <v>2.1999999999999999E-2</v>
      </c>
      <c r="R27" t="e">
        <v>#N/A</v>
      </c>
      <c r="S27" t="e">
        <v>#N/A</v>
      </c>
      <c r="T27" t="e">
        <v>#N/A</v>
      </c>
      <c r="U27" t="e">
        <v>#N/A</v>
      </c>
      <c r="V27" t="e">
        <v>#N/A</v>
      </c>
    </row>
    <row r="28" spans="10:22" x14ac:dyDescent="0.4">
      <c r="J28" t="s" vm="51">
        <v>19</v>
      </c>
      <c r="K28" vm="819">
        <v>111.81</v>
      </c>
      <c r="L28" vm="820">
        <v>4.0000000000000001E-3</v>
      </c>
      <c r="N28" t="s" vm="51">
        <v>19</v>
      </c>
      <c r="O28" vm="819">
        <v>111.81</v>
      </c>
      <c r="P28" t="e">
        <v>#N/A</v>
      </c>
      <c r="Q28" t="e">
        <v>#N/A</v>
      </c>
      <c r="R28" t="e">
        <v>#N/A</v>
      </c>
      <c r="S28" t="e">
        <v>#N/A</v>
      </c>
      <c r="T28" t="e">
        <v>#N/A</v>
      </c>
      <c r="U28" vm="818">
        <v>4.0000000000000001E-3</v>
      </c>
      <c r="V28" t="e">
        <v>#N/A</v>
      </c>
    </row>
    <row r="29" spans="10:22" x14ac:dyDescent="0.4">
      <c r="J29" t="s" vm="47">
        <v>18</v>
      </c>
      <c r="K29" vm="816">
        <v>94.01</v>
      </c>
      <c r="L29" vm="817">
        <v>-1E-3</v>
      </c>
      <c r="N29" t="s" vm="47">
        <v>18</v>
      </c>
      <c r="O29" vm="816">
        <v>94.01</v>
      </c>
      <c r="P29" t="e">
        <v>#N/A</v>
      </c>
      <c r="Q29" t="e">
        <v>#N/A</v>
      </c>
      <c r="R29" t="e">
        <v>#N/A</v>
      </c>
      <c r="S29" t="e">
        <v>#N/A</v>
      </c>
      <c r="T29" vm="815">
        <v>-1E-3</v>
      </c>
      <c r="U29" t="e">
        <v>#N/A</v>
      </c>
      <c r="V29" t="e">
        <v>#N/A</v>
      </c>
    </row>
    <row r="30" spans="10:22" x14ac:dyDescent="0.4">
      <c r="J30" t="s" vm="43">
        <v>17</v>
      </c>
      <c r="K30" vm="813">
        <v>140.62</v>
      </c>
      <c r="L30" vm="814">
        <v>7.0000000000000001E-3</v>
      </c>
      <c r="N30" t="s" vm="43">
        <v>17</v>
      </c>
      <c r="O30" vm="813">
        <v>140.62</v>
      </c>
      <c r="P30" t="e">
        <v>#N/A</v>
      </c>
      <c r="Q30" vm="812">
        <v>7.0000000000000001E-3</v>
      </c>
      <c r="R30" t="e">
        <v>#N/A</v>
      </c>
      <c r="S30" t="e">
        <v>#N/A</v>
      </c>
      <c r="T30" t="e">
        <v>#N/A</v>
      </c>
      <c r="U30" t="e">
        <v>#N/A</v>
      </c>
      <c r="V30" t="e">
        <v>#N/A</v>
      </c>
    </row>
    <row r="31" spans="10:22" x14ac:dyDescent="0.4">
      <c r="J31" t="s" vm="39">
        <v>16</v>
      </c>
      <c r="K31" vm="810">
        <v>113.32</v>
      </c>
      <c r="L31" vm="811">
        <v>1.9E-2</v>
      </c>
      <c r="N31" t="s" vm="39">
        <v>16</v>
      </c>
      <c r="O31" vm="810">
        <v>113.32</v>
      </c>
      <c r="P31" t="e">
        <v>#N/A</v>
      </c>
      <c r="Q31" t="e">
        <v>#N/A</v>
      </c>
      <c r="R31" t="e">
        <v>#N/A</v>
      </c>
      <c r="S31" t="e">
        <v>#N/A</v>
      </c>
      <c r="T31" t="e">
        <v>#N/A</v>
      </c>
      <c r="U31" vm="809">
        <v>1.9E-2</v>
      </c>
      <c r="V31" t="e">
        <v>#N/A</v>
      </c>
    </row>
    <row r="32" spans="10:22" x14ac:dyDescent="0.4">
      <c r="J32" t="s" vm="35">
        <v>15</v>
      </c>
      <c r="K32" vm="807">
        <v>126.08</v>
      </c>
      <c r="L32" vm="808">
        <v>2.5000000000000001E-2</v>
      </c>
      <c r="N32" t="s" vm="35">
        <v>15</v>
      </c>
      <c r="O32" vm="807">
        <v>126.08</v>
      </c>
      <c r="P32" t="e">
        <v>#N/A</v>
      </c>
      <c r="Q32" t="e">
        <v>#N/A</v>
      </c>
      <c r="R32" t="e">
        <v>#N/A</v>
      </c>
      <c r="S32" t="e">
        <v>#N/A</v>
      </c>
      <c r="T32" t="e">
        <v>#N/A</v>
      </c>
      <c r="U32" vm="806">
        <v>2.5000000000000001E-2</v>
      </c>
      <c r="V32" t="e">
        <v>#N/A</v>
      </c>
    </row>
    <row r="33" spans="10:22" x14ac:dyDescent="0.4">
      <c r="J33" t="s" vm="31">
        <v>14</v>
      </c>
      <c r="K33" vm="804">
        <v>152.78</v>
      </c>
      <c r="L33" vm="805">
        <v>5.7000000000000002E-2</v>
      </c>
      <c r="N33" t="s" vm="31">
        <v>14</v>
      </c>
      <c r="O33" vm="804">
        <v>152.78</v>
      </c>
      <c r="P33" t="e">
        <v>#N/A</v>
      </c>
      <c r="Q33" vm="803">
        <v>5.7000000000000002E-2</v>
      </c>
      <c r="R33" t="e">
        <v>#N/A</v>
      </c>
      <c r="S33" t="e">
        <v>#N/A</v>
      </c>
      <c r="T33" t="e">
        <v>#N/A</v>
      </c>
      <c r="U33" t="e">
        <v>#N/A</v>
      </c>
      <c r="V33" t="e">
        <v>#N/A</v>
      </c>
    </row>
    <row r="34" spans="10:22" x14ac:dyDescent="0.4">
      <c r="J34" t="s" vm="27">
        <v>13</v>
      </c>
      <c r="K34" vm="801">
        <v>109.36</v>
      </c>
      <c r="L34" vm="802">
        <v>2E-3</v>
      </c>
      <c r="N34" t="s" vm="27">
        <v>13</v>
      </c>
      <c r="O34" vm="801">
        <v>109.36</v>
      </c>
      <c r="P34" t="e">
        <v>#N/A</v>
      </c>
      <c r="Q34" t="e">
        <v>#N/A</v>
      </c>
      <c r="R34" t="e">
        <v>#N/A</v>
      </c>
      <c r="S34" vm="800">
        <v>2E-3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798">
        <v>152.02000000000001</v>
      </c>
      <c r="L35" vm="799">
        <v>1.2999999999999999E-2</v>
      </c>
      <c r="N35" t="s" vm="23">
        <v>12</v>
      </c>
      <c r="O35" vm="798">
        <v>152.02000000000001</v>
      </c>
      <c r="P35" t="e">
        <v>#N/A</v>
      </c>
      <c r="Q35" vm="797">
        <v>1.2999999999999999E-2</v>
      </c>
      <c r="R35" t="e">
        <v>#N/A</v>
      </c>
      <c r="S35" t="e">
        <v>#N/A</v>
      </c>
      <c r="T35" t="e">
        <v>#N/A</v>
      </c>
      <c r="U35" t="e">
        <v>#N/A</v>
      </c>
      <c r="V35" t="e">
        <v>#N/A</v>
      </c>
    </row>
    <row r="36" spans="10:22" x14ac:dyDescent="0.4">
      <c r="J36" t="s" vm="19">
        <v>11</v>
      </c>
      <c r="K36" vm="795">
        <v>112.75</v>
      </c>
      <c r="L36" vm="796">
        <v>1.9E-2</v>
      </c>
      <c r="N36" t="s" vm="19">
        <v>11</v>
      </c>
      <c r="O36" vm="795">
        <v>112.75</v>
      </c>
      <c r="P36" t="e">
        <v>#N/A</v>
      </c>
      <c r="Q36" t="e">
        <v>#N/A</v>
      </c>
      <c r="R36" t="e">
        <v>#N/A</v>
      </c>
      <c r="S36" t="e">
        <v>#N/A</v>
      </c>
      <c r="T36" t="e">
        <v>#N/A</v>
      </c>
      <c r="U36" vm="794">
        <v>1.9E-2</v>
      </c>
      <c r="V36" t="e">
        <v>#N/A</v>
      </c>
    </row>
    <row r="37" spans="10:22" x14ac:dyDescent="0.4">
      <c r="J37" t="s" vm="15">
        <v>10</v>
      </c>
      <c r="K37" vm="792">
        <v>160.96</v>
      </c>
      <c r="L37" vm="793">
        <v>7.0000000000000001E-3</v>
      </c>
      <c r="N37" t="s" vm="15">
        <v>10</v>
      </c>
      <c r="O37" vm="792">
        <v>160.96</v>
      </c>
      <c r="P37" t="e">
        <v>#N/A</v>
      </c>
      <c r="Q37" vm="791">
        <v>7.0000000000000001E-3</v>
      </c>
      <c r="R37" t="e">
        <v>#N/A</v>
      </c>
      <c r="S37" t="e">
        <v>#N/A</v>
      </c>
      <c r="T37" t="e">
        <v>#N/A</v>
      </c>
      <c r="U37" t="e">
        <v>#N/A</v>
      </c>
      <c r="V37" t="e">
        <v>#N/A</v>
      </c>
    </row>
    <row r="38" spans="10:22" x14ac:dyDescent="0.4">
      <c r="J38" t="s" vm="11">
        <v>9</v>
      </c>
      <c r="K38" vm="789">
        <v>119.54</v>
      </c>
      <c r="L38" vm="790">
        <v>-1.4E-2</v>
      </c>
      <c r="N38" t="s" vm="11">
        <v>9</v>
      </c>
      <c r="O38" vm="789">
        <v>119.54</v>
      </c>
      <c r="P38" t="e">
        <v>#N/A</v>
      </c>
      <c r="Q38" t="e">
        <v>#N/A</v>
      </c>
      <c r="R38" t="e">
        <v>#N/A</v>
      </c>
      <c r="S38" vm="788">
        <v>-1.4E-2</v>
      </c>
      <c r="T38" t="e">
        <v>#N/A</v>
      </c>
      <c r="U38" t="e">
        <v>#N/A</v>
      </c>
      <c r="V38" t="e">
        <v>#N/A</v>
      </c>
    </row>
    <row r="39" spans="10:22" x14ac:dyDescent="0.4">
      <c r="J39" t="s" vm="7">
        <v>8</v>
      </c>
      <c r="K39" vm="786">
        <v>120.65</v>
      </c>
      <c r="L39" vm="787">
        <v>4.0000000000000001E-3</v>
      </c>
      <c r="N39" t="s" vm="7">
        <v>8</v>
      </c>
      <c r="O39" vm="786">
        <v>120.65</v>
      </c>
      <c r="P39" t="e">
        <v>#N/A</v>
      </c>
      <c r="Q39" t="e">
        <v>#N/A</v>
      </c>
      <c r="R39" t="e">
        <v>#N/A</v>
      </c>
      <c r="S39" t="e">
        <v>#N/A</v>
      </c>
      <c r="T39" t="e">
        <v>#N/A</v>
      </c>
      <c r="U39" vm="785">
        <v>4.0000000000000001E-3</v>
      </c>
      <c r="V39" t="e">
        <v>#N/A</v>
      </c>
    </row>
    <row r="40" spans="10:22" x14ac:dyDescent="0.4">
      <c r="J40" t="s" vm="3">
        <v>7</v>
      </c>
      <c r="K40" vm="783">
        <v>123.22</v>
      </c>
      <c r="L40" vm="784">
        <v>-2.5000000000000001E-2</v>
      </c>
      <c r="N40" t="s" vm="3">
        <v>7</v>
      </c>
      <c r="O40" vm="783">
        <v>123.22</v>
      </c>
      <c r="P40" t="e">
        <v>#N/A</v>
      </c>
      <c r="Q40" t="e">
        <v>#N/A</v>
      </c>
      <c r="R40" t="e">
        <v>#N/A</v>
      </c>
      <c r="S40" vm="782">
        <v>-2.5000000000000001E-2</v>
      </c>
      <c r="T40" t="e">
        <v>#N/A</v>
      </c>
      <c r="U40" t="e">
        <v>#N/A</v>
      </c>
      <c r="V40" t="e">
        <v>#N/A</v>
      </c>
    </row>
    <row r="43" spans="10:22" x14ac:dyDescent="0.4">
      <c r="J43" t="s">
        <v>6</v>
      </c>
      <c r="K43" s="1">
        <v>81.59</v>
      </c>
      <c r="L43" s="1">
        <v>-3.5000000000000003E-2</v>
      </c>
    </row>
    <row r="44" spans="10:22" x14ac:dyDescent="0.4">
      <c r="J44" t="s">
        <v>5</v>
      </c>
      <c r="K44" s="1">
        <v>160.96</v>
      </c>
      <c r="L44" s="1">
        <v>5.7000000000000002E-2</v>
      </c>
    </row>
    <row r="45" spans="10:22" x14ac:dyDescent="0.4">
      <c r="J45" t="s">
        <v>4</v>
      </c>
      <c r="K45" s="1">
        <v>120.22230769230769</v>
      </c>
      <c r="L45" s="2">
        <v>8.5384615384615364E-3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81.59</v>
      </c>
      <c r="L48">
        <v>8.5384615384615364E-3</v>
      </c>
    </row>
    <row r="49" spans="10:12" x14ac:dyDescent="0.4">
      <c r="K49" s="1">
        <v>160.96</v>
      </c>
      <c r="L49" s="2">
        <v>8.5384615384615364E-3</v>
      </c>
    </row>
    <row r="51" spans="10:12" x14ac:dyDescent="0.4">
      <c r="J51" t="s">
        <v>0</v>
      </c>
      <c r="K51" s="2">
        <v>120.22230769230769</v>
      </c>
      <c r="L51" s="1">
        <v>-3.5000000000000003E-2</v>
      </c>
    </row>
    <row r="52" spans="10:12" x14ac:dyDescent="0.4">
      <c r="K52" s="2">
        <v>120.22230769230769</v>
      </c>
      <c r="L52" s="1">
        <v>5.7000000000000002E-2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>
                <anchor moveWithCells="1" sizeWithCells="1">
                  <from>
                    <xdr:col>16</xdr:col>
                    <xdr:colOff>500743</xdr:colOff>
                    <xdr:row>43</xdr:row>
                    <xdr:rowOff>108857</xdr:rowOff>
                  </from>
                  <to>
                    <xdr:col>20</xdr:col>
                    <xdr:colOff>212271</xdr:colOff>
                    <xdr:row>50</xdr:row>
                    <xdr:rowOff>87086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4D465-E743-4063-9E98-BE28B023227A}">
  <sheetPr codeName="Sheet13"/>
  <dimension ref="B4:V52"/>
  <sheetViews>
    <sheetView zoomScale="70" zoomScaleNormal="70" workbookViewId="0">
      <selection activeCell="D3" sqref="D3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943">
        <f>K6</f>
        <v>2023</v>
      </c>
      <c r="C5" s="34"/>
      <c r="D5" s="34"/>
      <c r="E5" s="34"/>
      <c r="F5" s="34"/>
      <c r="G5" s="35"/>
      <c r="J5" t="s">
        <v>49</v>
      </c>
      <c r="K5" t="s" vm="944">
        <v>76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943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e">
        <v>#N/A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75</v>
      </c>
    </row>
    <row r="10" spans="2:22" ht="16.75" thickTop="1" thickBot="1" x14ac:dyDescent="0.45">
      <c r="B10" s="14" t="s">
        <v>97</v>
      </c>
      <c r="C10" s="15"/>
      <c r="D10" s="16" t="s">
        <v>13</v>
      </c>
      <c r="E10" s="17" t="s">
        <v>187</v>
      </c>
      <c r="F10" s="16" t="s">
        <v>8</v>
      </c>
      <c r="G10" s="18"/>
    </row>
    <row r="11" spans="2:22" ht="16.3" thickBot="1" x14ac:dyDescent="0.45">
      <c r="B11" s="19" t="s">
        <v>98</v>
      </c>
      <c r="C11" s="20"/>
      <c r="D11" s="21"/>
      <c r="E11" s="21" t="s">
        <v>188</v>
      </c>
      <c r="F11" s="22" t="s">
        <v>189</v>
      </c>
      <c r="G11" s="23" t="s">
        <v>7</v>
      </c>
    </row>
    <row r="12" spans="2:22" ht="16.3" thickBot="1" x14ac:dyDescent="0.45">
      <c r="B12" s="19" t="s">
        <v>94</v>
      </c>
      <c r="C12" s="20" t="s">
        <v>18</v>
      </c>
      <c r="D12" s="24"/>
      <c r="E12" s="24" t="s">
        <v>190</v>
      </c>
      <c r="F12" s="24" t="s">
        <v>21</v>
      </c>
      <c r="G12" s="25" t="s">
        <v>172</v>
      </c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/>
      <c r="D13" s="28" t="s">
        <v>26</v>
      </c>
      <c r="E13" s="28" t="s">
        <v>17</v>
      </c>
      <c r="F13" s="28"/>
      <c r="G13" s="25"/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 t="s">
        <v>191</v>
      </c>
      <c r="D14" s="31"/>
      <c r="E14" s="31" t="s">
        <v>192</v>
      </c>
      <c r="F14" s="31" t="s">
        <v>24</v>
      </c>
      <c r="G14" s="32"/>
      <c r="J14" t="s" vm="107">
        <v>33</v>
      </c>
      <c r="K14" vm="941">
        <v>17.7</v>
      </c>
      <c r="L14" vm="942">
        <v>0.2</v>
      </c>
      <c r="N14" t="s" vm="107">
        <v>33</v>
      </c>
      <c r="O14" vm="941">
        <v>17.7</v>
      </c>
      <c r="P14" t="e">
        <v>#N/A</v>
      </c>
      <c r="Q14" t="e">
        <v>#N/A</v>
      </c>
      <c r="R14" vm="940">
        <v>0.2</v>
      </c>
      <c r="S14" t="e">
        <v>#N/A</v>
      </c>
      <c r="T14" t="e">
        <v>#N/A</v>
      </c>
      <c r="U14" t="e">
        <v>#N/A</v>
      </c>
      <c r="V14" t="e">
        <v>#N/A</v>
      </c>
    </row>
    <row r="15" spans="2:22" ht="15" thickTop="1" x14ac:dyDescent="0.4">
      <c r="J15" t="s" vm="103">
        <v>32</v>
      </c>
      <c r="K15" vm="938">
        <v>18.600000000000001</v>
      </c>
      <c r="L15" vm="939">
        <v>-0.1</v>
      </c>
      <c r="N15" t="s" vm="103">
        <v>32</v>
      </c>
      <c r="O15" vm="938">
        <v>18.600000000000001</v>
      </c>
      <c r="P15" t="e">
        <v>#N/A</v>
      </c>
      <c r="Q15" t="e">
        <v>#N/A</v>
      </c>
      <c r="R15" t="e">
        <v>#N/A</v>
      </c>
      <c r="S15" t="e">
        <v>#N/A</v>
      </c>
      <c r="T15" t="e">
        <v>#N/A</v>
      </c>
      <c r="U15" vm="937">
        <v>-0.1</v>
      </c>
      <c r="V15" t="e">
        <v>#N/A</v>
      </c>
    </row>
    <row r="16" spans="2:22" x14ac:dyDescent="0.4">
      <c r="J16" t="s" vm="99">
        <v>31</v>
      </c>
      <c r="K16" vm="935">
        <v>30</v>
      </c>
      <c r="L16" vm="936">
        <v>-2.2000000000000002</v>
      </c>
      <c r="N16" t="s" vm="99">
        <v>31</v>
      </c>
      <c r="O16" vm="935">
        <v>30</v>
      </c>
      <c r="P16" t="e">
        <v>#N/A</v>
      </c>
      <c r="Q16" t="e">
        <v>#N/A</v>
      </c>
      <c r="R16" t="e">
        <v>#N/A</v>
      </c>
      <c r="S16" t="e">
        <v>#N/A</v>
      </c>
      <c r="T16" t="e">
        <v>#N/A</v>
      </c>
      <c r="U16" t="e">
        <v>#N/A</v>
      </c>
      <c r="V16" vm="934">
        <v>-2.2000000000000002</v>
      </c>
    </row>
    <row r="17" spans="10:22" x14ac:dyDescent="0.4">
      <c r="J17" t="s" vm="95">
        <v>30</v>
      </c>
      <c r="K17" vm="932">
        <v>16.7</v>
      </c>
      <c r="L17" vm="933">
        <v>0</v>
      </c>
      <c r="N17" t="s" vm="95">
        <v>30</v>
      </c>
      <c r="O17" vm="932">
        <v>16.7</v>
      </c>
      <c r="P17" t="e">
        <v>#N/A</v>
      </c>
      <c r="Q17" t="e">
        <v>#N/A</v>
      </c>
      <c r="R17" vm="931">
        <v>0</v>
      </c>
      <c r="S17" t="e">
        <v>#N/A</v>
      </c>
      <c r="T17" t="e">
        <v>#N/A</v>
      </c>
      <c r="U17" t="e">
        <v>#N/A</v>
      </c>
      <c r="V17" t="e">
        <v>#N/A</v>
      </c>
    </row>
    <row r="18" spans="10:22" x14ac:dyDescent="0.4">
      <c r="J18" t="s" vm="91">
        <v>29</v>
      </c>
      <c r="K18" vm="929">
        <v>12</v>
      </c>
      <c r="L18" vm="930">
        <v>0.2</v>
      </c>
      <c r="N18" t="s" vm="91">
        <v>29</v>
      </c>
      <c r="O18" vm="929">
        <v>12</v>
      </c>
      <c r="P18" t="e">
        <v>#N/A</v>
      </c>
      <c r="Q18" vm="928">
        <v>0.2</v>
      </c>
      <c r="R18" t="e">
        <v>#N/A</v>
      </c>
      <c r="S18" t="e">
        <v>#N/A</v>
      </c>
      <c r="T18" t="e">
        <v>#N/A</v>
      </c>
      <c r="U18" t="e">
        <v>#N/A</v>
      </c>
      <c r="V18" t="e">
        <v>#N/A</v>
      </c>
    </row>
    <row r="19" spans="10:22" x14ac:dyDescent="0.4">
      <c r="J19" t="s" vm="87">
        <v>28</v>
      </c>
      <c r="K19" vm="926">
        <v>21.3</v>
      </c>
      <c r="L19" vm="927">
        <v>0.2</v>
      </c>
      <c r="N19" t="s" vm="87">
        <v>28</v>
      </c>
      <c r="O19" vm="926">
        <v>21.3</v>
      </c>
      <c r="P19" t="e">
        <v>#N/A</v>
      </c>
      <c r="Q19" t="e">
        <v>#N/A</v>
      </c>
      <c r="R19" t="e">
        <v>#N/A</v>
      </c>
      <c r="S19" t="e">
        <v>#N/A</v>
      </c>
      <c r="T19" t="e">
        <v>#N/A</v>
      </c>
      <c r="U19" vm="925">
        <v>0.2</v>
      </c>
      <c r="V19" t="e">
        <v>#N/A</v>
      </c>
    </row>
    <row r="20" spans="10:22" x14ac:dyDescent="0.4">
      <c r="J20" t="s" vm="83">
        <v>27</v>
      </c>
      <c r="K20" vm="923">
        <v>17.899999999999999</v>
      </c>
      <c r="L20" vm="924">
        <v>0.8</v>
      </c>
      <c r="N20" t="s" vm="83">
        <v>27</v>
      </c>
      <c r="O20" vm="923">
        <v>17.899999999999999</v>
      </c>
      <c r="P20" t="e">
        <v>#N/A</v>
      </c>
      <c r="Q20" t="e">
        <v>#N/A</v>
      </c>
      <c r="R20" vm="922">
        <v>0.8</v>
      </c>
      <c r="S20" t="e">
        <v>#N/A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920">
        <v>24.2</v>
      </c>
      <c r="L21" vm="921">
        <v>-1</v>
      </c>
      <c r="N21" t="s" vm="79">
        <v>26</v>
      </c>
      <c r="O21" vm="920">
        <v>24.2</v>
      </c>
      <c r="P21" t="e">
        <v>#N/A</v>
      </c>
      <c r="Q21" t="e">
        <v>#N/A</v>
      </c>
      <c r="R21" t="e">
        <v>#N/A</v>
      </c>
      <c r="S21" vm="919">
        <v>-1</v>
      </c>
      <c r="T21" t="e">
        <v>#N/A</v>
      </c>
      <c r="U21" t="e">
        <v>#N/A</v>
      </c>
      <c r="V21" t="e">
        <v>#N/A</v>
      </c>
    </row>
    <row r="22" spans="10:22" x14ac:dyDescent="0.4">
      <c r="J22" t="s" vm="75">
        <v>25</v>
      </c>
      <c r="K22" vm="917">
        <v>26.1</v>
      </c>
      <c r="L22" vm="918">
        <v>-0.2</v>
      </c>
      <c r="N22" t="s" vm="75">
        <v>25</v>
      </c>
      <c r="O22" vm="917">
        <v>26.1</v>
      </c>
      <c r="P22" t="e">
        <v>#N/A</v>
      </c>
      <c r="Q22" t="e">
        <v>#N/A</v>
      </c>
      <c r="R22" t="e">
        <v>#N/A</v>
      </c>
      <c r="S22" t="e">
        <v>#N/A</v>
      </c>
      <c r="T22" vm="916">
        <v>-0.2</v>
      </c>
      <c r="U22" t="e">
        <v>#N/A</v>
      </c>
      <c r="V22" t="e">
        <v>#N/A</v>
      </c>
    </row>
    <row r="23" spans="10:22" x14ac:dyDescent="0.4">
      <c r="J23" t="s" vm="71">
        <v>24</v>
      </c>
      <c r="K23" vm="914">
        <v>26.5</v>
      </c>
      <c r="L23" vm="915">
        <v>0.5</v>
      </c>
      <c r="N23" t="s" vm="71">
        <v>24</v>
      </c>
      <c r="O23" vm="914">
        <v>26.5</v>
      </c>
      <c r="P23" t="e">
        <v>#N/A</v>
      </c>
      <c r="Q23" t="e">
        <v>#N/A</v>
      </c>
      <c r="R23" t="e">
        <v>#N/A</v>
      </c>
      <c r="S23" t="e">
        <v>#N/A</v>
      </c>
      <c r="T23" vm="913">
        <v>0.5</v>
      </c>
      <c r="U23" t="e">
        <v>#N/A</v>
      </c>
      <c r="V23" t="e">
        <v>#N/A</v>
      </c>
    </row>
    <row r="24" spans="10:22" x14ac:dyDescent="0.4">
      <c r="J24" t="s" vm="67">
        <v>23</v>
      </c>
      <c r="K24" vm="911">
        <v>15.8</v>
      </c>
      <c r="L24" vm="912">
        <v>-0.5</v>
      </c>
      <c r="N24" t="s" vm="67">
        <v>23</v>
      </c>
      <c r="O24" vm="911">
        <v>15.8</v>
      </c>
      <c r="P24" t="e">
        <v>#N/A</v>
      </c>
      <c r="Q24" vm="910">
        <v>-0.5</v>
      </c>
      <c r="R24" t="e">
        <v>#N/A</v>
      </c>
      <c r="S24" t="e">
        <v>#N/A</v>
      </c>
      <c r="T24" t="e">
        <v>#N/A</v>
      </c>
      <c r="U24" t="e">
        <v>#N/A</v>
      </c>
      <c r="V24" t="e">
        <v>#N/A</v>
      </c>
    </row>
    <row r="25" spans="10:22" x14ac:dyDescent="0.4">
      <c r="J25" t="s" vm="63">
        <v>22</v>
      </c>
      <c r="K25" vm="908">
        <v>20.399999999999999</v>
      </c>
      <c r="L25" vm="909">
        <v>-0.3</v>
      </c>
      <c r="N25" t="s" vm="63">
        <v>22</v>
      </c>
      <c r="O25" vm="908">
        <v>20.399999999999999</v>
      </c>
      <c r="P25" t="e">
        <v>#N/A</v>
      </c>
      <c r="Q25" t="e">
        <v>#N/A</v>
      </c>
      <c r="R25" t="e">
        <v>#N/A</v>
      </c>
      <c r="S25" t="e">
        <v>#N/A</v>
      </c>
      <c r="T25" t="e">
        <v>#N/A</v>
      </c>
      <c r="U25" vm="907">
        <v>-0.3</v>
      </c>
      <c r="V25" t="e">
        <v>#N/A</v>
      </c>
    </row>
    <row r="26" spans="10:22" x14ac:dyDescent="0.4">
      <c r="J26" t="s" vm="59">
        <v>21</v>
      </c>
      <c r="K26" vm="905">
        <v>20.7</v>
      </c>
      <c r="L26" vm="906">
        <v>0.8</v>
      </c>
      <c r="N26" t="s" vm="59">
        <v>21</v>
      </c>
      <c r="O26" vm="905">
        <v>20.7</v>
      </c>
      <c r="P26" t="e">
        <v>#N/A</v>
      </c>
      <c r="Q26" t="e">
        <v>#N/A</v>
      </c>
      <c r="R26" t="e">
        <v>#N/A</v>
      </c>
      <c r="S26" t="e">
        <v>#N/A</v>
      </c>
      <c r="T26" t="e">
        <v>#N/A</v>
      </c>
      <c r="U26" vm="904">
        <v>0.8</v>
      </c>
      <c r="V26" t="e">
        <v>#N/A</v>
      </c>
    </row>
    <row r="27" spans="10:22" x14ac:dyDescent="0.4">
      <c r="J27" t="s" vm="55">
        <v>20</v>
      </c>
      <c r="K27" vm="902">
        <v>19.7</v>
      </c>
      <c r="L27" vm="903">
        <v>1.3</v>
      </c>
      <c r="N27" t="s" vm="55">
        <v>20</v>
      </c>
      <c r="O27" vm="902">
        <v>19.7</v>
      </c>
      <c r="P27" t="e">
        <v>#N/A</v>
      </c>
      <c r="Q27" t="e">
        <v>#N/A</v>
      </c>
      <c r="R27" t="e">
        <v>#N/A</v>
      </c>
      <c r="S27" vm="901">
        <v>1.3</v>
      </c>
      <c r="T27" t="e">
        <v>#N/A</v>
      </c>
      <c r="U27" t="e">
        <v>#N/A</v>
      </c>
      <c r="V27" t="e">
        <v>#N/A</v>
      </c>
    </row>
    <row r="28" spans="10:22" x14ac:dyDescent="0.4">
      <c r="J28" t="s" vm="51">
        <v>19</v>
      </c>
      <c r="K28" vm="899">
        <v>19.2</v>
      </c>
      <c r="L28" vm="900">
        <v>-0.4</v>
      </c>
      <c r="N28" t="s" vm="51">
        <v>19</v>
      </c>
      <c r="O28" vm="899">
        <v>19.2</v>
      </c>
      <c r="P28" t="e">
        <v>#N/A</v>
      </c>
      <c r="Q28" t="e">
        <v>#N/A</v>
      </c>
      <c r="R28" t="e">
        <v>#N/A</v>
      </c>
      <c r="S28" t="e">
        <v>#N/A</v>
      </c>
      <c r="T28" t="e">
        <v>#N/A</v>
      </c>
      <c r="U28" vm="898">
        <v>-0.4</v>
      </c>
      <c r="V28" t="e">
        <v>#N/A</v>
      </c>
    </row>
    <row r="29" spans="10:22" x14ac:dyDescent="0.4">
      <c r="J29" t="s" vm="47">
        <v>18</v>
      </c>
      <c r="K29" vm="896">
        <v>22.8</v>
      </c>
      <c r="L29" vm="897">
        <v>-1.6</v>
      </c>
      <c r="N29" t="s" vm="47">
        <v>18</v>
      </c>
      <c r="O29" vm="896">
        <v>22.8</v>
      </c>
      <c r="P29" t="e">
        <v>#N/A</v>
      </c>
      <c r="Q29" t="e">
        <v>#N/A</v>
      </c>
      <c r="R29" vm="895">
        <v>-1.6</v>
      </c>
      <c r="S29" t="e">
        <v>#N/A</v>
      </c>
      <c r="T29" t="e">
        <v>#N/A</v>
      </c>
      <c r="U29" t="e">
        <v>#N/A</v>
      </c>
      <c r="V29" t="e">
        <v>#N/A</v>
      </c>
    </row>
    <row r="30" spans="10:22" x14ac:dyDescent="0.4">
      <c r="J30" t="s" vm="43">
        <v>17</v>
      </c>
      <c r="K30" vm="893">
        <v>24.3</v>
      </c>
      <c r="L30" vm="894">
        <v>-0.3</v>
      </c>
      <c r="N30" t="s" vm="43">
        <v>17</v>
      </c>
      <c r="O30" vm="893">
        <v>24.3</v>
      </c>
      <c r="P30" t="e">
        <v>#N/A</v>
      </c>
      <c r="Q30" t="e">
        <v>#N/A</v>
      </c>
      <c r="R30" t="e">
        <v>#N/A</v>
      </c>
      <c r="S30" vm="892">
        <v>-0.3</v>
      </c>
      <c r="T30" t="e">
        <v>#N/A</v>
      </c>
      <c r="U30" t="e">
        <v>#N/A</v>
      </c>
      <c r="V30" t="e">
        <v>#N/A</v>
      </c>
    </row>
    <row r="31" spans="10:22" x14ac:dyDescent="0.4">
      <c r="J31" t="s" vm="39">
        <v>16</v>
      </c>
      <c r="K31" vm="890">
        <v>21.4</v>
      </c>
      <c r="L31" vm="891">
        <v>2</v>
      </c>
      <c r="N31" t="s" vm="39">
        <v>16</v>
      </c>
      <c r="O31" vm="890">
        <v>21.4</v>
      </c>
      <c r="P31" t="e">
        <v>#N/A</v>
      </c>
      <c r="Q31" t="e">
        <v>#N/A</v>
      </c>
      <c r="R31" t="e">
        <v>#N/A</v>
      </c>
      <c r="S31" vm="889">
        <v>2</v>
      </c>
      <c r="T31" t="e">
        <v>#N/A</v>
      </c>
      <c r="U31" t="e">
        <v>#N/A</v>
      </c>
      <c r="V31" t="e">
        <v>#N/A</v>
      </c>
    </row>
    <row r="32" spans="10:22" x14ac:dyDescent="0.4">
      <c r="J32" t="s" vm="35">
        <v>15</v>
      </c>
      <c r="K32" vm="887">
        <v>25.6</v>
      </c>
      <c r="L32" vm="888">
        <v>-0.4</v>
      </c>
      <c r="N32" t="s" vm="35">
        <v>15</v>
      </c>
      <c r="O32" vm="887">
        <v>25.6</v>
      </c>
      <c r="P32" t="e">
        <v>#N/A</v>
      </c>
      <c r="Q32" t="e">
        <v>#N/A</v>
      </c>
      <c r="R32" t="e">
        <v>#N/A</v>
      </c>
      <c r="S32" t="e">
        <v>#N/A</v>
      </c>
      <c r="T32" vm="886">
        <v>-0.4</v>
      </c>
      <c r="U32" t="e">
        <v>#N/A</v>
      </c>
      <c r="V32" t="e">
        <v>#N/A</v>
      </c>
    </row>
    <row r="33" spans="10:22" x14ac:dyDescent="0.4">
      <c r="J33" t="s" vm="31">
        <v>14</v>
      </c>
      <c r="K33" vm="884">
        <v>19.8</v>
      </c>
      <c r="L33" vm="885">
        <v>-0.3</v>
      </c>
      <c r="N33" t="s" vm="31">
        <v>14</v>
      </c>
      <c r="O33" vm="884">
        <v>19.8</v>
      </c>
      <c r="P33" t="e">
        <v>#N/A</v>
      </c>
      <c r="Q33" t="e">
        <v>#N/A</v>
      </c>
      <c r="R33" t="e">
        <v>#N/A</v>
      </c>
      <c r="S33" t="e">
        <v>#N/A</v>
      </c>
      <c r="T33" t="e">
        <v>#N/A</v>
      </c>
      <c r="U33" vm="883">
        <v>-0.3</v>
      </c>
      <c r="V33" t="e">
        <v>#N/A</v>
      </c>
    </row>
    <row r="34" spans="10:22" x14ac:dyDescent="0.4">
      <c r="J34" t="s" vm="27">
        <v>13</v>
      </c>
      <c r="K34" vm="881">
        <v>15.8</v>
      </c>
      <c r="L34" vm="882">
        <v>-0.7</v>
      </c>
      <c r="N34" t="s" vm="27">
        <v>13</v>
      </c>
      <c r="O34" vm="881">
        <v>15.8</v>
      </c>
      <c r="P34" t="e">
        <v>#N/A</v>
      </c>
      <c r="Q34" vm="880">
        <v>-0.7</v>
      </c>
      <c r="R34" t="e">
        <v>#N/A</v>
      </c>
      <c r="S34" t="e">
        <v>#N/A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878">
        <v>16.3</v>
      </c>
      <c r="L35" vm="879">
        <v>0.4</v>
      </c>
      <c r="N35" t="s" vm="23">
        <v>12</v>
      </c>
      <c r="O35" vm="878">
        <v>16.3</v>
      </c>
      <c r="P35" t="e">
        <v>#N/A</v>
      </c>
      <c r="Q35" t="e">
        <v>#N/A</v>
      </c>
      <c r="R35" vm="877">
        <v>0.4</v>
      </c>
      <c r="S35" t="e">
        <v>#N/A</v>
      </c>
      <c r="T35" t="e">
        <v>#N/A</v>
      </c>
      <c r="U35" t="e">
        <v>#N/A</v>
      </c>
      <c r="V35" t="e">
        <v>#N/A</v>
      </c>
    </row>
    <row r="36" spans="10:22" x14ac:dyDescent="0.4">
      <c r="J36" t="s" vm="19">
        <v>11</v>
      </c>
      <c r="K36" vm="875">
        <v>20.100000000000001</v>
      </c>
      <c r="L36" vm="876">
        <v>0</v>
      </c>
      <c r="N36" t="s" vm="19">
        <v>11</v>
      </c>
      <c r="O36" vm="875">
        <v>20.100000000000001</v>
      </c>
      <c r="P36" t="e">
        <v>#N/A</v>
      </c>
      <c r="Q36" t="e">
        <v>#N/A</v>
      </c>
      <c r="R36" t="e">
        <v>#N/A</v>
      </c>
      <c r="S36" t="e">
        <v>#N/A</v>
      </c>
      <c r="T36" t="e">
        <v>#N/A</v>
      </c>
      <c r="U36" vm="874">
        <v>0</v>
      </c>
      <c r="V36" t="e">
        <v>#N/A</v>
      </c>
    </row>
    <row r="37" spans="10:22" x14ac:dyDescent="0.4">
      <c r="J37" t="s" vm="15">
        <v>10</v>
      </c>
      <c r="K37" vm="872">
        <v>32</v>
      </c>
      <c r="L37" vm="873">
        <v>-2.4</v>
      </c>
      <c r="N37" t="s" vm="15">
        <v>10</v>
      </c>
      <c r="O37" vm="872">
        <v>32</v>
      </c>
      <c r="P37" t="e">
        <v>#N/A</v>
      </c>
      <c r="Q37" t="e">
        <v>#N/A</v>
      </c>
      <c r="R37" t="e">
        <v>#N/A</v>
      </c>
      <c r="S37" t="e">
        <v>#N/A</v>
      </c>
      <c r="T37" t="e">
        <v>#N/A</v>
      </c>
      <c r="U37" t="e">
        <v>#N/A</v>
      </c>
      <c r="V37" vm="871">
        <v>-2.4</v>
      </c>
    </row>
    <row r="38" spans="10:22" x14ac:dyDescent="0.4">
      <c r="J38" t="s" vm="11">
        <v>9</v>
      </c>
      <c r="K38" vm="869">
        <v>18.399999999999999</v>
      </c>
      <c r="L38" vm="870">
        <v>-0.2</v>
      </c>
      <c r="N38" t="s" vm="11">
        <v>9</v>
      </c>
      <c r="O38" vm="869">
        <v>18.399999999999999</v>
      </c>
      <c r="P38" t="e">
        <v>#N/A</v>
      </c>
      <c r="Q38" t="e">
        <v>#N/A</v>
      </c>
      <c r="R38" t="e">
        <v>#N/A</v>
      </c>
      <c r="S38" t="e">
        <v>#N/A</v>
      </c>
      <c r="T38" t="e">
        <v>#N/A</v>
      </c>
      <c r="U38" vm="868">
        <v>-0.2</v>
      </c>
      <c r="V38" t="e">
        <v>#N/A</v>
      </c>
    </row>
    <row r="39" spans="10:22" x14ac:dyDescent="0.4">
      <c r="J39" t="s" vm="7">
        <v>8</v>
      </c>
      <c r="K39" vm="866">
        <v>13.7</v>
      </c>
      <c r="L39" vm="867">
        <v>0.4</v>
      </c>
      <c r="N39" t="s" vm="7">
        <v>8</v>
      </c>
      <c r="O39" vm="866">
        <v>13.7</v>
      </c>
      <c r="P39" t="e">
        <v>#N/A</v>
      </c>
      <c r="Q39" vm="865">
        <v>0.4</v>
      </c>
      <c r="R39" t="e">
        <v>#N/A</v>
      </c>
      <c r="S39" t="e">
        <v>#N/A</v>
      </c>
      <c r="T39" t="e">
        <v>#N/A</v>
      </c>
      <c r="U39" t="e">
        <v>#N/A</v>
      </c>
      <c r="V39" t="e">
        <v>#N/A</v>
      </c>
    </row>
    <row r="40" spans="10:22" x14ac:dyDescent="0.4">
      <c r="J40" t="s" vm="3">
        <v>7</v>
      </c>
      <c r="K40" vm="863">
        <v>17.600000000000001</v>
      </c>
      <c r="L40" vm="864">
        <v>1.1000000000000001</v>
      </c>
      <c r="N40" t="s" vm="3">
        <v>7</v>
      </c>
      <c r="O40" vm="863">
        <v>17.600000000000001</v>
      </c>
      <c r="P40" vm="862">
        <v>1.1000000000000001</v>
      </c>
      <c r="Q40" t="e">
        <v>#N/A</v>
      </c>
      <c r="R40" t="e">
        <v>#N/A</v>
      </c>
      <c r="S40" t="e">
        <v>#N/A</v>
      </c>
      <c r="T40" t="e">
        <v>#N/A</v>
      </c>
      <c r="U40" t="e">
        <v>#N/A</v>
      </c>
      <c r="V40" t="e">
        <v>#N/A</v>
      </c>
    </row>
    <row r="43" spans="10:22" x14ac:dyDescent="0.4">
      <c r="J43" t="s">
        <v>6</v>
      </c>
      <c r="K43" s="1">
        <v>12</v>
      </c>
      <c r="L43" s="1">
        <v>-2.4</v>
      </c>
    </row>
    <row r="44" spans="10:22" x14ac:dyDescent="0.4">
      <c r="J44" t="s">
        <v>5</v>
      </c>
      <c r="K44" s="1">
        <v>32</v>
      </c>
      <c r="L44" s="1">
        <v>2</v>
      </c>
    </row>
    <row r="45" spans="10:22" x14ac:dyDescent="0.4">
      <c r="J45" t="s">
        <v>4</v>
      </c>
      <c r="K45" s="1">
        <v>20.540740740740745</v>
      </c>
      <c r="L45" s="2">
        <v>-9.9999999999999978E-2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12</v>
      </c>
      <c r="L48">
        <v>-9.9999999999999978E-2</v>
      </c>
    </row>
    <row r="49" spans="10:12" x14ac:dyDescent="0.4">
      <c r="K49" s="1">
        <v>32</v>
      </c>
      <c r="L49" s="2">
        <v>-9.9999999999999978E-2</v>
      </c>
    </row>
    <row r="51" spans="10:12" x14ac:dyDescent="0.4">
      <c r="J51" t="s">
        <v>0</v>
      </c>
      <c r="K51" s="2">
        <v>20.540740740740745</v>
      </c>
      <c r="L51" s="1">
        <v>-2.4</v>
      </c>
    </row>
    <row r="52" spans="10:12" x14ac:dyDescent="0.4">
      <c r="K52" s="2">
        <v>20.540740740740745</v>
      </c>
      <c r="L52" s="1">
        <v>2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>
                <anchor moveWithCells="1" sizeWithCells="1">
                  <from>
                    <xdr:col>16</xdr:col>
                    <xdr:colOff>511629</xdr:colOff>
                    <xdr:row>43</xdr:row>
                    <xdr:rowOff>141514</xdr:rowOff>
                  </from>
                  <to>
                    <xdr:col>20</xdr:col>
                    <xdr:colOff>217714</xdr:colOff>
                    <xdr:row>50</xdr:row>
                    <xdr:rowOff>119743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A945F-5C4B-4D71-97EC-B5C78A0581F1}">
  <sheetPr codeName="Sheet14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1026">
        <f>K6</f>
        <v>2023</v>
      </c>
      <c r="C5" s="34"/>
      <c r="D5" s="34"/>
      <c r="E5" s="34"/>
      <c r="F5" s="34"/>
      <c r="G5" s="35"/>
      <c r="J5" t="s">
        <v>49</v>
      </c>
      <c r="K5" t="s" vm="1027">
        <v>78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1026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e">
        <v>#N/A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77</v>
      </c>
    </row>
    <row r="10" spans="2:22" ht="16.75" thickTop="1" thickBot="1" x14ac:dyDescent="0.45">
      <c r="B10" s="14" t="s">
        <v>97</v>
      </c>
      <c r="C10" s="15" t="s">
        <v>23</v>
      </c>
      <c r="D10" s="16"/>
      <c r="E10" s="17" t="s">
        <v>200</v>
      </c>
      <c r="F10" s="16" t="s">
        <v>201</v>
      </c>
      <c r="G10" s="18"/>
    </row>
    <row r="11" spans="2:22" ht="16.3" thickBot="1" x14ac:dyDescent="0.45">
      <c r="B11" s="19" t="s">
        <v>98</v>
      </c>
      <c r="C11" s="20" t="s">
        <v>30</v>
      </c>
      <c r="D11" s="21" t="s">
        <v>202</v>
      </c>
      <c r="E11" s="21" t="s">
        <v>12</v>
      </c>
      <c r="F11" s="22" t="s">
        <v>26</v>
      </c>
      <c r="G11" s="23"/>
    </row>
    <row r="12" spans="2:22" ht="16.3" thickBot="1" x14ac:dyDescent="0.45">
      <c r="B12" s="19" t="s">
        <v>94</v>
      </c>
      <c r="C12" s="20"/>
      <c r="D12" s="24" t="s">
        <v>195</v>
      </c>
      <c r="E12" s="24" t="s">
        <v>203</v>
      </c>
      <c r="F12" s="24" t="s">
        <v>204</v>
      </c>
      <c r="G12" s="25" t="s">
        <v>20</v>
      </c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 t="s">
        <v>18</v>
      </c>
      <c r="D13" s="28" t="s">
        <v>22</v>
      </c>
      <c r="E13" s="28" t="s">
        <v>25</v>
      </c>
      <c r="F13" s="28" t="s">
        <v>16</v>
      </c>
      <c r="G13" s="25"/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 t="s">
        <v>10</v>
      </c>
      <c r="D14" s="31"/>
      <c r="E14" s="31" t="s">
        <v>31</v>
      </c>
      <c r="F14" s="31" t="s">
        <v>24</v>
      </c>
      <c r="G14" s="32"/>
      <c r="J14" t="s" vm="107">
        <v>33</v>
      </c>
      <c r="K14" vm="1024">
        <v>22.7</v>
      </c>
      <c r="L14" vm="1025">
        <v>1.1000000000000001</v>
      </c>
      <c r="N14" t="s" vm="107">
        <v>33</v>
      </c>
      <c r="O14" vm="1024">
        <v>22.7</v>
      </c>
      <c r="P14" t="e">
        <v>#N/A</v>
      </c>
      <c r="Q14" t="e">
        <v>#N/A</v>
      </c>
      <c r="R14" t="e">
        <v>#N/A</v>
      </c>
      <c r="S14" t="e">
        <v>#N/A</v>
      </c>
      <c r="T14" t="e">
        <v>#N/A</v>
      </c>
      <c r="U14" vm="1023">
        <v>1.1000000000000001</v>
      </c>
      <c r="V14" t="e">
        <v>#N/A</v>
      </c>
    </row>
    <row r="15" spans="2:22" ht="15" thickTop="1" x14ac:dyDescent="0.4">
      <c r="J15" t="s" vm="103">
        <v>32</v>
      </c>
      <c r="K15" vm="1021">
        <v>19</v>
      </c>
      <c r="L15" vm="1022">
        <v>-0.6</v>
      </c>
      <c r="N15" t="s" vm="103">
        <v>32</v>
      </c>
      <c r="O15" vm="1021">
        <v>19</v>
      </c>
      <c r="P15" t="e">
        <v>#N/A</v>
      </c>
      <c r="Q15" t="e">
        <v>#N/A</v>
      </c>
      <c r="R15" vm="1020">
        <v>-0.6</v>
      </c>
      <c r="S15" t="e">
        <v>#N/A</v>
      </c>
      <c r="T15" t="e">
        <v>#N/A</v>
      </c>
      <c r="U15" t="e">
        <v>#N/A</v>
      </c>
      <c r="V15" t="e">
        <v>#N/A</v>
      </c>
    </row>
    <row r="16" spans="2:22" x14ac:dyDescent="0.4">
      <c r="J16" t="s" vm="99">
        <v>31</v>
      </c>
      <c r="K16" vm="1018">
        <v>33.9</v>
      </c>
      <c r="L16" vm="1019">
        <v>0</v>
      </c>
      <c r="N16" t="s" vm="99">
        <v>31</v>
      </c>
      <c r="O16" vm="1018">
        <v>33.9</v>
      </c>
      <c r="P16" t="e">
        <v>#N/A</v>
      </c>
      <c r="Q16" t="e">
        <v>#N/A</v>
      </c>
      <c r="R16" t="e">
        <v>#N/A</v>
      </c>
      <c r="S16" t="e">
        <v>#N/A</v>
      </c>
      <c r="T16" vm="1017">
        <v>0</v>
      </c>
      <c r="U16" t="e">
        <v>#N/A</v>
      </c>
      <c r="V16" t="e">
        <v>#N/A</v>
      </c>
    </row>
    <row r="17" spans="10:22" x14ac:dyDescent="0.4">
      <c r="J17" t="s" vm="95">
        <v>30</v>
      </c>
      <c r="K17" vm="1015">
        <v>16.7</v>
      </c>
      <c r="L17" vm="1016">
        <v>-1.4</v>
      </c>
      <c r="N17" t="s" vm="95">
        <v>30</v>
      </c>
      <c r="O17" vm="1015">
        <v>16.7</v>
      </c>
      <c r="P17" t="e">
        <v>#N/A</v>
      </c>
      <c r="Q17" t="e">
        <v>#N/A</v>
      </c>
      <c r="R17" vm="1014">
        <v>-1.4</v>
      </c>
      <c r="S17" t="e">
        <v>#N/A</v>
      </c>
      <c r="T17" t="e">
        <v>#N/A</v>
      </c>
      <c r="U17" t="e">
        <v>#N/A</v>
      </c>
      <c r="V17" t="e">
        <v>#N/A</v>
      </c>
    </row>
    <row r="18" spans="10:22" x14ac:dyDescent="0.4">
      <c r="J18" t="s" vm="91">
        <v>29</v>
      </c>
      <c r="K18" vm="1012">
        <v>15</v>
      </c>
      <c r="L18" vm="1013">
        <v>1.6</v>
      </c>
      <c r="N18" t="s" vm="91">
        <v>29</v>
      </c>
      <c r="O18" vm="1012">
        <v>15</v>
      </c>
      <c r="P18" t="e">
        <v>#N/A</v>
      </c>
      <c r="Q18" vm="1011">
        <v>1.6</v>
      </c>
      <c r="R18" t="e">
        <v>#N/A</v>
      </c>
      <c r="S18" t="e">
        <v>#N/A</v>
      </c>
      <c r="T18" t="e">
        <v>#N/A</v>
      </c>
      <c r="U18" t="e">
        <v>#N/A</v>
      </c>
      <c r="V18" t="e">
        <v>#N/A</v>
      </c>
    </row>
    <row r="19" spans="10:22" x14ac:dyDescent="0.4">
      <c r="J19" t="s" vm="87">
        <v>28</v>
      </c>
      <c r="K19" vm="1009">
        <v>23.9</v>
      </c>
      <c r="L19" vm="1010">
        <v>-0.5</v>
      </c>
      <c r="N19" t="s" vm="87">
        <v>28</v>
      </c>
      <c r="O19" vm="1009">
        <v>23.9</v>
      </c>
      <c r="P19" t="e">
        <v>#N/A</v>
      </c>
      <c r="Q19" t="e">
        <v>#N/A</v>
      </c>
      <c r="R19" t="e">
        <v>#N/A</v>
      </c>
      <c r="S19" t="e">
        <v>#N/A</v>
      </c>
      <c r="T19" t="e">
        <v>#N/A</v>
      </c>
      <c r="U19" vm="1008">
        <v>-0.5</v>
      </c>
      <c r="V19" t="e">
        <v>#N/A</v>
      </c>
    </row>
    <row r="20" spans="10:22" x14ac:dyDescent="0.4">
      <c r="J20" t="s" vm="83">
        <v>27</v>
      </c>
      <c r="K20" vm="1006">
        <v>15.3</v>
      </c>
      <c r="L20" vm="1007">
        <v>1.5</v>
      </c>
      <c r="N20" t="s" vm="83">
        <v>27</v>
      </c>
      <c r="O20" vm="1006">
        <v>15.3</v>
      </c>
      <c r="P20" t="e">
        <v>#N/A</v>
      </c>
      <c r="Q20" vm="1005">
        <v>1.5</v>
      </c>
      <c r="R20" t="e">
        <v>#N/A</v>
      </c>
      <c r="S20" t="e">
        <v>#N/A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1003">
        <v>18.3</v>
      </c>
      <c r="L21" vm="1004">
        <v>1.7</v>
      </c>
      <c r="N21" t="s" vm="79">
        <v>26</v>
      </c>
      <c r="O21" vm="1003">
        <v>18.3</v>
      </c>
      <c r="P21" t="e">
        <v>#N/A</v>
      </c>
      <c r="Q21" t="e">
        <v>#N/A</v>
      </c>
      <c r="R21" vm="1002">
        <v>1.7</v>
      </c>
      <c r="S21" t="e">
        <v>#N/A</v>
      </c>
      <c r="T21" t="e">
        <v>#N/A</v>
      </c>
      <c r="U21" t="e">
        <v>#N/A</v>
      </c>
      <c r="V21" t="e">
        <v>#N/A</v>
      </c>
    </row>
    <row r="22" spans="10:22" x14ac:dyDescent="0.4">
      <c r="J22" t="s" vm="75">
        <v>25</v>
      </c>
      <c r="K22" vm="1000">
        <v>28.1</v>
      </c>
      <c r="L22" vm="1001">
        <v>0</v>
      </c>
      <c r="N22" t="s" vm="75">
        <v>25</v>
      </c>
      <c r="O22" vm="1000">
        <v>28.1</v>
      </c>
      <c r="P22" t="e">
        <v>#N/A</v>
      </c>
      <c r="Q22" t="e">
        <v>#N/A</v>
      </c>
      <c r="R22" t="e">
        <v>#N/A</v>
      </c>
      <c r="S22" vm="999">
        <v>0</v>
      </c>
      <c r="T22" t="e">
        <v>#N/A</v>
      </c>
      <c r="U22" t="e">
        <v>#N/A</v>
      </c>
      <c r="V22" t="e">
        <v>#N/A</v>
      </c>
    </row>
    <row r="23" spans="10:22" x14ac:dyDescent="0.4">
      <c r="J23" t="s" vm="71">
        <v>24</v>
      </c>
      <c r="K23" vm="997">
        <v>34.5</v>
      </c>
      <c r="L23" vm="998">
        <v>2.2999999999999998</v>
      </c>
      <c r="N23" t="s" vm="71">
        <v>24</v>
      </c>
      <c r="O23" vm="997">
        <v>34.5</v>
      </c>
      <c r="P23" t="e">
        <v>#N/A</v>
      </c>
      <c r="Q23" t="e">
        <v>#N/A</v>
      </c>
      <c r="R23" t="e">
        <v>#N/A</v>
      </c>
      <c r="S23" t="e">
        <v>#N/A</v>
      </c>
      <c r="T23" vm="996">
        <v>2.2999999999999998</v>
      </c>
      <c r="U23" t="e">
        <v>#N/A</v>
      </c>
      <c r="V23" t="e">
        <v>#N/A</v>
      </c>
    </row>
    <row r="24" spans="10:22" x14ac:dyDescent="0.4">
      <c r="J24" t="s" vm="67">
        <v>23</v>
      </c>
      <c r="K24" vm="994">
        <v>13.8</v>
      </c>
      <c r="L24" vm="995">
        <v>-1.1000000000000001</v>
      </c>
      <c r="N24" t="s" vm="67">
        <v>23</v>
      </c>
      <c r="O24" vm="994">
        <v>13.8</v>
      </c>
      <c r="P24" t="e">
        <v>#N/A</v>
      </c>
      <c r="Q24" vm="993">
        <v>-1.1000000000000001</v>
      </c>
      <c r="R24" t="e">
        <v>#N/A</v>
      </c>
      <c r="S24" t="e">
        <v>#N/A</v>
      </c>
      <c r="T24" t="e">
        <v>#N/A</v>
      </c>
      <c r="U24" t="e">
        <v>#N/A</v>
      </c>
      <c r="V24" t="e">
        <v>#N/A</v>
      </c>
    </row>
    <row r="25" spans="10:22" x14ac:dyDescent="0.4">
      <c r="J25" t="s" vm="63">
        <v>22</v>
      </c>
      <c r="K25" vm="991">
        <v>26.6</v>
      </c>
      <c r="L25" vm="992">
        <v>-0.5</v>
      </c>
      <c r="N25" t="s" vm="63">
        <v>22</v>
      </c>
      <c r="O25" vm="991">
        <v>26.6</v>
      </c>
      <c r="P25" t="e">
        <v>#N/A</v>
      </c>
      <c r="Q25" t="e">
        <v>#N/A</v>
      </c>
      <c r="R25" t="e">
        <v>#N/A</v>
      </c>
      <c r="S25" vm="990">
        <v>-0.5</v>
      </c>
      <c r="T25" t="e">
        <v>#N/A</v>
      </c>
      <c r="U25" t="e">
        <v>#N/A</v>
      </c>
      <c r="V25" t="e">
        <v>#N/A</v>
      </c>
    </row>
    <row r="26" spans="10:22" x14ac:dyDescent="0.4">
      <c r="J26" t="s" vm="59">
        <v>21</v>
      </c>
      <c r="K26" vm="988">
        <v>17.3</v>
      </c>
      <c r="L26" vm="989">
        <v>-0.8</v>
      </c>
      <c r="N26" t="s" vm="59">
        <v>21</v>
      </c>
      <c r="O26" vm="988">
        <v>17.3</v>
      </c>
      <c r="P26" t="e">
        <v>#N/A</v>
      </c>
      <c r="Q26" t="e">
        <v>#N/A</v>
      </c>
      <c r="R26" vm="987">
        <v>-0.8</v>
      </c>
      <c r="S26" t="e">
        <v>#N/A</v>
      </c>
      <c r="T26" t="e">
        <v>#N/A</v>
      </c>
      <c r="U26" t="e">
        <v>#N/A</v>
      </c>
      <c r="V26" t="e">
        <v>#N/A</v>
      </c>
    </row>
    <row r="27" spans="10:22" x14ac:dyDescent="0.4">
      <c r="J27" t="s" vm="55">
        <v>20</v>
      </c>
      <c r="K27" vm="985">
        <v>24.4</v>
      </c>
      <c r="L27" vm="986">
        <v>6.3</v>
      </c>
      <c r="N27" t="s" vm="55">
        <v>20</v>
      </c>
      <c r="O27" vm="985">
        <v>24.4</v>
      </c>
      <c r="P27" t="e">
        <v>#N/A</v>
      </c>
      <c r="Q27" t="e">
        <v>#N/A</v>
      </c>
      <c r="R27" t="e">
        <v>#N/A</v>
      </c>
      <c r="S27" vm="984">
        <v>6.3</v>
      </c>
      <c r="T27" t="e">
        <v>#N/A</v>
      </c>
      <c r="U27" t="e">
        <v>#N/A</v>
      </c>
      <c r="V27" t="e">
        <v>#N/A</v>
      </c>
    </row>
    <row r="28" spans="10:22" x14ac:dyDescent="0.4">
      <c r="J28" t="s" vm="51">
        <v>19</v>
      </c>
      <c r="K28" vm="982">
        <v>24.3</v>
      </c>
      <c r="L28" vm="983">
        <v>2</v>
      </c>
      <c r="N28" t="s" vm="51">
        <v>19</v>
      </c>
      <c r="O28" vm="982">
        <v>24.3</v>
      </c>
      <c r="P28" t="e">
        <v>#N/A</v>
      </c>
      <c r="Q28" t="e">
        <v>#N/A</v>
      </c>
      <c r="R28" t="e">
        <v>#N/A</v>
      </c>
      <c r="S28" t="e">
        <v>#N/A</v>
      </c>
      <c r="T28" t="e">
        <v>#N/A</v>
      </c>
      <c r="U28" vm="981">
        <v>2</v>
      </c>
      <c r="V28" t="e">
        <v>#N/A</v>
      </c>
    </row>
    <row r="29" spans="10:22" x14ac:dyDescent="0.4">
      <c r="J29" t="s" vm="47">
        <v>18</v>
      </c>
      <c r="K29" vm="979">
        <v>27.1</v>
      </c>
      <c r="L29" vm="980">
        <v>-1.4</v>
      </c>
      <c r="N29" t="s" vm="47">
        <v>18</v>
      </c>
      <c r="O29" vm="979">
        <v>27.1</v>
      </c>
      <c r="P29" t="e">
        <v>#N/A</v>
      </c>
      <c r="Q29" t="e">
        <v>#N/A</v>
      </c>
      <c r="R29" t="e">
        <v>#N/A</v>
      </c>
      <c r="S29" t="e">
        <v>#N/A</v>
      </c>
      <c r="T29" t="e">
        <v>#N/A</v>
      </c>
      <c r="U29" t="e">
        <v>#N/A</v>
      </c>
      <c r="V29" vm="978">
        <v>-1.4</v>
      </c>
    </row>
    <row r="30" spans="10:22" x14ac:dyDescent="0.4">
      <c r="J30" t="s" vm="43">
        <v>17</v>
      </c>
      <c r="K30" vm="976">
        <v>21.7</v>
      </c>
      <c r="L30" vm="977">
        <v>-0.7</v>
      </c>
      <c r="N30" t="s" vm="43">
        <v>17</v>
      </c>
      <c r="O30" vm="976">
        <v>21.7</v>
      </c>
      <c r="P30" t="e">
        <v>#N/A</v>
      </c>
      <c r="Q30" t="e">
        <v>#N/A</v>
      </c>
      <c r="R30" t="e">
        <v>#N/A</v>
      </c>
      <c r="S30" t="e">
        <v>#N/A</v>
      </c>
      <c r="T30" t="e">
        <v>#N/A</v>
      </c>
      <c r="U30" vm="975">
        <v>-0.7</v>
      </c>
      <c r="V30" t="e">
        <v>#N/A</v>
      </c>
    </row>
    <row r="31" spans="10:22" x14ac:dyDescent="0.4">
      <c r="J31" t="s" vm="39">
        <v>16</v>
      </c>
      <c r="K31" vm="973">
        <v>26.1</v>
      </c>
      <c r="L31" vm="974">
        <v>2.1</v>
      </c>
      <c r="N31" t="s" vm="39">
        <v>16</v>
      </c>
      <c r="O31" vm="973">
        <v>26.1</v>
      </c>
      <c r="P31" t="e">
        <v>#N/A</v>
      </c>
      <c r="Q31" t="e">
        <v>#N/A</v>
      </c>
      <c r="R31" t="e">
        <v>#N/A</v>
      </c>
      <c r="S31" vm="972">
        <v>2.1</v>
      </c>
      <c r="T31" t="e">
        <v>#N/A</v>
      </c>
      <c r="U31" t="e">
        <v>#N/A</v>
      </c>
      <c r="V31" t="e">
        <v>#N/A</v>
      </c>
    </row>
    <row r="32" spans="10:22" x14ac:dyDescent="0.4">
      <c r="J32" t="s" vm="35">
        <v>15</v>
      </c>
      <c r="K32" vm="970">
        <v>20.3</v>
      </c>
      <c r="L32" vm="971">
        <v>0.5</v>
      </c>
      <c r="N32" t="s" vm="35">
        <v>15</v>
      </c>
      <c r="O32" vm="970">
        <v>20.3</v>
      </c>
      <c r="P32" t="e">
        <v>#N/A</v>
      </c>
      <c r="Q32" t="e">
        <v>#N/A</v>
      </c>
      <c r="R32" t="e">
        <v>#N/A</v>
      </c>
      <c r="S32" t="e">
        <v>#N/A</v>
      </c>
      <c r="T32" t="e">
        <v>#N/A</v>
      </c>
      <c r="U32" vm="969">
        <v>0.5</v>
      </c>
      <c r="V32" t="e">
        <v>#N/A</v>
      </c>
    </row>
    <row r="33" spans="10:22" x14ac:dyDescent="0.4">
      <c r="J33" t="s" vm="31">
        <v>14</v>
      </c>
      <c r="K33" vm="967">
        <v>25.2</v>
      </c>
      <c r="L33" vm="968">
        <v>2.1</v>
      </c>
      <c r="N33" t="s" vm="31">
        <v>14</v>
      </c>
      <c r="O33" vm="967">
        <v>25.2</v>
      </c>
      <c r="P33" t="e">
        <v>#N/A</v>
      </c>
      <c r="Q33" t="e">
        <v>#N/A</v>
      </c>
      <c r="R33" t="e">
        <v>#N/A</v>
      </c>
      <c r="S33" t="e">
        <v>#N/A</v>
      </c>
      <c r="T33" t="e">
        <v>#N/A</v>
      </c>
      <c r="U33" vm="966">
        <v>2.1</v>
      </c>
      <c r="V33" t="e">
        <v>#N/A</v>
      </c>
    </row>
    <row r="34" spans="10:22" x14ac:dyDescent="0.4">
      <c r="J34" t="s" vm="27">
        <v>13</v>
      </c>
      <c r="K34" vm="964">
        <v>15.9</v>
      </c>
      <c r="L34" vm="965">
        <v>2</v>
      </c>
      <c r="N34" t="s" vm="27">
        <v>13</v>
      </c>
      <c r="O34" vm="964">
        <v>15.9</v>
      </c>
      <c r="P34" t="e">
        <v>#N/A</v>
      </c>
      <c r="Q34" vm="963">
        <v>2</v>
      </c>
      <c r="R34" t="e">
        <v>#N/A</v>
      </c>
      <c r="S34" t="e">
        <v>#N/A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961">
        <v>16.899999999999999</v>
      </c>
      <c r="L35" vm="962">
        <v>0.2</v>
      </c>
      <c r="N35" t="s" vm="23">
        <v>12</v>
      </c>
      <c r="O35" vm="961">
        <v>16.899999999999999</v>
      </c>
      <c r="P35" t="e">
        <v>#N/A</v>
      </c>
      <c r="Q35" t="e">
        <v>#N/A</v>
      </c>
      <c r="R35" vm="960">
        <v>0.2</v>
      </c>
      <c r="S35" t="e">
        <v>#N/A</v>
      </c>
      <c r="T35" t="e">
        <v>#N/A</v>
      </c>
      <c r="U35" t="e">
        <v>#N/A</v>
      </c>
      <c r="V35" t="e">
        <v>#N/A</v>
      </c>
    </row>
    <row r="36" spans="10:22" x14ac:dyDescent="0.4">
      <c r="J36" t="s" vm="19">
        <v>11</v>
      </c>
      <c r="K36" vm="958">
        <v>22.6</v>
      </c>
      <c r="L36" vm="959">
        <v>1.9</v>
      </c>
      <c r="N36" t="s" vm="19">
        <v>11</v>
      </c>
      <c r="O36" vm="958">
        <v>22.6</v>
      </c>
      <c r="P36" t="e">
        <v>#N/A</v>
      </c>
      <c r="Q36" t="e">
        <v>#N/A</v>
      </c>
      <c r="R36" t="e">
        <v>#N/A</v>
      </c>
      <c r="S36" t="e">
        <v>#N/A</v>
      </c>
      <c r="T36" t="e">
        <v>#N/A</v>
      </c>
      <c r="U36" vm="957">
        <v>1.9</v>
      </c>
      <c r="V36" t="e">
        <v>#N/A</v>
      </c>
    </row>
    <row r="37" spans="10:22" x14ac:dyDescent="0.4">
      <c r="J37" t="s" vm="15">
        <v>10</v>
      </c>
      <c r="K37" vm="955">
        <v>39</v>
      </c>
      <c r="L37" vm="956">
        <v>-2.5</v>
      </c>
      <c r="N37" t="s" vm="15">
        <v>10</v>
      </c>
      <c r="O37" vm="955">
        <v>39</v>
      </c>
      <c r="P37" t="e">
        <v>#N/A</v>
      </c>
      <c r="Q37" t="e">
        <v>#N/A</v>
      </c>
      <c r="R37" t="e">
        <v>#N/A</v>
      </c>
      <c r="S37" t="e">
        <v>#N/A</v>
      </c>
      <c r="T37" t="e">
        <v>#N/A</v>
      </c>
      <c r="U37" t="e">
        <v>#N/A</v>
      </c>
      <c r="V37" vm="954">
        <v>-2.5</v>
      </c>
    </row>
    <row r="38" spans="10:22" x14ac:dyDescent="0.4">
      <c r="J38" t="s" vm="11">
        <v>9</v>
      </c>
      <c r="K38" vm="952">
        <v>21.6</v>
      </c>
      <c r="L38" vm="953">
        <v>1.7</v>
      </c>
      <c r="N38" t="s" vm="11">
        <v>9</v>
      </c>
      <c r="O38" vm="952">
        <v>21.6</v>
      </c>
      <c r="P38" t="e">
        <v>#N/A</v>
      </c>
      <c r="Q38" t="e">
        <v>#N/A</v>
      </c>
      <c r="R38" t="e">
        <v>#N/A</v>
      </c>
      <c r="S38" t="e">
        <v>#N/A</v>
      </c>
      <c r="T38" t="e">
        <v>#N/A</v>
      </c>
      <c r="U38" vm="951">
        <v>1.7</v>
      </c>
      <c r="V38" t="e">
        <v>#N/A</v>
      </c>
    </row>
    <row r="39" spans="10:22" x14ac:dyDescent="0.4">
      <c r="J39" t="s" vm="7">
        <v>8</v>
      </c>
      <c r="K39" vm="949">
        <v>10.7</v>
      </c>
      <c r="L39" vm="950">
        <v>0.4</v>
      </c>
      <c r="N39" t="s" vm="7">
        <v>8</v>
      </c>
      <c r="O39" vm="949">
        <v>10.7</v>
      </c>
      <c r="P39" t="e">
        <v>#N/A</v>
      </c>
      <c r="Q39" vm="948">
        <v>0.4</v>
      </c>
      <c r="R39" t="e">
        <v>#N/A</v>
      </c>
      <c r="S39" t="e">
        <v>#N/A</v>
      </c>
      <c r="T39" t="e">
        <v>#N/A</v>
      </c>
      <c r="U39" t="e">
        <v>#N/A</v>
      </c>
      <c r="V39" t="e">
        <v>#N/A</v>
      </c>
    </row>
    <row r="40" spans="10:22" x14ac:dyDescent="0.4">
      <c r="J40" t="s" vm="3">
        <v>7</v>
      </c>
      <c r="K40" vm="946">
        <v>25.3</v>
      </c>
      <c r="L40" vm="947">
        <v>0.6</v>
      </c>
      <c r="N40" t="s" vm="3">
        <v>7</v>
      </c>
      <c r="O40" vm="946">
        <v>25.3</v>
      </c>
      <c r="P40" t="e">
        <v>#N/A</v>
      </c>
      <c r="Q40" t="e">
        <v>#N/A</v>
      </c>
      <c r="R40" t="e">
        <v>#N/A</v>
      </c>
      <c r="S40" t="e">
        <v>#N/A</v>
      </c>
      <c r="T40" t="e">
        <v>#N/A</v>
      </c>
      <c r="U40" vm="945">
        <v>0.6</v>
      </c>
      <c r="V40" t="e">
        <v>#N/A</v>
      </c>
    </row>
    <row r="43" spans="10:22" x14ac:dyDescent="0.4">
      <c r="J43" t="s">
        <v>6</v>
      </c>
      <c r="K43" s="1">
        <v>10.7</v>
      </c>
      <c r="L43" s="1">
        <v>-2.5</v>
      </c>
    </row>
    <row r="44" spans="10:22" x14ac:dyDescent="0.4">
      <c r="J44" t="s">
        <v>5</v>
      </c>
      <c r="K44" s="1">
        <v>39</v>
      </c>
      <c r="L44" s="1">
        <v>6.3</v>
      </c>
    </row>
    <row r="45" spans="10:22" x14ac:dyDescent="0.4">
      <c r="J45" t="s">
        <v>4</v>
      </c>
      <c r="K45" s="1">
        <v>22.451851851851853</v>
      </c>
      <c r="L45" s="2">
        <v>0.68518518518518501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10.7</v>
      </c>
      <c r="L48">
        <v>0.68518518518518501</v>
      </c>
    </row>
    <row r="49" spans="10:12" x14ac:dyDescent="0.4">
      <c r="K49" s="1">
        <v>39</v>
      </c>
      <c r="L49" s="2">
        <v>0.68518518518518501</v>
      </c>
    </row>
    <row r="51" spans="10:12" x14ac:dyDescent="0.4">
      <c r="J51" t="s">
        <v>0</v>
      </c>
      <c r="K51" s="2">
        <v>22.451851851851853</v>
      </c>
      <c r="L51" s="1">
        <v>-2.5</v>
      </c>
    </row>
    <row r="52" spans="10:12" x14ac:dyDescent="0.4">
      <c r="K52" s="2">
        <v>22.451851851851853</v>
      </c>
      <c r="L52" s="1">
        <v>6.3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>
                <anchor moveWithCells="1" sizeWithCells="1">
                  <from>
                    <xdr:col>16</xdr:col>
                    <xdr:colOff>174171</xdr:colOff>
                    <xdr:row>43</xdr:row>
                    <xdr:rowOff>179614</xdr:rowOff>
                  </from>
                  <to>
                    <xdr:col>19</xdr:col>
                    <xdr:colOff>473529</xdr:colOff>
                    <xdr:row>50</xdr:row>
                    <xdr:rowOff>157843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29EBE-D3FA-4E8B-A091-0E88FD9A25FC}">
  <sheetPr codeName="Sheet15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1109">
        <f>K6</f>
        <v>2023</v>
      </c>
      <c r="C5" s="34"/>
      <c r="D5" s="34"/>
      <c r="E5" s="34"/>
      <c r="F5" s="34"/>
      <c r="G5" s="35"/>
      <c r="J5" t="s">
        <v>49</v>
      </c>
      <c r="K5" t="s" vm="1110">
        <v>81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1109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s">
        <v>80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79</v>
      </c>
    </row>
    <row r="10" spans="2:22" ht="16.75" thickTop="1" thickBot="1" x14ac:dyDescent="0.45">
      <c r="B10" s="14" t="s">
        <v>97</v>
      </c>
      <c r="C10" s="15" t="s">
        <v>32</v>
      </c>
      <c r="D10" s="16" t="s">
        <v>27</v>
      </c>
      <c r="E10" s="17" t="s">
        <v>148</v>
      </c>
      <c r="F10" s="16"/>
      <c r="G10" s="18"/>
    </row>
    <row r="11" spans="2:22" ht="16.3" thickBot="1" x14ac:dyDescent="0.45">
      <c r="B11" s="19" t="s">
        <v>98</v>
      </c>
      <c r="C11" s="20"/>
      <c r="D11" s="21"/>
      <c r="E11" s="21" t="s">
        <v>149</v>
      </c>
      <c r="F11" s="22" t="s">
        <v>33</v>
      </c>
      <c r="G11" s="23"/>
    </row>
    <row r="12" spans="2:22" ht="16.3" thickBot="1" x14ac:dyDescent="0.45">
      <c r="B12" s="19" t="s">
        <v>94</v>
      </c>
      <c r="C12" s="20" t="s">
        <v>150</v>
      </c>
      <c r="D12" s="24"/>
      <c r="E12" s="24" t="s">
        <v>151</v>
      </c>
      <c r="F12" s="24" t="s">
        <v>152</v>
      </c>
      <c r="G12" s="25"/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 t="s">
        <v>31</v>
      </c>
      <c r="D13" s="28"/>
      <c r="E13" s="28" t="s">
        <v>153</v>
      </c>
      <c r="F13" s="28"/>
      <c r="G13" s="25" t="s">
        <v>16</v>
      </c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/>
      <c r="D14" s="31"/>
      <c r="E14" s="31" t="s">
        <v>154</v>
      </c>
      <c r="F14" s="31" t="s">
        <v>25</v>
      </c>
      <c r="G14" s="32" t="s">
        <v>155</v>
      </c>
      <c r="J14" t="s" vm="107">
        <v>33</v>
      </c>
      <c r="K14" vm="1107">
        <v>39.18</v>
      </c>
      <c r="L14" vm="1108">
        <v>-2.78</v>
      </c>
      <c r="N14" t="s" vm="107">
        <v>33</v>
      </c>
      <c r="O14" vm="1107">
        <v>39.18</v>
      </c>
      <c r="P14" t="e">
        <v>#N/A</v>
      </c>
      <c r="Q14" t="e">
        <v>#N/A</v>
      </c>
      <c r="R14" vm="1106">
        <v>-2.78</v>
      </c>
      <c r="S14" t="e">
        <v>#N/A</v>
      </c>
      <c r="T14" t="e">
        <v>#N/A</v>
      </c>
      <c r="U14" t="e">
        <v>#N/A</v>
      </c>
      <c r="V14" t="e">
        <v>#N/A</v>
      </c>
    </row>
    <row r="15" spans="2:22" ht="15" thickTop="1" x14ac:dyDescent="0.4">
      <c r="J15" t="s" vm="103">
        <v>32</v>
      </c>
      <c r="K15" vm="1104">
        <v>50.8</v>
      </c>
      <c r="L15" vm="1105">
        <v>1.96</v>
      </c>
      <c r="N15" t="s" vm="103">
        <v>32</v>
      </c>
      <c r="O15" vm="1104">
        <v>50.8</v>
      </c>
      <c r="P15" t="e">
        <v>#N/A</v>
      </c>
      <c r="Q15" vm="1103">
        <v>1.96</v>
      </c>
      <c r="R15" t="e">
        <v>#N/A</v>
      </c>
      <c r="S15" t="e">
        <v>#N/A</v>
      </c>
      <c r="T15" t="e">
        <v>#N/A</v>
      </c>
      <c r="U15" t="e">
        <v>#N/A</v>
      </c>
      <c r="V15" t="e">
        <v>#N/A</v>
      </c>
    </row>
    <row r="16" spans="2:22" x14ac:dyDescent="0.4">
      <c r="J16" t="s" vm="99">
        <v>31</v>
      </c>
      <c r="K16" vm="1101">
        <v>27.72</v>
      </c>
      <c r="L16" vm="1102">
        <v>3.3</v>
      </c>
      <c r="N16" t="s" vm="99">
        <v>31</v>
      </c>
      <c r="O16" vm="1101">
        <v>27.72</v>
      </c>
      <c r="P16" t="e">
        <v>#N/A</v>
      </c>
      <c r="Q16" t="e">
        <v>#N/A</v>
      </c>
      <c r="R16" t="e">
        <v>#N/A</v>
      </c>
      <c r="S16" t="e">
        <v>#N/A</v>
      </c>
      <c r="T16" t="e">
        <v>#N/A</v>
      </c>
      <c r="U16" t="e">
        <v>#N/A</v>
      </c>
      <c r="V16" vm="1100">
        <v>3.3</v>
      </c>
    </row>
    <row r="17" spans="10:22" x14ac:dyDescent="0.4">
      <c r="J17" t="s" vm="95">
        <v>30</v>
      </c>
      <c r="K17" vm="1098">
        <v>30.5</v>
      </c>
      <c r="L17" vm="1099">
        <v>-0.35</v>
      </c>
      <c r="N17" t="s" vm="95">
        <v>30</v>
      </c>
      <c r="O17" vm="1098">
        <v>30.5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 vm="1097">
        <v>-0.35</v>
      </c>
      <c r="V17" t="e">
        <v>#N/A</v>
      </c>
    </row>
    <row r="18" spans="10:22" x14ac:dyDescent="0.4">
      <c r="J18" t="s" vm="91">
        <v>29</v>
      </c>
      <c r="K18" vm="1095">
        <v>39.51</v>
      </c>
      <c r="L18" vm="1096">
        <v>-0.49</v>
      </c>
      <c r="N18" t="s" vm="91">
        <v>29</v>
      </c>
      <c r="O18" vm="1095">
        <v>39.51</v>
      </c>
      <c r="P18" t="e">
        <v>#N/A</v>
      </c>
      <c r="Q18" t="e">
        <v>#N/A</v>
      </c>
      <c r="R18" vm="1094">
        <v>-0.49</v>
      </c>
      <c r="S18" t="e">
        <v>#N/A</v>
      </c>
      <c r="T18" t="e">
        <v>#N/A</v>
      </c>
      <c r="U18" t="e">
        <v>#N/A</v>
      </c>
      <c r="V18" t="e">
        <v>#N/A</v>
      </c>
    </row>
    <row r="19" spans="10:22" x14ac:dyDescent="0.4">
      <c r="J19" t="s" vm="87">
        <v>28</v>
      </c>
      <c r="K19" vm="1092">
        <v>41.7</v>
      </c>
      <c r="L19" vm="1093">
        <v>-0.49</v>
      </c>
      <c r="N19" t="s" vm="87">
        <v>28</v>
      </c>
      <c r="O19" vm="1092">
        <v>41.7</v>
      </c>
      <c r="P19" t="e">
        <v>#N/A</v>
      </c>
      <c r="Q19" t="e">
        <v>#N/A</v>
      </c>
      <c r="R19" vm="1091">
        <v>-0.49</v>
      </c>
      <c r="S19" t="e">
        <v>#N/A</v>
      </c>
      <c r="T19" t="e">
        <v>#N/A</v>
      </c>
      <c r="U19" t="e">
        <v>#N/A</v>
      </c>
      <c r="V19" t="e">
        <v>#N/A</v>
      </c>
    </row>
    <row r="20" spans="10:22" x14ac:dyDescent="0.4">
      <c r="J20" t="s" vm="83">
        <v>27</v>
      </c>
      <c r="K20" vm="1089">
        <v>51.44</v>
      </c>
      <c r="L20" vm="1090">
        <v>1.04</v>
      </c>
      <c r="N20" t="s" vm="83">
        <v>27</v>
      </c>
      <c r="O20" vm="1089">
        <v>51.44</v>
      </c>
      <c r="P20" t="e">
        <v>#N/A</v>
      </c>
      <c r="Q20" vm="1088">
        <v>1.04</v>
      </c>
      <c r="R20" t="e">
        <v>#N/A</v>
      </c>
      <c r="S20" t="e">
        <v>#N/A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1086">
        <v>27.65</v>
      </c>
      <c r="L21" vm="1087">
        <v>-0.43</v>
      </c>
      <c r="N21" t="s" vm="79">
        <v>26</v>
      </c>
      <c r="O21" vm="1086">
        <v>27.65</v>
      </c>
      <c r="P21" t="e">
        <v>#N/A</v>
      </c>
      <c r="Q21" t="e">
        <v>#N/A</v>
      </c>
      <c r="R21" t="e">
        <v>#N/A</v>
      </c>
      <c r="S21" vm="1085">
        <v>-0.43</v>
      </c>
      <c r="T21" t="e">
        <v>#N/A</v>
      </c>
      <c r="U21" t="e">
        <v>#N/A</v>
      </c>
      <c r="V21" t="e">
        <v>#N/A</v>
      </c>
    </row>
    <row r="22" spans="10:22" x14ac:dyDescent="0.4">
      <c r="J22" t="s" vm="75">
        <v>25</v>
      </c>
      <c r="K22" vm="1083">
        <v>18.18</v>
      </c>
      <c r="L22" vm="1084">
        <v>-2.16</v>
      </c>
      <c r="N22" t="s" vm="75">
        <v>25</v>
      </c>
      <c r="O22" vm="1083">
        <v>18.18</v>
      </c>
      <c r="P22" t="e">
        <v>#N/A</v>
      </c>
      <c r="Q22" t="e">
        <v>#N/A</v>
      </c>
      <c r="R22" t="e">
        <v>#N/A</v>
      </c>
      <c r="S22" t="e">
        <v>#N/A</v>
      </c>
      <c r="T22" vm="1082">
        <v>-2.16</v>
      </c>
      <c r="U22" t="e">
        <v>#N/A</v>
      </c>
      <c r="V22" t="e">
        <v>#N/A</v>
      </c>
    </row>
    <row r="23" spans="10:22" x14ac:dyDescent="0.4">
      <c r="J23" t="s" vm="71">
        <v>24</v>
      </c>
      <c r="K23" vm="1080">
        <v>22.9</v>
      </c>
      <c r="L23" vm="1081">
        <v>-4.5</v>
      </c>
      <c r="N23" t="s" vm="71">
        <v>24</v>
      </c>
      <c r="O23" vm="1080">
        <v>22.9</v>
      </c>
      <c r="P23" t="e">
        <v>#N/A</v>
      </c>
      <c r="Q23" t="e">
        <v>#N/A</v>
      </c>
      <c r="R23" t="e">
        <v>#N/A</v>
      </c>
      <c r="S23" t="e">
        <v>#N/A</v>
      </c>
      <c r="T23" vm="1079">
        <v>-4.5</v>
      </c>
      <c r="U23" t="e">
        <v>#N/A</v>
      </c>
      <c r="V23" t="e">
        <v>#N/A</v>
      </c>
    </row>
    <row r="24" spans="10:22" x14ac:dyDescent="0.4">
      <c r="J24" t="s" vm="67">
        <v>23</v>
      </c>
      <c r="K24" vm="1077">
        <v>48.74</v>
      </c>
      <c r="L24" vm="1078">
        <v>-1.06</v>
      </c>
      <c r="N24" t="s" vm="67">
        <v>23</v>
      </c>
      <c r="O24" vm="1077">
        <v>48.74</v>
      </c>
      <c r="P24" t="e">
        <v>#N/A</v>
      </c>
      <c r="Q24" vm="1076">
        <v>-1.06</v>
      </c>
      <c r="R24" t="e">
        <v>#N/A</v>
      </c>
      <c r="S24" t="e">
        <v>#N/A</v>
      </c>
      <c r="T24" t="e">
        <v>#N/A</v>
      </c>
      <c r="U24" t="e">
        <v>#N/A</v>
      </c>
      <c r="V24" t="e">
        <v>#N/A</v>
      </c>
    </row>
    <row r="25" spans="10:22" x14ac:dyDescent="0.4">
      <c r="J25" t="s" vm="63">
        <v>22</v>
      </c>
      <c r="K25" vm="1074">
        <v>41.89</v>
      </c>
      <c r="L25" vm="1075">
        <v>-0.12</v>
      </c>
      <c r="N25" t="s" vm="63">
        <v>22</v>
      </c>
      <c r="O25" vm="1074">
        <v>41.89</v>
      </c>
      <c r="P25" t="e">
        <v>#N/A</v>
      </c>
      <c r="Q25" t="e">
        <v>#N/A</v>
      </c>
      <c r="R25" vm="1073">
        <v>-0.12</v>
      </c>
      <c r="S25" t="e">
        <v>#N/A</v>
      </c>
      <c r="T25" t="e">
        <v>#N/A</v>
      </c>
      <c r="U25" t="e">
        <v>#N/A</v>
      </c>
      <c r="V25" t="e">
        <v>#N/A</v>
      </c>
    </row>
    <row r="26" spans="10:22" x14ac:dyDescent="0.4">
      <c r="J26" t="s" vm="59">
        <v>21</v>
      </c>
      <c r="K26" vm="1071">
        <v>20.9</v>
      </c>
      <c r="L26" vm="1072">
        <v>0.55000000000000004</v>
      </c>
      <c r="N26" t="s" vm="59">
        <v>21</v>
      </c>
      <c r="O26" vm="1071">
        <v>20.9</v>
      </c>
      <c r="P26" t="e">
        <v>#N/A</v>
      </c>
      <c r="Q26" t="e">
        <v>#N/A</v>
      </c>
      <c r="R26" t="e">
        <v>#N/A</v>
      </c>
      <c r="S26" t="e">
        <v>#N/A</v>
      </c>
      <c r="T26" vm="1070">
        <v>0.55000000000000004</v>
      </c>
      <c r="U26" t="e">
        <v>#N/A</v>
      </c>
      <c r="V26" t="e">
        <v>#N/A</v>
      </c>
    </row>
    <row r="27" spans="10:22" x14ac:dyDescent="0.4">
      <c r="J27" t="s" vm="55">
        <v>20</v>
      </c>
      <c r="K27" vm="1068">
        <v>34.5</v>
      </c>
      <c r="L27" vm="1069">
        <v>-2.15</v>
      </c>
      <c r="N27" t="s" vm="55">
        <v>20</v>
      </c>
      <c r="O27" vm="1068">
        <v>34.5</v>
      </c>
      <c r="P27" t="e">
        <v>#N/A</v>
      </c>
      <c r="Q27" t="e">
        <v>#N/A</v>
      </c>
      <c r="R27" t="e">
        <v>#N/A</v>
      </c>
      <c r="S27" t="e">
        <v>#N/A</v>
      </c>
      <c r="T27" t="e">
        <v>#N/A</v>
      </c>
      <c r="U27" vm="1067">
        <v>-2.15</v>
      </c>
      <c r="V27" t="e">
        <v>#N/A</v>
      </c>
    </row>
    <row r="28" spans="10:22" x14ac:dyDescent="0.4">
      <c r="J28" t="s" vm="51">
        <v>19</v>
      </c>
      <c r="K28" vm="1065">
        <v>57.75</v>
      </c>
      <c r="L28" vm="1066">
        <v>0.56000000000000005</v>
      </c>
      <c r="N28" t="s" vm="51">
        <v>19</v>
      </c>
      <c r="O28" vm="1065">
        <v>57.75</v>
      </c>
      <c r="P28" t="e">
        <v>#N/A</v>
      </c>
      <c r="Q28" vm="1064">
        <v>0.56000000000000005</v>
      </c>
      <c r="R28" t="e">
        <v>#N/A</v>
      </c>
      <c r="S28" t="e">
        <v>#N/A</v>
      </c>
      <c r="T28" t="e">
        <v>#N/A</v>
      </c>
      <c r="U28" t="e">
        <v>#N/A</v>
      </c>
      <c r="V28" t="e">
        <v>#N/A</v>
      </c>
    </row>
    <row r="29" spans="10:22" x14ac:dyDescent="0.4">
      <c r="J29" t="s" vm="47">
        <v>18</v>
      </c>
      <c r="K29" vm="1062">
        <v>30.51</v>
      </c>
      <c r="L29" vm="1063">
        <v>4.68</v>
      </c>
      <c r="N29" t="s" vm="47">
        <v>18</v>
      </c>
      <c r="O29" vm="1062">
        <v>30.51</v>
      </c>
      <c r="P29" t="e">
        <v>#N/A</v>
      </c>
      <c r="Q29" t="e">
        <v>#N/A</v>
      </c>
      <c r="R29" vm="1061">
        <v>4.68</v>
      </c>
      <c r="S29" t="e">
        <v>#N/A</v>
      </c>
      <c r="T29" t="e">
        <v>#N/A</v>
      </c>
      <c r="U29" t="e">
        <v>#N/A</v>
      </c>
      <c r="V29" t="e">
        <v>#N/A</v>
      </c>
    </row>
    <row r="30" spans="10:22" x14ac:dyDescent="0.4">
      <c r="J30" t="s" vm="43">
        <v>17</v>
      </c>
      <c r="K30" vm="1059">
        <v>29.93</v>
      </c>
      <c r="L30" vm="1060">
        <v>-0.4</v>
      </c>
      <c r="N30" t="s" vm="43">
        <v>17</v>
      </c>
      <c r="O30" vm="1059">
        <v>29.93</v>
      </c>
      <c r="P30" t="e">
        <v>#N/A</v>
      </c>
      <c r="Q30" t="e">
        <v>#N/A</v>
      </c>
      <c r="R30" t="e">
        <v>#N/A</v>
      </c>
      <c r="S30" t="e">
        <v>#N/A</v>
      </c>
      <c r="T30" t="e">
        <v>#N/A</v>
      </c>
      <c r="U30" vm="1058">
        <v>-0.4</v>
      </c>
      <c r="V30" t="e">
        <v>#N/A</v>
      </c>
    </row>
    <row r="31" spans="10:22" x14ac:dyDescent="0.4">
      <c r="J31" t="s" vm="39">
        <v>16</v>
      </c>
      <c r="K31" vm="1056">
        <v>27.41</v>
      </c>
      <c r="L31" vm="1057">
        <v>-6.31</v>
      </c>
      <c r="N31" t="s" vm="39">
        <v>16</v>
      </c>
      <c r="O31" vm="1056">
        <v>27.41</v>
      </c>
      <c r="P31" t="e">
        <v>#N/A</v>
      </c>
      <c r="Q31" t="e">
        <v>#N/A</v>
      </c>
      <c r="R31" t="e">
        <v>#N/A</v>
      </c>
      <c r="S31" vm="1055">
        <v>-6.31</v>
      </c>
      <c r="T31" t="e">
        <v>#N/A</v>
      </c>
      <c r="U31" t="e">
        <v>#N/A</v>
      </c>
      <c r="V31" t="e">
        <v>#N/A</v>
      </c>
    </row>
    <row r="32" spans="10:22" x14ac:dyDescent="0.4">
      <c r="J32" t="s" vm="35">
        <v>15</v>
      </c>
      <c r="K32" vm="1053">
        <v>23.47</v>
      </c>
      <c r="L32" vm="1054">
        <v>-1.53</v>
      </c>
      <c r="N32" t="s" vm="35">
        <v>15</v>
      </c>
      <c r="O32" vm="1053">
        <v>23.47</v>
      </c>
      <c r="P32" t="e">
        <v>#N/A</v>
      </c>
      <c r="Q32" t="e">
        <v>#N/A</v>
      </c>
      <c r="R32" t="e">
        <v>#N/A</v>
      </c>
      <c r="S32" vm="1052">
        <v>-1.53</v>
      </c>
      <c r="T32" t="e">
        <v>#N/A</v>
      </c>
      <c r="U32" t="e">
        <v>#N/A</v>
      </c>
      <c r="V32" t="e">
        <v>#N/A</v>
      </c>
    </row>
    <row r="33" spans="10:22" x14ac:dyDescent="0.4">
      <c r="J33" t="s" vm="31">
        <v>14</v>
      </c>
      <c r="K33" vm="1050">
        <v>25.56</v>
      </c>
      <c r="L33" vm="1051">
        <v>-0.87</v>
      </c>
      <c r="N33" t="s" vm="31">
        <v>14</v>
      </c>
      <c r="O33" vm="1050">
        <v>25.56</v>
      </c>
      <c r="P33" t="e">
        <v>#N/A</v>
      </c>
      <c r="Q33" t="e">
        <v>#N/A</v>
      </c>
      <c r="R33" t="e">
        <v>#N/A</v>
      </c>
      <c r="S33" vm="1049">
        <v>-0.87</v>
      </c>
      <c r="T33" t="e">
        <v>#N/A</v>
      </c>
      <c r="U33" t="e">
        <v>#N/A</v>
      </c>
      <c r="V33" t="e">
        <v>#N/A</v>
      </c>
    </row>
    <row r="34" spans="10:22" x14ac:dyDescent="0.4">
      <c r="J34" t="s" vm="27">
        <v>13</v>
      </c>
      <c r="K34" vm="1047">
        <v>38.39</v>
      </c>
      <c r="L34" vm="1048">
        <v>4.5999999999999996</v>
      </c>
      <c r="N34" t="s" vm="27">
        <v>13</v>
      </c>
      <c r="O34" vm="1047">
        <v>38.39</v>
      </c>
      <c r="P34" t="e">
        <v>#N/A</v>
      </c>
      <c r="Q34" t="e">
        <v>#N/A</v>
      </c>
      <c r="R34" vm="1046">
        <v>4.5999999999999996</v>
      </c>
      <c r="S34" t="e">
        <v>#N/A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1044">
        <v>36.07</v>
      </c>
      <c r="L35" vm="1045">
        <v>-2.5</v>
      </c>
      <c r="N35" t="s" vm="23">
        <v>12</v>
      </c>
      <c r="O35" vm="1044">
        <v>36.07</v>
      </c>
      <c r="P35" t="e">
        <v>#N/A</v>
      </c>
      <c r="Q35" t="e">
        <v>#N/A</v>
      </c>
      <c r="R35" t="e">
        <v>#N/A</v>
      </c>
      <c r="S35" t="e">
        <v>#N/A</v>
      </c>
      <c r="T35" t="e">
        <v>#N/A</v>
      </c>
      <c r="U35" vm="1043">
        <v>-2.5</v>
      </c>
      <c r="V35" t="e">
        <v>#N/A</v>
      </c>
    </row>
    <row r="36" spans="10:22" x14ac:dyDescent="0.4">
      <c r="J36" t="s" vm="19">
        <v>11</v>
      </c>
      <c r="K36" vm="1041">
        <v>19.809999999999999</v>
      </c>
      <c r="L36" vm="1042">
        <v>-3.91</v>
      </c>
      <c r="N36" t="s" vm="19">
        <v>11</v>
      </c>
      <c r="O36" vm="1041">
        <v>19.809999999999999</v>
      </c>
      <c r="P36" t="e">
        <v>#N/A</v>
      </c>
      <c r="Q36" t="e">
        <v>#N/A</v>
      </c>
      <c r="R36" t="e">
        <v>#N/A</v>
      </c>
      <c r="S36" t="e">
        <v>#N/A</v>
      </c>
      <c r="T36" vm="1040">
        <v>-3.91</v>
      </c>
      <c r="U36" t="e">
        <v>#N/A</v>
      </c>
      <c r="V36" t="e">
        <v>#N/A</v>
      </c>
    </row>
    <row r="37" spans="10:22" x14ac:dyDescent="0.4">
      <c r="J37" t="s" vm="15">
        <v>10</v>
      </c>
      <c r="K37" vm="1038">
        <v>15.6</v>
      </c>
      <c r="L37" vm="1039">
        <v>-0.94</v>
      </c>
      <c r="N37" t="s" vm="15">
        <v>10</v>
      </c>
      <c r="O37" vm="1038">
        <v>15.6</v>
      </c>
      <c r="P37" t="e">
        <v>#N/A</v>
      </c>
      <c r="Q37" t="e">
        <v>#N/A</v>
      </c>
      <c r="R37" t="e">
        <v>#N/A</v>
      </c>
      <c r="S37" t="e">
        <v>#N/A</v>
      </c>
      <c r="T37" vm="1037">
        <v>-0.94</v>
      </c>
      <c r="U37" t="e">
        <v>#N/A</v>
      </c>
      <c r="V37" t="e">
        <v>#N/A</v>
      </c>
    </row>
    <row r="38" spans="10:22" x14ac:dyDescent="0.4">
      <c r="J38" t="s" vm="11">
        <v>9</v>
      </c>
      <c r="K38" vm="1035">
        <v>36.86</v>
      </c>
      <c r="L38" vm="1036">
        <v>-2.99</v>
      </c>
      <c r="N38" t="s" vm="11">
        <v>9</v>
      </c>
      <c r="O38" vm="1035">
        <v>36.86</v>
      </c>
      <c r="P38" t="e">
        <v>#N/A</v>
      </c>
      <c r="Q38" t="e">
        <v>#N/A</v>
      </c>
      <c r="R38" t="e">
        <v>#N/A</v>
      </c>
      <c r="S38" t="e">
        <v>#N/A</v>
      </c>
      <c r="T38" t="e">
        <v>#N/A</v>
      </c>
      <c r="U38" vm="1034">
        <v>-2.99</v>
      </c>
      <c r="V38" t="e">
        <v>#N/A</v>
      </c>
    </row>
    <row r="39" spans="10:22" x14ac:dyDescent="0.4">
      <c r="J39" t="s" vm="7">
        <v>8</v>
      </c>
      <c r="K39" vm="1032">
        <v>35.53</v>
      </c>
      <c r="L39" vm="1033">
        <v>-1.78</v>
      </c>
      <c r="N39" t="s" vm="7">
        <v>8</v>
      </c>
      <c r="O39" vm="1032">
        <v>35.53</v>
      </c>
      <c r="P39" t="e">
        <v>#N/A</v>
      </c>
      <c r="Q39" t="e">
        <v>#N/A</v>
      </c>
      <c r="R39" t="e">
        <v>#N/A</v>
      </c>
      <c r="S39" t="e">
        <v>#N/A</v>
      </c>
      <c r="T39" t="e">
        <v>#N/A</v>
      </c>
      <c r="U39" vm="1031">
        <v>-1.78</v>
      </c>
      <c r="V39" t="e">
        <v>#N/A</v>
      </c>
    </row>
    <row r="40" spans="10:22" x14ac:dyDescent="0.4">
      <c r="J40" t="s" vm="3">
        <v>7</v>
      </c>
      <c r="K40" vm="1029">
        <v>36.44</v>
      </c>
      <c r="L40" vm="1030">
        <v>2.62</v>
      </c>
      <c r="N40" t="s" vm="3">
        <v>7</v>
      </c>
      <c r="O40" vm="1029">
        <v>36.44</v>
      </c>
      <c r="P40" t="e">
        <v>#N/A</v>
      </c>
      <c r="Q40" t="e">
        <v>#N/A</v>
      </c>
      <c r="R40" vm="1028">
        <v>2.62</v>
      </c>
      <c r="S40" t="e">
        <v>#N/A</v>
      </c>
      <c r="T40" t="e">
        <v>#N/A</v>
      </c>
      <c r="U40" t="e">
        <v>#N/A</v>
      </c>
      <c r="V40" t="e">
        <v>#N/A</v>
      </c>
    </row>
    <row r="43" spans="10:22" x14ac:dyDescent="0.4">
      <c r="J43" t="s">
        <v>6</v>
      </c>
      <c r="K43" s="1">
        <v>15.6</v>
      </c>
      <c r="L43" s="1">
        <v>-6.31</v>
      </c>
    </row>
    <row r="44" spans="10:22" x14ac:dyDescent="0.4">
      <c r="J44" t="s">
        <v>5</v>
      </c>
      <c r="K44" s="1">
        <v>57.75</v>
      </c>
      <c r="L44" s="1">
        <v>4.68</v>
      </c>
    </row>
    <row r="45" spans="10:22" x14ac:dyDescent="0.4">
      <c r="J45" t="s">
        <v>4</v>
      </c>
      <c r="K45" s="1">
        <v>33.664444444444435</v>
      </c>
      <c r="L45" s="2">
        <v>-0.60925925925925928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15.6</v>
      </c>
      <c r="L48">
        <v>-0.60925925925925928</v>
      </c>
    </row>
    <row r="49" spans="10:12" x14ac:dyDescent="0.4">
      <c r="K49" s="1">
        <v>57.75</v>
      </c>
      <c r="L49" s="2">
        <v>-0.60925925925925928</v>
      </c>
    </row>
    <row r="51" spans="10:12" x14ac:dyDescent="0.4">
      <c r="J51" t="s">
        <v>0</v>
      </c>
      <c r="K51" s="2">
        <v>33.664444444444435</v>
      </c>
      <c r="L51" s="1">
        <v>-6.31</v>
      </c>
    </row>
    <row r="52" spans="10:12" x14ac:dyDescent="0.4">
      <c r="K52" s="2">
        <v>33.664444444444435</v>
      </c>
      <c r="L52" s="1">
        <v>4.68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>
                <anchor moveWithCells="1" sizeWithCells="1">
                  <from>
                    <xdr:col>16</xdr:col>
                    <xdr:colOff>54429</xdr:colOff>
                    <xdr:row>43</xdr:row>
                    <xdr:rowOff>125186</xdr:rowOff>
                  </from>
                  <to>
                    <xdr:col>19</xdr:col>
                    <xdr:colOff>348343</xdr:colOff>
                    <xdr:row>50</xdr:row>
                    <xdr:rowOff>103414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2B544-D7DE-4C3E-966B-F212C8BCF512}">
  <sheetPr codeName="Sheet16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1190">
        <f>K6</f>
        <v>2023</v>
      </c>
      <c r="C5" s="34"/>
      <c r="D5" s="34"/>
      <c r="E5" s="34"/>
      <c r="F5" s="34"/>
      <c r="G5" s="35"/>
      <c r="J5" t="s">
        <v>49</v>
      </c>
      <c r="K5" t="s" vm="1191">
        <v>83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1190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e">
        <v>#N/A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82</v>
      </c>
    </row>
    <row r="10" spans="2:22" ht="16.75" thickTop="1" thickBot="1" x14ac:dyDescent="0.45">
      <c r="B10" s="14" t="s">
        <v>97</v>
      </c>
      <c r="C10" s="15"/>
      <c r="D10" s="16"/>
      <c r="E10" s="17" t="s">
        <v>135</v>
      </c>
      <c r="F10" s="16"/>
      <c r="G10" s="18"/>
    </row>
    <row r="11" spans="2:22" ht="16.3" thickBot="1" x14ac:dyDescent="0.45">
      <c r="B11" s="19" t="s">
        <v>98</v>
      </c>
      <c r="C11" s="20" t="s">
        <v>26</v>
      </c>
      <c r="D11" s="21" t="s">
        <v>15</v>
      </c>
      <c r="E11" s="21" t="s">
        <v>136</v>
      </c>
      <c r="F11" s="22"/>
      <c r="G11" s="23"/>
    </row>
    <row r="12" spans="2:22" ht="16.3" thickBot="1" x14ac:dyDescent="0.45">
      <c r="B12" s="19" t="s">
        <v>94</v>
      </c>
      <c r="C12" s="20" t="s">
        <v>14</v>
      </c>
      <c r="D12" s="24" t="s">
        <v>9</v>
      </c>
      <c r="E12" s="24" t="s">
        <v>137</v>
      </c>
      <c r="F12" s="24" t="s">
        <v>33</v>
      </c>
      <c r="G12" s="25" t="s">
        <v>16</v>
      </c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/>
      <c r="D13" s="28" t="s">
        <v>138</v>
      </c>
      <c r="E13" s="28"/>
      <c r="F13" s="28"/>
      <c r="G13" s="25"/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/>
      <c r="D14" s="31" t="s">
        <v>17</v>
      </c>
      <c r="E14" s="31" t="s">
        <v>139</v>
      </c>
      <c r="F14" s="31" t="s">
        <v>140</v>
      </c>
      <c r="G14" s="32" t="s">
        <v>31</v>
      </c>
      <c r="J14" t="s" vm="107">
        <v>33</v>
      </c>
      <c r="K14" vm="1188">
        <v>26.1</v>
      </c>
      <c r="L14" vm="1189">
        <v>2.2999999999999998</v>
      </c>
      <c r="N14" t="s" vm="107">
        <v>33</v>
      </c>
      <c r="O14" vm="1188">
        <v>26.1</v>
      </c>
      <c r="P14" t="e">
        <v>#N/A</v>
      </c>
      <c r="Q14" t="e">
        <v>#N/A</v>
      </c>
      <c r="R14" t="e">
        <v>#N/A</v>
      </c>
      <c r="S14" t="e">
        <v>#N/A</v>
      </c>
      <c r="T14" t="e">
        <v>#N/A</v>
      </c>
      <c r="U14" vm="1187">
        <v>2.2999999999999998</v>
      </c>
      <c r="V14" t="e">
        <v>#N/A</v>
      </c>
    </row>
    <row r="15" spans="2:22" ht="15" thickTop="1" x14ac:dyDescent="0.4">
      <c r="J15" t="s" vm="103">
        <v>32</v>
      </c>
      <c r="K15" vm="1185">
        <v>33.6</v>
      </c>
      <c r="L15" vm="1186">
        <v>-1.7</v>
      </c>
      <c r="N15" t="s" vm="103">
        <v>32</v>
      </c>
      <c r="O15" vm="1185">
        <v>33.6</v>
      </c>
      <c r="P15" t="e">
        <v>#N/A</v>
      </c>
      <c r="Q15" t="e">
        <v>#N/A</v>
      </c>
      <c r="R15" t="e">
        <v>#N/A</v>
      </c>
      <c r="S15" t="e">
        <v>#N/A</v>
      </c>
      <c r="T15" vm="1184">
        <v>-1.7</v>
      </c>
      <c r="U15" t="e">
        <v>#N/A</v>
      </c>
      <c r="V15" t="e">
        <v>#N/A</v>
      </c>
    </row>
    <row r="16" spans="2:22" x14ac:dyDescent="0.4">
      <c r="J16" t="s" vm="99">
        <v>31</v>
      </c>
      <c r="K16" vm="1182">
        <v>39.5</v>
      </c>
      <c r="L16" vm="1183">
        <v>10</v>
      </c>
      <c r="N16" t="s" vm="99">
        <v>31</v>
      </c>
      <c r="O16" vm="1182">
        <v>39.5</v>
      </c>
      <c r="P16" t="e">
        <v>#N/A</v>
      </c>
      <c r="Q16" t="e">
        <v>#N/A</v>
      </c>
      <c r="R16" t="e">
        <v>#N/A</v>
      </c>
      <c r="S16" t="e">
        <v>#N/A</v>
      </c>
      <c r="T16" vm="1181">
        <v>10</v>
      </c>
      <c r="U16" t="e">
        <v>#N/A</v>
      </c>
      <c r="V16" t="e">
        <v>#N/A</v>
      </c>
    </row>
    <row r="17" spans="10:22" x14ac:dyDescent="0.4">
      <c r="J17" t="s" vm="95">
        <v>30</v>
      </c>
      <c r="K17" vm="1179">
        <v>24.7</v>
      </c>
      <c r="L17" vm="1180">
        <v>-1</v>
      </c>
      <c r="N17" t="s" vm="95">
        <v>30</v>
      </c>
      <c r="O17" vm="1179">
        <v>24.7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 vm="1178">
        <v>-1</v>
      </c>
      <c r="V17" t="e">
        <v>#N/A</v>
      </c>
    </row>
    <row r="18" spans="10:22" x14ac:dyDescent="0.4">
      <c r="J18" t="s" vm="91">
        <v>29</v>
      </c>
      <c r="K18" vm="1176">
        <v>22.2</v>
      </c>
      <c r="L18" vm="1177">
        <v>-0.5</v>
      </c>
      <c r="N18" t="s" vm="91">
        <v>29</v>
      </c>
      <c r="O18" vm="1176">
        <v>22.2</v>
      </c>
      <c r="P18" t="e">
        <v>#N/A</v>
      </c>
      <c r="Q18" t="e">
        <v>#N/A</v>
      </c>
      <c r="R18" t="e">
        <v>#N/A</v>
      </c>
      <c r="S18" t="e">
        <v>#N/A</v>
      </c>
      <c r="T18" t="e">
        <v>#N/A</v>
      </c>
      <c r="U18" vm="1175">
        <v>-0.5</v>
      </c>
      <c r="V18" t="e">
        <v>#N/A</v>
      </c>
    </row>
    <row r="19" spans="10:22" x14ac:dyDescent="0.4">
      <c r="J19" t="s" vm="87">
        <v>28</v>
      </c>
      <c r="K19" vm="1173">
        <v>22.6</v>
      </c>
      <c r="L19" vm="1174">
        <v>-1.6</v>
      </c>
      <c r="N19" t="s" vm="87">
        <v>28</v>
      </c>
      <c r="O19" vm="1173">
        <v>22.6</v>
      </c>
      <c r="P19" t="e">
        <v>#N/A</v>
      </c>
      <c r="Q19" t="e">
        <v>#N/A</v>
      </c>
      <c r="R19" t="e">
        <v>#N/A</v>
      </c>
      <c r="S19" t="e">
        <v>#N/A</v>
      </c>
      <c r="T19" t="e">
        <v>#N/A</v>
      </c>
      <c r="U19" vm="1172">
        <v>-1.6</v>
      </c>
      <c r="V19" t="e">
        <v>#N/A</v>
      </c>
    </row>
    <row r="20" spans="10:22" x14ac:dyDescent="0.4">
      <c r="J20" t="s" vm="83">
        <v>27</v>
      </c>
      <c r="K20" vm="1171">
        <v>20.399999999999999</v>
      </c>
      <c r="L20" t="e">
        <v>#N/A</v>
      </c>
      <c r="N20" t="s" vm="83">
        <v>27</v>
      </c>
      <c r="O20" vm="1171">
        <v>20.399999999999999</v>
      </c>
      <c r="P20" t="e">
        <v>#N/A</v>
      </c>
      <c r="Q20" t="e">
        <v>#N/A</v>
      </c>
      <c r="R20" t="e">
        <v>#N/A</v>
      </c>
      <c r="S20" t="e">
        <v>#N/A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1169">
        <v>20.2</v>
      </c>
      <c r="L21" vm="1170">
        <v>-6</v>
      </c>
      <c r="N21" t="s" vm="79">
        <v>26</v>
      </c>
      <c r="O21" vm="1169">
        <v>20.2</v>
      </c>
      <c r="P21" t="e">
        <v>#N/A</v>
      </c>
      <c r="Q21" t="e">
        <v>#N/A</v>
      </c>
      <c r="R21" vm="1168">
        <v>-6</v>
      </c>
      <c r="S21" t="e">
        <v>#N/A</v>
      </c>
      <c r="T21" t="e">
        <v>#N/A</v>
      </c>
      <c r="U21" t="e">
        <v>#N/A</v>
      </c>
      <c r="V21" t="e">
        <v>#N/A</v>
      </c>
    </row>
    <row r="22" spans="10:22" x14ac:dyDescent="0.4">
      <c r="J22" t="s" vm="75">
        <v>25</v>
      </c>
      <c r="K22" vm="1166">
        <v>26</v>
      </c>
      <c r="L22" vm="1167">
        <v>0.1</v>
      </c>
      <c r="N22" t="s" vm="75">
        <v>25</v>
      </c>
      <c r="O22" vm="1166">
        <v>26</v>
      </c>
      <c r="P22" t="e">
        <v>#N/A</v>
      </c>
      <c r="Q22" t="e">
        <v>#N/A</v>
      </c>
      <c r="R22" t="e">
        <v>#N/A</v>
      </c>
      <c r="S22" t="e">
        <v>#N/A</v>
      </c>
      <c r="T22" t="e">
        <v>#N/A</v>
      </c>
      <c r="U22" vm="1165">
        <v>0.1</v>
      </c>
      <c r="V22" t="e">
        <v>#N/A</v>
      </c>
    </row>
    <row r="23" spans="10:22" x14ac:dyDescent="0.4">
      <c r="J23" t="s" vm="71">
        <v>24</v>
      </c>
      <c r="K23" vm="1163">
        <v>13.8</v>
      </c>
      <c r="L23" vm="1164">
        <v>-0.8</v>
      </c>
      <c r="N23" t="s" vm="71">
        <v>24</v>
      </c>
      <c r="O23" vm="1163">
        <v>13.8</v>
      </c>
      <c r="P23" t="e">
        <v>#N/A</v>
      </c>
      <c r="Q23" vm="1162">
        <v>-0.8</v>
      </c>
      <c r="R23" t="e">
        <v>#N/A</v>
      </c>
      <c r="S23" t="e">
        <v>#N/A</v>
      </c>
      <c r="T23" t="e">
        <v>#N/A</v>
      </c>
      <c r="U23" t="e">
        <v>#N/A</v>
      </c>
      <c r="V23" t="e">
        <v>#N/A</v>
      </c>
    </row>
    <row r="24" spans="10:22" x14ac:dyDescent="0.4">
      <c r="J24" t="s" vm="67">
        <v>23</v>
      </c>
      <c r="K24" vm="1160">
        <v>19.399999999999999</v>
      </c>
      <c r="L24" vm="1161">
        <v>0.4</v>
      </c>
      <c r="N24" t="s" vm="67">
        <v>23</v>
      </c>
      <c r="O24" vm="1160">
        <v>19.399999999999999</v>
      </c>
      <c r="P24" t="e">
        <v>#N/A</v>
      </c>
      <c r="Q24" t="e">
        <v>#N/A</v>
      </c>
      <c r="R24" vm="1159">
        <v>0.4</v>
      </c>
      <c r="S24" t="e">
        <v>#N/A</v>
      </c>
      <c r="T24" t="e">
        <v>#N/A</v>
      </c>
      <c r="U24" t="e">
        <v>#N/A</v>
      </c>
      <c r="V24" t="e">
        <v>#N/A</v>
      </c>
    </row>
    <row r="25" spans="10:22" x14ac:dyDescent="0.4">
      <c r="J25" t="s" vm="63">
        <v>22</v>
      </c>
      <c r="K25" vm="1157">
        <v>19.899999999999999</v>
      </c>
      <c r="L25" vm="1158">
        <v>-0.9</v>
      </c>
      <c r="N25" t="s" vm="63">
        <v>22</v>
      </c>
      <c r="O25" vm="1157">
        <v>19.899999999999999</v>
      </c>
      <c r="P25" t="e">
        <v>#N/A</v>
      </c>
      <c r="Q25" t="e">
        <v>#N/A</v>
      </c>
      <c r="R25" vm="1156">
        <v>-0.9</v>
      </c>
      <c r="S25" t="e">
        <v>#N/A</v>
      </c>
      <c r="T25" t="e">
        <v>#N/A</v>
      </c>
      <c r="U25" t="e">
        <v>#N/A</v>
      </c>
      <c r="V25" t="e">
        <v>#N/A</v>
      </c>
    </row>
    <row r="26" spans="10:22" x14ac:dyDescent="0.4">
      <c r="J26" t="s" vm="59">
        <v>21</v>
      </c>
      <c r="K26" vm="1154">
        <v>39.200000000000003</v>
      </c>
      <c r="L26" vm="1155">
        <v>3.2</v>
      </c>
      <c r="N26" t="s" vm="59">
        <v>21</v>
      </c>
      <c r="O26" vm="1154">
        <v>39.200000000000003</v>
      </c>
      <c r="P26" t="e">
        <v>#N/A</v>
      </c>
      <c r="Q26" t="e">
        <v>#N/A</v>
      </c>
      <c r="R26" t="e">
        <v>#N/A</v>
      </c>
      <c r="S26" t="e">
        <v>#N/A</v>
      </c>
      <c r="T26" vm="1153">
        <v>3.2</v>
      </c>
      <c r="U26" t="e">
        <v>#N/A</v>
      </c>
      <c r="V26" t="e">
        <v>#N/A</v>
      </c>
    </row>
    <row r="27" spans="10:22" x14ac:dyDescent="0.4">
      <c r="J27" t="s" vm="55">
        <v>20</v>
      </c>
      <c r="K27" vm="1151">
        <v>29.6</v>
      </c>
      <c r="L27" vm="1152">
        <v>-2.8</v>
      </c>
      <c r="N27" t="s" vm="55">
        <v>20</v>
      </c>
      <c r="O27" vm="1151">
        <v>29.6</v>
      </c>
      <c r="P27" t="e">
        <v>#N/A</v>
      </c>
      <c r="Q27" t="e">
        <v>#N/A</v>
      </c>
      <c r="R27" t="e">
        <v>#N/A</v>
      </c>
      <c r="S27" vm="1150">
        <v>-2.8</v>
      </c>
      <c r="T27" t="e">
        <v>#N/A</v>
      </c>
      <c r="U27" t="e">
        <v>#N/A</v>
      </c>
      <c r="V27" t="e">
        <v>#N/A</v>
      </c>
    </row>
    <row r="28" spans="10:22" x14ac:dyDescent="0.4">
      <c r="J28" t="s" vm="51">
        <v>19</v>
      </c>
      <c r="K28" vm="1148">
        <v>36.700000000000003</v>
      </c>
      <c r="L28" vm="1149">
        <v>0.1</v>
      </c>
      <c r="N28" t="s" vm="51">
        <v>19</v>
      </c>
      <c r="O28" vm="1148">
        <v>36.700000000000003</v>
      </c>
      <c r="P28" t="e">
        <v>#N/A</v>
      </c>
      <c r="Q28" t="e">
        <v>#N/A</v>
      </c>
      <c r="R28" t="e">
        <v>#N/A</v>
      </c>
      <c r="S28" t="e">
        <v>#N/A</v>
      </c>
      <c r="T28" vm="1147">
        <v>0.1</v>
      </c>
      <c r="U28" t="e">
        <v>#N/A</v>
      </c>
      <c r="V28" t="e">
        <v>#N/A</v>
      </c>
    </row>
    <row r="29" spans="10:22" x14ac:dyDescent="0.4">
      <c r="J29" t="s" vm="47">
        <v>18</v>
      </c>
      <c r="K29" vm="1145">
        <v>15.9</v>
      </c>
      <c r="L29" vm="1146">
        <v>1.9</v>
      </c>
      <c r="N29" t="s" vm="47">
        <v>18</v>
      </c>
      <c r="O29" vm="1145">
        <v>15.9</v>
      </c>
      <c r="P29" t="e">
        <v>#N/A</v>
      </c>
      <c r="Q29" vm="1144">
        <v>1.9</v>
      </c>
      <c r="R29" t="e">
        <v>#N/A</v>
      </c>
      <c r="S29" t="e">
        <v>#N/A</v>
      </c>
      <c r="T29" t="e">
        <v>#N/A</v>
      </c>
      <c r="U29" t="e">
        <v>#N/A</v>
      </c>
      <c r="V29" t="e">
        <v>#N/A</v>
      </c>
    </row>
    <row r="30" spans="10:22" x14ac:dyDescent="0.4">
      <c r="J30" t="s" vm="43">
        <v>17</v>
      </c>
      <c r="K30" vm="1142">
        <v>32.4</v>
      </c>
      <c r="L30" vm="1143">
        <v>-2.6</v>
      </c>
      <c r="N30" t="s" vm="43">
        <v>17</v>
      </c>
      <c r="O30" vm="1142">
        <v>32.4</v>
      </c>
      <c r="P30" t="e">
        <v>#N/A</v>
      </c>
      <c r="Q30" t="e">
        <v>#N/A</v>
      </c>
      <c r="R30" t="e">
        <v>#N/A</v>
      </c>
      <c r="S30" t="e">
        <v>#N/A</v>
      </c>
      <c r="T30" vm="1141">
        <v>-2.6</v>
      </c>
      <c r="U30" t="e">
        <v>#N/A</v>
      </c>
      <c r="V30" t="e">
        <v>#N/A</v>
      </c>
    </row>
    <row r="31" spans="10:22" x14ac:dyDescent="0.4">
      <c r="J31" t="s" vm="39">
        <v>16</v>
      </c>
      <c r="K31" vm="1139">
        <v>23.7</v>
      </c>
      <c r="L31" vm="1140">
        <v>15.2</v>
      </c>
      <c r="N31" t="s" vm="39">
        <v>16</v>
      </c>
      <c r="O31" vm="1139">
        <v>23.7</v>
      </c>
      <c r="P31" t="e">
        <v>#N/A</v>
      </c>
      <c r="Q31" t="e">
        <v>#N/A</v>
      </c>
      <c r="R31" t="e">
        <v>#N/A</v>
      </c>
      <c r="S31" vm="1138">
        <v>15.2</v>
      </c>
      <c r="T31" t="e">
        <v>#N/A</v>
      </c>
      <c r="U31" t="e">
        <v>#N/A</v>
      </c>
      <c r="V31" t="e">
        <v>#N/A</v>
      </c>
    </row>
    <row r="32" spans="10:22" x14ac:dyDescent="0.4">
      <c r="J32" t="s" vm="35">
        <v>15</v>
      </c>
      <c r="K32" vm="1136">
        <v>18.5</v>
      </c>
      <c r="L32" vm="1137">
        <v>-2.2999999999999998</v>
      </c>
      <c r="N32" t="s" vm="35">
        <v>15</v>
      </c>
      <c r="O32" vm="1136">
        <v>18.5</v>
      </c>
      <c r="P32" t="e">
        <v>#N/A</v>
      </c>
      <c r="Q32" t="e">
        <v>#N/A</v>
      </c>
      <c r="R32" vm="1135">
        <v>-2.2999999999999998</v>
      </c>
      <c r="S32" t="e">
        <v>#N/A</v>
      </c>
      <c r="T32" t="e">
        <v>#N/A</v>
      </c>
      <c r="U32" t="e">
        <v>#N/A</v>
      </c>
      <c r="V32" t="e">
        <v>#N/A</v>
      </c>
    </row>
    <row r="33" spans="10:22" x14ac:dyDescent="0.4">
      <c r="J33" t="s" vm="31">
        <v>14</v>
      </c>
      <c r="K33" vm="1133">
        <v>25.8</v>
      </c>
      <c r="L33" vm="1134">
        <v>-4.3</v>
      </c>
      <c r="N33" t="s" vm="31">
        <v>14</v>
      </c>
      <c r="O33" vm="1133">
        <v>25.8</v>
      </c>
      <c r="P33" t="e">
        <v>#N/A</v>
      </c>
      <c r="Q33" t="e">
        <v>#N/A</v>
      </c>
      <c r="R33" vm="1132">
        <v>-4.3</v>
      </c>
      <c r="S33" t="e">
        <v>#N/A</v>
      </c>
      <c r="T33" t="e">
        <v>#N/A</v>
      </c>
      <c r="U33" t="e">
        <v>#N/A</v>
      </c>
      <c r="V33" t="e">
        <v>#N/A</v>
      </c>
    </row>
    <row r="34" spans="10:22" x14ac:dyDescent="0.4">
      <c r="J34" t="s" vm="27">
        <v>13</v>
      </c>
      <c r="K34" vm="1130">
        <v>23.8</v>
      </c>
      <c r="L34" vm="1131">
        <v>-1.4</v>
      </c>
      <c r="N34" t="s" vm="27">
        <v>13</v>
      </c>
      <c r="O34" vm="1130">
        <v>23.8</v>
      </c>
      <c r="P34" t="e">
        <v>#N/A</v>
      </c>
      <c r="Q34" t="e">
        <v>#N/A</v>
      </c>
      <c r="R34" t="e">
        <v>#N/A</v>
      </c>
      <c r="S34" t="e">
        <v>#N/A</v>
      </c>
      <c r="T34" t="e">
        <v>#N/A</v>
      </c>
      <c r="U34" vm="1129">
        <v>-1.4</v>
      </c>
      <c r="V34" t="e">
        <v>#N/A</v>
      </c>
    </row>
    <row r="35" spans="10:22" x14ac:dyDescent="0.4">
      <c r="J35" t="s" vm="23">
        <v>12</v>
      </c>
      <c r="K35" vm="1127">
        <v>33.9</v>
      </c>
      <c r="L35" vm="1128">
        <v>2.6</v>
      </c>
      <c r="N35" t="s" vm="23">
        <v>12</v>
      </c>
      <c r="O35" vm="1127">
        <v>33.9</v>
      </c>
      <c r="P35" t="e">
        <v>#N/A</v>
      </c>
      <c r="Q35" t="e">
        <v>#N/A</v>
      </c>
      <c r="R35" t="e">
        <v>#N/A</v>
      </c>
      <c r="S35" t="e">
        <v>#N/A</v>
      </c>
      <c r="T35" vm="1126">
        <v>2.6</v>
      </c>
      <c r="U35" t="e">
        <v>#N/A</v>
      </c>
      <c r="V35" t="e">
        <v>#N/A</v>
      </c>
    </row>
    <row r="36" spans="10:22" x14ac:dyDescent="0.4">
      <c r="J36" t="s" vm="19">
        <v>11</v>
      </c>
      <c r="K36" vm="1124">
        <v>14</v>
      </c>
      <c r="L36" vm="1125">
        <v>0.9</v>
      </c>
      <c r="N36" t="s" vm="19">
        <v>11</v>
      </c>
      <c r="O36" vm="1124">
        <v>14</v>
      </c>
      <c r="P36" t="e">
        <v>#N/A</v>
      </c>
      <c r="Q36" vm="1123">
        <v>0.9</v>
      </c>
      <c r="R36" t="e">
        <v>#N/A</v>
      </c>
      <c r="S36" t="e">
        <v>#N/A</v>
      </c>
      <c r="T36" t="e">
        <v>#N/A</v>
      </c>
      <c r="U36" t="e">
        <v>#N/A</v>
      </c>
      <c r="V36" t="e">
        <v>#N/A</v>
      </c>
    </row>
    <row r="37" spans="10:22" x14ac:dyDescent="0.4">
      <c r="J37" t="s" vm="15">
        <v>10</v>
      </c>
      <c r="K37" vm="1121">
        <v>29.2</v>
      </c>
      <c r="L37" vm="1122">
        <v>-2.8</v>
      </c>
      <c r="N37" t="s" vm="15">
        <v>10</v>
      </c>
      <c r="O37" vm="1121">
        <v>29.2</v>
      </c>
      <c r="P37" t="e">
        <v>#N/A</v>
      </c>
      <c r="Q37" t="e">
        <v>#N/A</v>
      </c>
      <c r="R37" t="e">
        <v>#N/A</v>
      </c>
      <c r="S37" vm="1120">
        <v>-2.8</v>
      </c>
      <c r="T37" t="e">
        <v>#N/A</v>
      </c>
      <c r="U37" t="e">
        <v>#N/A</v>
      </c>
      <c r="V37" t="e">
        <v>#N/A</v>
      </c>
    </row>
    <row r="38" spans="10:22" x14ac:dyDescent="0.4">
      <c r="J38" t="s" vm="11">
        <v>9</v>
      </c>
      <c r="K38" vm="1118">
        <v>23.2</v>
      </c>
      <c r="L38" vm="1119">
        <v>-2.5</v>
      </c>
      <c r="N38" t="s" vm="11">
        <v>9</v>
      </c>
      <c r="O38" vm="1118">
        <v>23.2</v>
      </c>
      <c r="P38" t="e">
        <v>#N/A</v>
      </c>
      <c r="Q38" t="e">
        <v>#N/A</v>
      </c>
      <c r="R38" t="e">
        <v>#N/A</v>
      </c>
      <c r="S38" t="e">
        <v>#N/A</v>
      </c>
      <c r="T38" t="e">
        <v>#N/A</v>
      </c>
      <c r="U38" vm="1117">
        <v>-2.5</v>
      </c>
      <c r="V38" t="e">
        <v>#N/A</v>
      </c>
    </row>
    <row r="39" spans="10:22" x14ac:dyDescent="0.4">
      <c r="J39" t="s" vm="7">
        <v>8</v>
      </c>
      <c r="K39" vm="1115">
        <v>17.3</v>
      </c>
      <c r="L39" vm="1116">
        <v>-1.5</v>
      </c>
      <c r="N39" t="s" vm="7">
        <v>8</v>
      </c>
      <c r="O39" vm="1115">
        <v>17.3</v>
      </c>
      <c r="P39" t="e">
        <v>#N/A</v>
      </c>
      <c r="Q39" vm="1114">
        <v>-1.5</v>
      </c>
      <c r="R39" t="e">
        <v>#N/A</v>
      </c>
      <c r="S39" t="e">
        <v>#N/A</v>
      </c>
      <c r="T39" t="e">
        <v>#N/A</v>
      </c>
      <c r="U39" t="e">
        <v>#N/A</v>
      </c>
      <c r="V39" t="e">
        <v>#N/A</v>
      </c>
    </row>
    <row r="40" spans="10:22" x14ac:dyDescent="0.4">
      <c r="J40" t="s" vm="3">
        <v>7</v>
      </c>
      <c r="K40" vm="1112">
        <v>22.1</v>
      </c>
      <c r="L40" vm="1113">
        <v>1.1000000000000001</v>
      </c>
      <c r="N40" t="s" vm="3">
        <v>7</v>
      </c>
      <c r="O40" vm="1112">
        <v>22.1</v>
      </c>
      <c r="P40" t="e">
        <v>#N/A</v>
      </c>
      <c r="Q40" t="e">
        <v>#N/A</v>
      </c>
      <c r="R40" t="e">
        <v>#N/A</v>
      </c>
      <c r="S40" t="e">
        <v>#N/A</v>
      </c>
      <c r="T40" t="e">
        <v>#N/A</v>
      </c>
      <c r="U40" vm="1111">
        <v>1.1000000000000001</v>
      </c>
      <c r="V40" t="e">
        <v>#N/A</v>
      </c>
    </row>
    <row r="43" spans="10:22" x14ac:dyDescent="0.4">
      <c r="J43" t="s">
        <v>6</v>
      </c>
      <c r="K43" s="1">
        <v>13.8</v>
      </c>
      <c r="L43" s="1">
        <v>-6</v>
      </c>
    </row>
    <row r="44" spans="10:22" x14ac:dyDescent="0.4">
      <c r="J44" t="s">
        <v>5</v>
      </c>
      <c r="K44" s="1">
        <v>39.5</v>
      </c>
      <c r="L44" s="1">
        <v>15.2</v>
      </c>
    </row>
    <row r="45" spans="10:22" x14ac:dyDescent="0.4">
      <c r="J45" t="s">
        <v>4</v>
      </c>
      <c r="K45" s="1">
        <v>24.951851851851849</v>
      </c>
      <c r="L45" s="2">
        <v>0.19615384615384615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13.8</v>
      </c>
      <c r="L48">
        <v>0.19615384615384615</v>
      </c>
    </row>
    <row r="49" spans="10:12" x14ac:dyDescent="0.4">
      <c r="K49" s="1">
        <v>39.5</v>
      </c>
      <c r="L49" s="2">
        <v>0.19615384615384615</v>
      </c>
    </row>
    <row r="51" spans="10:12" x14ac:dyDescent="0.4">
      <c r="J51" t="s">
        <v>0</v>
      </c>
      <c r="K51" s="2">
        <v>24.951851851851849</v>
      </c>
      <c r="L51" s="1">
        <v>-6</v>
      </c>
    </row>
    <row r="52" spans="10:12" x14ac:dyDescent="0.4">
      <c r="K52" s="2">
        <v>24.951851851851849</v>
      </c>
      <c r="L52" s="1">
        <v>15.2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>
                <anchor moveWithCells="1" sizeWithCells="1">
                  <from>
                    <xdr:col>15</xdr:col>
                    <xdr:colOff>419100</xdr:colOff>
                    <xdr:row>42</xdr:row>
                    <xdr:rowOff>179614</xdr:rowOff>
                  </from>
                  <to>
                    <xdr:col>19</xdr:col>
                    <xdr:colOff>125186</xdr:colOff>
                    <xdr:row>49</xdr:row>
                    <xdr:rowOff>157843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BAE2B-05EA-4EFC-8F3D-92532D572ABE}">
  <sheetPr codeName="Sheet17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1273">
        <f>K6</f>
        <v>2023</v>
      </c>
      <c r="C5" s="34"/>
      <c r="D5" s="34"/>
      <c r="E5" s="34"/>
      <c r="F5" s="34"/>
      <c r="G5" s="35"/>
      <c r="J5" t="s">
        <v>49</v>
      </c>
      <c r="K5" t="s" vm="1274">
        <v>86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1273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s">
        <v>85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84</v>
      </c>
    </row>
    <row r="10" spans="2:22" ht="16.75" thickTop="1" thickBot="1" x14ac:dyDescent="0.45">
      <c r="B10" s="14" t="s">
        <v>97</v>
      </c>
      <c r="C10" s="15"/>
      <c r="D10" s="16"/>
      <c r="E10" s="17" t="s">
        <v>30</v>
      </c>
      <c r="F10" s="16"/>
      <c r="G10" s="18"/>
    </row>
    <row r="11" spans="2:22" ht="16.3" thickBot="1" x14ac:dyDescent="0.45">
      <c r="B11" s="19" t="s">
        <v>98</v>
      </c>
      <c r="C11" s="20"/>
      <c r="D11" s="21" t="s">
        <v>173</v>
      </c>
      <c r="E11" s="21" t="s">
        <v>174</v>
      </c>
      <c r="F11" s="22"/>
      <c r="G11" s="23" t="s">
        <v>7</v>
      </c>
    </row>
    <row r="12" spans="2:22" ht="16.3" thickBot="1" x14ac:dyDescent="0.45">
      <c r="B12" s="19" t="s">
        <v>94</v>
      </c>
      <c r="C12" s="20" t="s">
        <v>175</v>
      </c>
      <c r="D12" s="24" t="s">
        <v>176</v>
      </c>
      <c r="E12" s="24" t="s">
        <v>177</v>
      </c>
      <c r="F12" s="24" t="s">
        <v>178</v>
      </c>
      <c r="G12" s="25" t="s">
        <v>14</v>
      </c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/>
      <c r="D13" s="28"/>
      <c r="E13" s="28" t="s">
        <v>28</v>
      </c>
      <c r="F13" s="28"/>
      <c r="G13" s="25"/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/>
      <c r="D14" s="31"/>
      <c r="E14" s="31" t="s">
        <v>179</v>
      </c>
      <c r="F14" s="31"/>
      <c r="G14" s="32" t="s">
        <v>16</v>
      </c>
      <c r="J14" t="s" vm="107">
        <v>33</v>
      </c>
      <c r="K14" vm="1271">
        <v>6</v>
      </c>
      <c r="L14" vm="1272">
        <v>-1.4</v>
      </c>
      <c r="N14" t="s" vm="107">
        <v>33</v>
      </c>
      <c r="O14" vm="1271">
        <v>6</v>
      </c>
      <c r="P14" t="e">
        <v>#N/A</v>
      </c>
      <c r="Q14" t="e">
        <v>#N/A</v>
      </c>
      <c r="R14" vm="1270">
        <v>-1.4</v>
      </c>
      <c r="S14" t="e">
        <v>#N/A</v>
      </c>
      <c r="T14" t="e">
        <v>#N/A</v>
      </c>
      <c r="U14" t="e">
        <v>#N/A</v>
      </c>
      <c r="V14" t="e">
        <v>#N/A</v>
      </c>
    </row>
    <row r="15" spans="2:22" ht="15" thickTop="1" x14ac:dyDescent="0.4">
      <c r="J15" t="s" vm="103">
        <v>32</v>
      </c>
      <c r="K15" vm="1268">
        <v>7.7</v>
      </c>
      <c r="L15" vm="1269">
        <v>0</v>
      </c>
      <c r="N15" t="s" vm="103">
        <v>32</v>
      </c>
      <c r="O15" vm="1268">
        <v>7.7</v>
      </c>
      <c r="P15" t="e">
        <v>#N/A</v>
      </c>
      <c r="Q15" t="e">
        <v>#N/A</v>
      </c>
      <c r="R15" t="e">
        <v>#N/A</v>
      </c>
      <c r="S15" t="e">
        <v>#N/A</v>
      </c>
      <c r="T15" t="e">
        <v>#N/A</v>
      </c>
      <c r="U15" vm="1267">
        <v>0</v>
      </c>
      <c r="V15" t="e">
        <v>#N/A</v>
      </c>
    </row>
    <row r="16" spans="2:22" x14ac:dyDescent="0.4">
      <c r="J16" t="s" vm="99">
        <v>31</v>
      </c>
      <c r="K16" vm="1265">
        <v>11.1</v>
      </c>
      <c r="L16" vm="1266">
        <v>-4</v>
      </c>
      <c r="N16" t="s" vm="99">
        <v>31</v>
      </c>
      <c r="O16" vm="1265">
        <v>11.1</v>
      </c>
      <c r="P16" t="e">
        <v>#N/A</v>
      </c>
      <c r="Q16" t="e">
        <v>#N/A</v>
      </c>
      <c r="R16" vm="1264">
        <v>-4</v>
      </c>
      <c r="S16" t="e">
        <v>#N/A</v>
      </c>
      <c r="T16" t="e">
        <v>#N/A</v>
      </c>
      <c r="U16" t="e">
        <v>#N/A</v>
      </c>
      <c r="V16" t="e">
        <v>#N/A</v>
      </c>
    </row>
    <row r="17" spans="10:22" x14ac:dyDescent="0.4">
      <c r="J17" t="s" vm="95">
        <v>30</v>
      </c>
      <c r="K17" vm="1262">
        <v>2.6</v>
      </c>
      <c r="L17" vm="1263">
        <v>0.1</v>
      </c>
      <c r="N17" t="s" vm="95">
        <v>30</v>
      </c>
      <c r="O17" vm="1262">
        <v>2.6</v>
      </c>
      <c r="P17" t="e">
        <v>#N/A</v>
      </c>
      <c r="Q17" vm="1261">
        <v>0.1</v>
      </c>
      <c r="R17" t="e">
        <v>#N/A</v>
      </c>
      <c r="S17" t="e">
        <v>#N/A</v>
      </c>
      <c r="T17" t="e">
        <v>#N/A</v>
      </c>
      <c r="U17" t="e">
        <v>#N/A</v>
      </c>
      <c r="V17" t="e">
        <v>#N/A</v>
      </c>
    </row>
    <row r="18" spans="10:22" x14ac:dyDescent="0.4">
      <c r="J18" t="s" vm="91">
        <v>29</v>
      </c>
      <c r="K18" vm="1259">
        <v>9.1</v>
      </c>
      <c r="L18" vm="1260">
        <v>2.2000000000000002</v>
      </c>
      <c r="N18" t="s" vm="91">
        <v>29</v>
      </c>
      <c r="O18" vm="1259">
        <v>9.1</v>
      </c>
      <c r="P18" t="e">
        <v>#N/A</v>
      </c>
      <c r="Q18" t="e">
        <v>#N/A</v>
      </c>
      <c r="R18" t="e">
        <v>#N/A</v>
      </c>
      <c r="S18" t="e">
        <v>#N/A</v>
      </c>
      <c r="T18" t="e">
        <v>#N/A</v>
      </c>
      <c r="U18" vm="1258">
        <v>2.2000000000000002</v>
      </c>
      <c r="V18" t="e">
        <v>#N/A</v>
      </c>
    </row>
    <row r="19" spans="10:22" x14ac:dyDescent="0.4">
      <c r="J19" t="s" vm="87">
        <v>28</v>
      </c>
      <c r="K19" vm="1256">
        <v>13</v>
      </c>
      <c r="L19" vm="1257">
        <v>1.1000000000000001</v>
      </c>
      <c r="N19" t="s" vm="87">
        <v>28</v>
      </c>
      <c r="O19" vm="1256">
        <v>13</v>
      </c>
      <c r="P19" t="e">
        <v>#N/A</v>
      </c>
      <c r="Q19" t="e">
        <v>#N/A</v>
      </c>
      <c r="R19" t="e">
        <v>#N/A</v>
      </c>
      <c r="S19" vm="1255">
        <v>1.1000000000000001</v>
      </c>
      <c r="T19" t="e">
        <v>#N/A</v>
      </c>
      <c r="U19" t="e">
        <v>#N/A</v>
      </c>
      <c r="V19" t="e">
        <v>#N/A</v>
      </c>
    </row>
    <row r="20" spans="10:22" x14ac:dyDescent="0.4">
      <c r="J20" t="s" vm="83">
        <v>27</v>
      </c>
      <c r="K20" vm="1253">
        <v>15.4</v>
      </c>
      <c r="L20" vm="1254">
        <v>0.7</v>
      </c>
      <c r="N20" t="s" vm="83">
        <v>27</v>
      </c>
      <c r="O20" vm="1253">
        <v>15.4</v>
      </c>
      <c r="P20" t="e">
        <v>#N/A</v>
      </c>
      <c r="Q20" t="e">
        <v>#N/A</v>
      </c>
      <c r="R20" t="e">
        <v>#N/A</v>
      </c>
      <c r="S20" t="e">
        <v>#N/A</v>
      </c>
      <c r="T20" vm="1252">
        <v>0.7</v>
      </c>
      <c r="U20" t="e">
        <v>#N/A</v>
      </c>
      <c r="V20" t="e">
        <v>#N/A</v>
      </c>
    </row>
    <row r="21" spans="10:22" x14ac:dyDescent="0.4">
      <c r="J21" t="s" vm="79">
        <v>26</v>
      </c>
      <c r="K21" vm="1250">
        <v>7.6</v>
      </c>
      <c r="L21" vm="1251">
        <v>2.7</v>
      </c>
      <c r="N21" t="s" vm="79">
        <v>26</v>
      </c>
      <c r="O21" vm="1250">
        <v>7.6</v>
      </c>
      <c r="P21" t="e">
        <v>#N/A</v>
      </c>
      <c r="Q21" t="e">
        <v>#N/A</v>
      </c>
      <c r="R21" t="e">
        <v>#N/A</v>
      </c>
      <c r="S21" t="e">
        <v>#N/A</v>
      </c>
      <c r="T21" t="e">
        <v>#N/A</v>
      </c>
      <c r="U21" vm="1249">
        <v>2.7</v>
      </c>
      <c r="V21" t="e">
        <v>#N/A</v>
      </c>
    </row>
    <row r="22" spans="10:22" x14ac:dyDescent="0.4">
      <c r="J22" t="s" vm="75">
        <v>25</v>
      </c>
      <c r="K22" vm="1247">
        <v>28.5</v>
      </c>
      <c r="L22" vm="1248">
        <v>1.8</v>
      </c>
      <c r="N22" t="s" vm="75">
        <v>25</v>
      </c>
      <c r="O22" vm="1247">
        <v>28.5</v>
      </c>
      <c r="P22" t="e">
        <v>#N/A</v>
      </c>
      <c r="Q22" t="e">
        <v>#N/A</v>
      </c>
      <c r="R22" t="e">
        <v>#N/A</v>
      </c>
      <c r="S22" t="e">
        <v>#N/A</v>
      </c>
      <c r="T22" vm="1246">
        <v>1.8</v>
      </c>
      <c r="U22" t="e">
        <v>#N/A</v>
      </c>
      <c r="V22" t="e">
        <v>#N/A</v>
      </c>
    </row>
    <row r="23" spans="10:22" x14ac:dyDescent="0.4">
      <c r="J23" t="s" vm="71">
        <v>24</v>
      </c>
      <c r="K23" vm="1244">
        <v>8.1999999999999993</v>
      </c>
      <c r="L23" vm="1245">
        <v>-1</v>
      </c>
      <c r="N23" t="s" vm="71">
        <v>24</v>
      </c>
      <c r="O23" vm="1244">
        <v>8.1999999999999993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vm="1243">
        <v>-1</v>
      </c>
      <c r="V23" t="e">
        <v>#N/A</v>
      </c>
    </row>
    <row r="24" spans="10:22" x14ac:dyDescent="0.4">
      <c r="J24" t="s" vm="67">
        <v>23</v>
      </c>
      <c r="K24" vm="1241">
        <v>5.5</v>
      </c>
      <c r="L24" vm="1242">
        <v>0.1</v>
      </c>
      <c r="N24" t="s" vm="67">
        <v>23</v>
      </c>
      <c r="O24" vm="1241">
        <v>5.5</v>
      </c>
      <c r="P24" t="e">
        <v>#N/A</v>
      </c>
      <c r="Q24" t="e">
        <v>#N/A</v>
      </c>
      <c r="R24" vm="1240">
        <v>0.1</v>
      </c>
      <c r="S24" t="e">
        <v>#N/A</v>
      </c>
      <c r="T24" t="e">
        <v>#N/A</v>
      </c>
      <c r="U24" t="e">
        <v>#N/A</v>
      </c>
      <c r="V24" t="e">
        <v>#N/A</v>
      </c>
    </row>
    <row r="25" spans="10:22" x14ac:dyDescent="0.4">
      <c r="J25" t="s" vm="63">
        <v>22</v>
      </c>
      <c r="K25" vm="1238">
        <v>6.5</v>
      </c>
      <c r="L25" vm="1239">
        <v>0</v>
      </c>
      <c r="N25" t="s" vm="63">
        <v>22</v>
      </c>
      <c r="O25" vm="1238">
        <v>6.5</v>
      </c>
      <c r="P25" t="e">
        <v>#N/A</v>
      </c>
      <c r="Q25" t="e">
        <v>#N/A</v>
      </c>
      <c r="R25" t="e">
        <v>#N/A</v>
      </c>
      <c r="S25" t="e">
        <v>#N/A</v>
      </c>
      <c r="T25" t="e">
        <v>#N/A</v>
      </c>
      <c r="U25" vm="1237">
        <v>0</v>
      </c>
      <c r="V25" t="e">
        <v>#N/A</v>
      </c>
    </row>
    <row r="26" spans="10:22" x14ac:dyDescent="0.4">
      <c r="J26" t="s" vm="59">
        <v>21</v>
      </c>
      <c r="K26" vm="1235">
        <v>4</v>
      </c>
      <c r="L26" vm="1236">
        <v>0.2</v>
      </c>
      <c r="N26" t="s" vm="59">
        <v>21</v>
      </c>
      <c r="O26" vm="1235">
        <v>4</v>
      </c>
      <c r="P26" t="e">
        <v>#N/A</v>
      </c>
      <c r="Q26" t="e">
        <v>#N/A</v>
      </c>
      <c r="R26" vm="1234">
        <v>0.2</v>
      </c>
      <c r="S26" t="e">
        <v>#N/A</v>
      </c>
      <c r="T26" t="e">
        <v>#N/A</v>
      </c>
      <c r="U26" t="e">
        <v>#N/A</v>
      </c>
      <c r="V26" t="e">
        <v>#N/A</v>
      </c>
    </row>
    <row r="27" spans="10:22" x14ac:dyDescent="0.4">
      <c r="J27" t="s" vm="55">
        <v>20</v>
      </c>
      <c r="K27" vm="1232">
        <v>8.6999999999999993</v>
      </c>
      <c r="L27" vm="1233">
        <v>0.6</v>
      </c>
      <c r="N27" t="s" vm="55">
        <v>20</v>
      </c>
      <c r="O27" vm="1232">
        <v>8.6999999999999993</v>
      </c>
      <c r="P27" t="e">
        <v>#N/A</v>
      </c>
      <c r="Q27" t="e">
        <v>#N/A</v>
      </c>
      <c r="R27" t="e">
        <v>#N/A</v>
      </c>
      <c r="S27" t="e">
        <v>#N/A</v>
      </c>
      <c r="T27" t="e">
        <v>#N/A</v>
      </c>
      <c r="U27" vm="1231">
        <v>0.6</v>
      </c>
      <c r="V27" t="e">
        <v>#N/A</v>
      </c>
    </row>
    <row r="28" spans="10:22" x14ac:dyDescent="0.4">
      <c r="J28" t="s" vm="51">
        <v>19</v>
      </c>
      <c r="K28" vm="1229">
        <v>4.7</v>
      </c>
      <c r="L28" vm="1230">
        <v>1</v>
      </c>
      <c r="N28" t="s" vm="51">
        <v>19</v>
      </c>
      <c r="O28" vm="1229">
        <v>4.7</v>
      </c>
      <c r="P28" t="e">
        <v>#N/A</v>
      </c>
      <c r="Q28" t="e">
        <v>#N/A</v>
      </c>
      <c r="R28" vm="1228">
        <v>1</v>
      </c>
      <c r="S28" t="e">
        <v>#N/A</v>
      </c>
      <c r="T28" t="e">
        <v>#N/A</v>
      </c>
      <c r="U28" t="e">
        <v>#N/A</v>
      </c>
      <c r="V28" t="e">
        <v>#N/A</v>
      </c>
    </row>
    <row r="29" spans="10:22" x14ac:dyDescent="0.4">
      <c r="J29" t="s" vm="47">
        <v>18</v>
      </c>
      <c r="K29" vm="1226">
        <v>5.7</v>
      </c>
      <c r="L29" vm="1227">
        <v>-0.9</v>
      </c>
      <c r="N29" t="s" vm="47">
        <v>18</v>
      </c>
      <c r="O29" vm="1226">
        <v>5.7</v>
      </c>
      <c r="P29" t="e">
        <v>#N/A</v>
      </c>
      <c r="Q29" t="e">
        <v>#N/A</v>
      </c>
      <c r="R29" vm="1225">
        <v>-0.9</v>
      </c>
      <c r="S29" t="e">
        <v>#N/A</v>
      </c>
      <c r="T29" t="e">
        <v>#N/A</v>
      </c>
      <c r="U29" t="e">
        <v>#N/A</v>
      </c>
      <c r="V29" t="e">
        <v>#N/A</v>
      </c>
    </row>
    <row r="30" spans="10:22" x14ac:dyDescent="0.4">
      <c r="J30" t="s" vm="43">
        <v>17</v>
      </c>
      <c r="K30" vm="1223">
        <v>5.2</v>
      </c>
      <c r="L30" vm="1224">
        <v>1.7</v>
      </c>
      <c r="N30" t="s" vm="43">
        <v>17</v>
      </c>
      <c r="O30" vm="1223">
        <v>5.2</v>
      </c>
      <c r="P30" t="e">
        <v>#N/A</v>
      </c>
      <c r="Q30" t="e">
        <v>#N/A</v>
      </c>
      <c r="R30" vm="1222">
        <v>1.7</v>
      </c>
      <c r="S30" t="e">
        <v>#N/A</v>
      </c>
      <c r="T30" t="e">
        <v>#N/A</v>
      </c>
      <c r="U30" t="e">
        <v>#N/A</v>
      </c>
      <c r="V30" t="e">
        <v>#N/A</v>
      </c>
    </row>
    <row r="31" spans="10:22" x14ac:dyDescent="0.4">
      <c r="J31" t="s" vm="39">
        <v>16</v>
      </c>
      <c r="K31" vm="1220">
        <v>22.7</v>
      </c>
      <c r="L31" vm="1221">
        <v>7.5</v>
      </c>
      <c r="N31" t="s" vm="39">
        <v>16</v>
      </c>
      <c r="O31" vm="1220">
        <v>22.7</v>
      </c>
      <c r="P31" t="e">
        <v>#N/A</v>
      </c>
      <c r="Q31" t="e">
        <v>#N/A</v>
      </c>
      <c r="R31" t="e">
        <v>#N/A</v>
      </c>
      <c r="S31" t="e">
        <v>#N/A</v>
      </c>
      <c r="T31" vm="1219">
        <v>7.5</v>
      </c>
      <c r="U31" t="e">
        <v>#N/A</v>
      </c>
      <c r="V31" t="e">
        <v>#N/A</v>
      </c>
    </row>
    <row r="32" spans="10:22" x14ac:dyDescent="0.4">
      <c r="J32" t="s" vm="35">
        <v>15</v>
      </c>
      <c r="K32" vm="1217">
        <v>7.2</v>
      </c>
      <c r="L32" vm="1218">
        <v>1.8</v>
      </c>
      <c r="N32" t="s" vm="35">
        <v>15</v>
      </c>
      <c r="O32" vm="1217">
        <v>7.2</v>
      </c>
      <c r="P32" t="e">
        <v>#N/A</v>
      </c>
      <c r="Q32" t="e">
        <v>#N/A</v>
      </c>
      <c r="R32" t="e">
        <v>#N/A</v>
      </c>
      <c r="S32" t="e">
        <v>#N/A</v>
      </c>
      <c r="T32" t="e">
        <v>#N/A</v>
      </c>
      <c r="U32" vm="1216">
        <v>1.8</v>
      </c>
      <c r="V32" t="e">
        <v>#N/A</v>
      </c>
    </row>
    <row r="33" spans="10:22" x14ac:dyDescent="0.4">
      <c r="J33" t="s" vm="31">
        <v>14</v>
      </c>
      <c r="K33" vm="1214">
        <v>6</v>
      </c>
      <c r="L33" vm="1215">
        <v>3.1</v>
      </c>
      <c r="N33" t="s" vm="31">
        <v>14</v>
      </c>
      <c r="O33" vm="1214">
        <v>6</v>
      </c>
      <c r="P33" t="e">
        <v>#N/A</v>
      </c>
      <c r="Q33" t="e">
        <v>#N/A</v>
      </c>
      <c r="R33" t="e">
        <v>#N/A</v>
      </c>
      <c r="S33" vm="1213">
        <v>3.1</v>
      </c>
      <c r="T33" t="e">
        <v>#N/A</v>
      </c>
      <c r="U33" t="e">
        <v>#N/A</v>
      </c>
      <c r="V33" t="e">
        <v>#N/A</v>
      </c>
    </row>
    <row r="34" spans="10:22" x14ac:dyDescent="0.4">
      <c r="J34" t="s" vm="27">
        <v>13</v>
      </c>
      <c r="K34" vm="1211">
        <v>9.3000000000000007</v>
      </c>
      <c r="L34" vm="1212">
        <v>-0.7</v>
      </c>
      <c r="N34" t="s" vm="27">
        <v>13</v>
      </c>
      <c r="O34" vm="1211">
        <v>9.3000000000000007</v>
      </c>
      <c r="P34" t="e">
        <v>#N/A</v>
      </c>
      <c r="Q34" t="e">
        <v>#N/A</v>
      </c>
      <c r="R34" t="e">
        <v>#N/A</v>
      </c>
      <c r="S34" t="e">
        <v>#N/A</v>
      </c>
      <c r="T34" t="e">
        <v>#N/A</v>
      </c>
      <c r="U34" vm="1210">
        <v>-0.7</v>
      </c>
      <c r="V34" t="e">
        <v>#N/A</v>
      </c>
    </row>
    <row r="35" spans="10:22" x14ac:dyDescent="0.4">
      <c r="J35" t="s" vm="23">
        <v>12</v>
      </c>
      <c r="K35" vm="1208">
        <v>5.9</v>
      </c>
      <c r="L35" vm="1209">
        <v>0.3</v>
      </c>
      <c r="N35" t="s" vm="23">
        <v>12</v>
      </c>
      <c r="O35" vm="1208">
        <v>5.9</v>
      </c>
      <c r="P35" t="e">
        <v>#N/A</v>
      </c>
      <c r="Q35" t="e">
        <v>#N/A</v>
      </c>
      <c r="R35" vm="1207">
        <v>0.3</v>
      </c>
      <c r="S35" t="e">
        <v>#N/A</v>
      </c>
      <c r="T35" t="e">
        <v>#N/A</v>
      </c>
      <c r="U35" t="e">
        <v>#N/A</v>
      </c>
      <c r="V35" t="e">
        <v>#N/A</v>
      </c>
    </row>
    <row r="36" spans="10:22" x14ac:dyDescent="0.4">
      <c r="J36" t="s" vm="19">
        <v>11</v>
      </c>
      <c r="K36" vm="1205">
        <v>4.9000000000000004</v>
      </c>
      <c r="L36" vm="1206">
        <v>-0.1</v>
      </c>
      <c r="N36" t="s" vm="19">
        <v>11</v>
      </c>
      <c r="O36" vm="1205">
        <v>4.9000000000000004</v>
      </c>
      <c r="P36" t="e">
        <v>#N/A</v>
      </c>
      <c r="Q36" t="e">
        <v>#N/A</v>
      </c>
      <c r="R36" vm="1204">
        <v>-0.1</v>
      </c>
      <c r="S36" t="e">
        <v>#N/A</v>
      </c>
      <c r="T36" t="e">
        <v>#N/A</v>
      </c>
      <c r="U36" t="e">
        <v>#N/A</v>
      </c>
      <c r="V36" t="e">
        <v>#N/A</v>
      </c>
    </row>
    <row r="37" spans="10:22" x14ac:dyDescent="0.4">
      <c r="J37" t="s" vm="15">
        <v>10</v>
      </c>
      <c r="K37" vm="1202">
        <v>9.1</v>
      </c>
      <c r="L37" vm="1203">
        <v>0.6</v>
      </c>
      <c r="N37" t="s" vm="15">
        <v>10</v>
      </c>
      <c r="O37" vm="1202">
        <v>9.1</v>
      </c>
      <c r="P37" t="e">
        <v>#N/A</v>
      </c>
      <c r="Q37" t="e">
        <v>#N/A</v>
      </c>
      <c r="R37" t="e">
        <v>#N/A</v>
      </c>
      <c r="S37" t="e">
        <v>#N/A</v>
      </c>
      <c r="T37" t="e">
        <v>#N/A</v>
      </c>
      <c r="U37" vm="1201">
        <v>0.6</v>
      </c>
      <c r="V37" t="e">
        <v>#N/A</v>
      </c>
    </row>
    <row r="38" spans="10:22" x14ac:dyDescent="0.4">
      <c r="J38" t="s" vm="11">
        <v>9</v>
      </c>
      <c r="K38" vm="1199">
        <v>10.9</v>
      </c>
      <c r="L38" vm="1200">
        <v>1.8</v>
      </c>
      <c r="N38" t="s" vm="11">
        <v>9</v>
      </c>
      <c r="O38" vm="1199">
        <v>10.9</v>
      </c>
      <c r="P38" t="e">
        <v>#N/A</v>
      </c>
      <c r="Q38" t="e">
        <v>#N/A</v>
      </c>
      <c r="R38" t="e">
        <v>#N/A</v>
      </c>
      <c r="S38" t="e">
        <v>#N/A</v>
      </c>
      <c r="T38" t="e">
        <v>#N/A</v>
      </c>
      <c r="U38" vm="1198">
        <v>1.8</v>
      </c>
      <c r="V38" t="e">
        <v>#N/A</v>
      </c>
    </row>
    <row r="39" spans="10:22" x14ac:dyDescent="0.4">
      <c r="J39" t="s" vm="7">
        <v>8</v>
      </c>
      <c r="K39" vm="1196">
        <v>3.7</v>
      </c>
      <c r="L39" vm="1197">
        <v>-0.4</v>
      </c>
      <c r="N39" t="s" vm="7">
        <v>8</v>
      </c>
      <c r="O39" vm="1196">
        <v>3.7</v>
      </c>
      <c r="P39" t="e">
        <v>#N/A</v>
      </c>
      <c r="Q39" t="e">
        <v>#N/A</v>
      </c>
      <c r="R39" vm="1195">
        <v>-0.4</v>
      </c>
      <c r="S39" t="e">
        <v>#N/A</v>
      </c>
      <c r="T39" t="e">
        <v>#N/A</v>
      </c>
      <c r="U39" t="e">
        <v>#N/A</v>
      </c>
      <c r="V39" t="e">
        <v>#N/A</v>
      </c>
    </row>
    <row r="40" spans="10:22" x14ac:dyDescent="0.4">
      <c r="J40" t="s" vm="3">
        <v>7</v>
      </c>
      <c r="K40" vm="1193">
        <v>5.9</v>
      </c>
      <c r="L40" vm="1194">
        <v>3.4</v>
      </c>
      <c r="N40" t="s" vm="3">
        <v>7</v>
      </c>
      <c r="O40" vm="1193">
        <v>5.9</v>
      </c>
      <c r="P40" vm="1192">
        <v>3.4</v>
      </c>
      <c r="Q40" t="e">
        <v>#N/A</v>
      </c>
      <c r="R40" t="e">
        <v>#N/A</v>
      </c>
      <c r="S40" t="e">
        <v>#N/A</v>
      </c>
      <c r="T40" t="e">
        <v>#N/A</v>
      </c>
      <c r="U40" t="e">
        <v>#N/A</v>
      </c>
      <c r="V40" t="e">
        <v>#N/A</v>
      </c>
    </row>
    <row r="43" spans="10:22" x14ac:dyDescent="0.4">
      <c r="J43" t="s">
        <v>6</v>
      </c>
      <c r="K43" s="1">
        <v>2.6</v>
      </c>
      <c r="L43" s="1">
        <v>-4</v>
      </c>
    </row>
    <row r="44" spans="10:22" x14ac:dyDescent="0.4">
      <c r="J44" t="s">
        <v>5</v>
      </c>
      <c r="K44" s="1">
        <v>28.5</v>
      </c>
      <c r="L44" s="1">
        <v>7.5</v>
      </c>
    </row>
    <row r="45" spans="10:22" x14ac:dyDescent="0.4">
      <c r="J45" t="s">
        <v>4</v>
      </c>
      <c r="K45" s="1">
        <v>8.7074074074074055</v>
      </c>
      <c r="L45" s="2">
        <v>0.8222222222222223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2.6</v>
      </c>
      <c r="L48">
        <v>0.8222222222222223</v>
      </c>
    </row>
    <row r="49" spans="10:12" x14ac:dyDescent="0.4">
      <c r="K49" s="1">
        <v>28.5</v>
      </c>
      <c r="L49" s="2">
        <v>0.8222222222222223</v>
      </c>
    </row>
    <row r="51" spans="10:12" x14ac:dyDescent="0.4">
      <c r="J51" t="s">
        <v>0</v>
      </c>
      <c r="K51" s="2">
        <v>8.7074074074074055</v>
      </c>
      <c r="L51" s="1">
        <v>-4</v>
      </c>
    </row>
    <row r="52" spans="10:12" x14ac:dyDescent="0.4">
      <c r="K52" s="2">
        <v>8.7074074074074055</v>
      </c>
      <c r="L52" s="1">
        <v>7.5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>
                <anchor moveWithCells="1" sizeWithCells="1">
                  <from>
                    <xdr:col>16</xdr:col>
                    <xdr:colOff>5443</xdr:colOff>
                    <xdr:row>42</xdr:row>
                    <xdr:rowOff>174171</xdr:rowOff>
                  </from>
                  <to>
                    <xdr:col>19</xdr:col>
                    <xdr:colOff>304800</xdr:colOff>
                    <xdr:row>49</xdr:row>
                    <xdr:rowOff>146957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F37DB-3E1B-45C4-B469-EDBEB3ABAC5B}">
  <sheetPr codeName="Sheet18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1356">
        <f>K6</f>
        <v>2023</v>
      </c>
      <c r="C5" s="34"/>
      <c r="D5" s="34"/>
      <c r="E5" s="34"/>
      <c r="F5" s="34"/>
      <c r="G5" s="35"/>
      <c r="J5" t="s">
        <v>49</v>
      </c>
      <c r="K5" t="s" vm="1357">
        <v>88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1356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e">
        <v>#N/A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87</v>
      </c>
    </row>
    <row r="10" spans="2:22" ht="16.75" thickTop="1" thickBot="1" x14ac:dyDescent="0.45">
      <c r="B10" s="14" t="s">
        <v>97</v>
      </c>
      <c r="C10" s="15"/>
      <c r="D10" s="16" t="s">
        <v>16</v>
      </c>
      <c r="E10" s="17" t="s">
        <v>147</v>
      </c>
      <c r="F10" s="16" t="s">
        <v>13</v>
      </c>
      <c r="G10" s="18" t="s">
        <v>27</v>
      </c>
    </row>
    <row r="11" spans="2:22" ht="16.3" thickBot="1" x14ac:dyDescent="0.45">
      <c r="B11" s="19" t="s">
        <v>98</v>
      </c>
      <c r="C11" s="20" t="s">
        <v>180</v>
      </c>
      <c r="D11" s="21"/>
      <c r="E11" s="21" t="s">
        <v>181</v>
      </c>
      <c r="F11" s="22"/>
      <c r="G11" s="23"/>
    </row>
    <row r="12" spans="2:22" ht="16.3" thickBot="1" x14ac:dyDescent="0.45">
      <c r="B12" s="19" t="s">
        <v>94</v>
      </c>
      <c r="C12" s="20" t="s">
        <v>30</v>
      </c>
      <c r="D12" s="24"/>
      <c r="E12" s="24" t="s">
        <v>182</v>
      </c>
      <c r="F12" s="24"/>
      <c r="G12" s="25"/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 t="s">
        <v>20</v>
      </c>
      <c r="D13" s="28"/>
      <c r="E13" s="28" t="s">
        <v>183</v>
      </c>
      <c r="F13" s="28" t="s">
        <v>184</v>
      </c>
      <c r="G13" s="25" t="s">
        <v>17</v>
      </c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/>
      <c r="D14" s="31"/>
      <c r="E14" s="31"/>
      <c r="F14" s="31" t="s">
        <v>185</v>
      </c>
      <c r="G14" s="32" t="s">
        <v>186</v>
      </c>
      <c r="J14" t="s" vm="107">
        <v>33</v>
      </c>
      <c r="K14" vm="1354">
        <v>24.1</v>
      </c>
      <c r="L14" vm="1355">
        <v>1.1000000000000001</v>
      </c>
      <c r="N14" t="s" vm="107">
        <v>33</v>
      </c>
      <c r="O14" vm="1354">
        <v>24.1</v>
      </c>
      <c r="P14" t="e">
        <v>#N/A</v>
      </c>
      <c r="Q14" t="e">
        <v>#N/A</v>
      </c>
      <c r="R14" t="e">
        <v>#N/A</v>
      </c>
      <c r="S14" vm="1353">
        <v>1.1000000000000001</v>
      </c>
      <c r="T14" t="e">
        <v>#N/A</v>
      </c>
      <c r="U14" t="e">
        <v>#N/A</v>
      </c>
      <c r="V14" t="e">
        <v>#N/A</v>
      </c>
    </row>
    <row r="15" spans="2:22" ht="15" thickTop="1" x14ac:dyDescent="0.4">
      <c r="J15" t="s" vm="103">
        <v>32</v>
      </c>
      <c r="K15" vm="1351">
        <v>56.3</v>
      </c>
      <c r="L15" vm="1352">
        <v>3.6</v>
      </c>
      <c r="N15" t="s" vm="103">
        <v>32</v>
      </c>
      <c r="O15" vm="1351">
        <v>56.3</v>
      </c>
      <c r="P15" t="e">
        <v>#N/A</v>
      </c>
      <c r="Q15" t="e">
        <v>#N/A</v>
      </c>
      <c r="R15" vm="1350">
        <v>3.6</v>
      </c>
      <c r="S15" t="e">
        <v>#N/A</v>
      </c>
      <c r="T15" t="e">
        <v>#N/A</v>
      </c>
      <c r="U15" t="e">
        <v>#N/A</v>
      </c>
      <c r="V15" t="e">
        <v>#N/A</v>
      </c>
    </row>
    <row r="16" spans="2:22" x14ac:dyDescent="0.4">
      <c r="J16" t="s" vm="99">
        <v>31</v>
      </c>
      <c r="K16" vm="1348">
        <v>17.399999999999999</v>
      </c>
      <c r="L16" vm="1349">
        <v>0</v>
      </c>
      <c r="N16" t="s" vm="99">
        <v>31</v>
      </c>
      <c r="O16" vm="1348">
        <v>17.399999999999999</v>
      </c>
      <c r="P16" t="e">
        <v>#N/A</v>
      </c>
      <c r="Q16" t="e">
        <v>#N/A</v>
      </c>
      <c r="R16" t="e">
        <v>#N/A</v>
      </c>
      <c r="S16" vm="1347">
        <v>0</v>
      </c>
      <c r="T16" t="e">
        <v>#N/A</v>
      </c>
      <c r="U16" t="e">
        <v>#N/A</v>
      </c>
      <c r="V16" t="e">
        <v>#N/A</v>
      </c>
    </row>
    <row r="17" spans="10:22" x14ac:dyDescent="0.4">
      <c r="J17" t="s" vm="95">
        <v>30</v>
      </c>
      <c r="K17" vm="1345">
        <v>36.9</v>
      </c>
      <c r="L17" vm="1346">
        <v>12.5</v>
      </c>
      <c r="N17" t="s" vm="95">
        <v>30</v>
      </c>
      <c r="O17" vm="1345">
        <v>36.9</v>
      </c>
      <c r="P17" t="e">
        <v>#N/A</v>
      </c>
      <c r="Q17" t="e">
        <v>#N/A</v>
      </c>
      <c r="R17" vm="1344">
        <v>12.5</v>
      </c>
      <c r="S17" t="e">
        <v>#N/A</v>
      </c>
      <c r="T17" t="e">
        <v>#N/A</v>
      </c>
      <c r="U17" t="e">
        <v>#N/A</v>
      </c>
      <c r="V17" t="e">
        <v>#N/A</v>
      </c>
    </row>
    <row r="18" spans="10:22" x14ac:dyDescent="0.4">
      <c r="J18" t="s" vm="91">
        <v>29</v>
      </c>
      <c r="K18" vm="1342">
        <v>4.4000000000000004</v>
      </c>
      <c r="L18" vm="1343">
        <v>-2.4</v>
      </c>
      <c r="N18" t="s" vm="91">
        <v>29</v>
      </c>
      <c r="O18" vm="1342">
        <v>4.4000000000000004</v>
      </c>
      <c r="P18" t="e">
        <v>#N/A</v>
      </c>
      <c r="Q18" t="e">
        <v>#N/A</v>
      </c>
      <c r="R18" t="e">
        <v>#N/A</v>
      </c>
      <c r="S18" t="e">
        <v>#N/A</v>
      </c>
      <c r="T18" vm="1341">
        <v>-2.4</v>
      </c>
      <c r="U18" t="e">
        <v>#N/A</v>
      </c>
      <c r="V18" t="e">
        <v>#N/A</v>
      </c>
    </row>
    <row r="19" spans="10:22" x14ac:dyDescent="0.4">
      <c r="J19" t="s" vm="87">
        <v>28</v>
      </c>
      <c r="K19" vm="1339">
        <v>23.3</v>
      </c>
      <c r="L19" vm="1340">
        <v>-1.3</v>
      </c>
      <c r="N19" t="s" vm="87">
        <v>28</v>
      </c>
      <c r="O19" vm="1339">
        <v>23.3</v>
      </c>
      <c r="P19" t="e">
        <v>#N/A</v>
      </c>
      <c r="Q19" t="e">
        <v>#N/A</v>
      </c>
      <c r="R19" t="e">
        <v>#N/A</v>
      </c>
      <c r="S19" vm="1338">
        <v>-1.3</v>
      </c>
      <c r="T19" t="e">
        <v>#N/A</v>
      </c>
      <c r="U19" t="e">
        <v>#N/A</v>
      </c>
      <c r="V19" t="e">
        <v>#N/A</v>
      </c>
    </row>
    <row r="20" spans="10:22" x14ac:dyDescent="0.4">
      <c r="J20" t="s" vm="83">
        <v>27</v>
      </c>
      <c r="K20" vm="1336">
        <v>69.900000000000006</v>
      </c>
      <c r="L20" vm="1337">
        <v>-4.8</v>
      </c>
      <c r="N20" t="s" vm="83">
        <v>27</v>
      </c>
      <c r="O20" vm="1336">
        <v>69.900000000000006</v>
      </c>
      <c r="P20" vm="1335">
        <v>-4.8</v>
      </c>
      <c r="Q20" t="e">
        <v>#N/A</v>
      </c>
      <c r="R20" t="e">
        <v>#N/A</v>
      </c>
      <c r="S20" t="e">
        <v>#N/A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1333">
        <v>37.9</v>
      </c>
      <c r="L21" vm="1334">
        <v>4.2</v>
      </c>
      <c r="N21" t="s" vm="79">
        <v>26</v>
      </c>
      <c r="O21" vm="1333">
        <v>37.9</v>
      </c>
      <c r="P21" t="e">
        <v>#N/A</v>
      </c>
      <c r="Q21" t="e">
        <v>#N/A</v>
      </c>
      <c r="R21" t="e">
        <v>#N/A</v>
      </c>
      <c r="S21" t="e">
        <v>#N/A</v>
      </c>
      <c r="T21" t="e">
        <v>#N/A</v>
      </c>
      <c r="U21" vm="1332">
        <v>4.2</v>
      </c>
      <c r="V21" t="e">
        <v>#N/A</v>
      </c>
    </row>
    <row r="22" spans="10:22" x14ac:dyDescent="0.4">
      <c r="J22" t="s" vm="75">
        <v>25</v>
      </c>
      <c r="K22" vm="1330">
        <v>29.6</v>
      </c>
      <c r="L22" vm="1331">
        <v>0.5</v>
      </c>
      <c r="N22" t="s" vm="75">
        <v>25</v>
      </c>
      <c r="O22" vm="1330">
        <v>29.6</v>
      </c>
      <c r="P22" t="e">
        <v>#N/A</v>
      </c>
      <c r="Q22" t="e">
        <v>#N/A</v>
      </c>
      <c r="R22" t="e">
        <v>#N/A</v>
      </c>
      <c r="S22" t="e">
        <v>#N/A</v>
      </c>
      <c r="T22" t="e">
        <v>#N/A</v>
      </c>
      <c r="U22" vm="1329">
        <v>0.5</v>
      </c>
      <c r="V22" t="e">
        <v>#N/A</v>
      </c>
    </row>
    <row r="23" spans="10:22" x14ac:dyDescent="0.4">
      <c r="J23" t="s" vm="71">
        <v>24</v>
      </c>
      <c r="K23" vm="1327">
        <v>55.8</v>
      </c>
      <c r="L23" vm="1328">
        <v>7.2</v>
      </c>
      <c r="N23" t="s" vm="71">
        <v>24</v>
      </c>
      <c r="O23" vm="1327">
        <v>55.8</v>
      </c>
      <c r="P23" t="e">
        <v>#N/A</v>
      </c>
      <c r="Q23" t="e">
        <v>#N/A</v>
      </c>
      <c r="R23" vm="1326">
        <v>7.2</v>
      </c>
      <c r="S23" t="e">
        <v>#N/A</v>
      </c>
      <c r="T23" t="e">
        <v>#N/A</v>
      </c>
      <c r="U23" t="e">
        <v>#N/A</v>
      </c>
      <c r="V23" t="e">
        <v>#N/A</v>
      </c>
    </row>
    <row r="24" spans="10:22" x14ac:dyDescent="0.4">
      <c r="J24" t="s" vm="67">
        <v>23</v>
      </c>
      <c r="K24" vm="1324">
        <v>43.9</v>
      </c>
      <c r="L24" vm="1325">
        <v>3.9</v>
      </c>
      <c r="N24" t="s" vm="67">
        <v>23</v>
      </c>
      <c r="O24" vm="1324">
        <v>43.9</v>
      </c>
      <c r="P24" t="e">
        <v>#N/A</v>
      </c>
      <c r="Q24" t="e">
        <v>#N/A</v>
      </c>
      <c r="R24" t="e">
        <v>#N/A</v>
      </c>
      <c r="S24" t="e">
        <v>#N/A</v>
      </c>
      <c r="T24" t="e">
        <v>#N/A</v>
      </c>
      <c r="U24" vm="1323">
        <v>3.9</v>
      </c>
      <c r="V24" t="e">
        <v>#N/A</v>
      </c>
    </row>
    <row r="25" spans="10:22" x14ac:dyDescent="0.4">
      <c r="J25" t="s" vm="63">
        <v>22</v>
      </c>
      <c r="K25" vm="1321">
        <v>57.4</v>
      </c>
      <c r="L25" vm="1322">
        <v>1.2</v>
      </c>
      <c r="N25" t="s" vm="63">
        <v>22</v>
      </c>
      <c r="O25" vm="1321">
        <v>57.4</v>
      </c>
      <c r="P25" t="e">
        <v>#N/A</v>
      </c>
      <c r="Q25" vm="1320">
        <v>1.2</v>
      </c>
      <c r="R25" t="e">
        <v>#N/A</v>
      </c>
      <c r="S25" t="e">
        <v>#N/A</v>
      </c>
      <c r="T25" t="e">
        <v>#N/A</v>
      </c>
      <c r="U25" t="e">
        <v>#N/A</v>
      </c>
      <c r="V25" t="e">
        <v>#N/A</v>
      </c>
    </row>
    <row r="26" spans="10:22" x14ac:dyDescent="0.4">
      <c r="J26" t="s" vm="59">
        <v>21</v>
      </c>
      <c r="K26" vm="1318">
        <v>29.6</v>
      </c>
      <c r="L26" vm="1319">
        <v>2.1</v>
      </c>
      <c r="N26" t="s" vm="59">
        <v>21</v>
      </c>
      <c r="O26" vm="1318">
        <v>29.6</v>
      </c>
      <c r="P26" t="e">
        <v>#N/A</v>
      </c>
      <c r="Q26" t="e">
        <v>#N/A</v>
      </c>
      <c r="R26" t="e">
        <v>#N/A</v>
      </c>
      <c r="S26" t="e">
        <v>#N/A</v>
      </c>
      <c r="T26" t="e">
        <v>#N/A</v>
      </c>
      <c r="U26" vm="1317">
        <v>2.1</v>
      </c>
      <c r="V26" t="e">
        <v>#N/A</v>
      </c>
    </row>
    <row r="27" spans="10:22" x14ac:dyDescent="0.4">
      <c r="J27" t="s" vm="55">
        <v>20</v>
      </c>
      <c r="K27" vm="1315">
        <v>20.3</v>
      </c>
      <c r="L27" vm="1316">
        <v>7.4</v>
      </c>
      <c r="N27" t="s" vm="55">
        <v>20</v>
      </c>
      <c r="O27" vm="1315">
        <v>20.3</v>
      </c>
      <c r="P27" t="e">
        <v>#N/A</v>
      </c>
      <c r="Q27" t="e">
        <v>#N/A</v>
      </c>
      <c r="R27" t="e">
        <v>#N/A</v>
      </c>
      <c r="S27" t="e">
        <v>#N/A</v>
      </c>
      <c r="T27" t="e">
        <v>#N/A</v>
      </c>
      <c r="U27" t="e">
        <v>#N/A</v>
      </c>
      <c r="V27" vm="1314">
        <v>7.4</v>
      </c>
    </row>
    <row r="28" spans="10:22" x14ac:dyDescent="0.4">
      <c r="J28" t="s" vm="51">
        <v>19</v>
      </c>
      <c r="K28" vm="1312">
        <v>22.1</v>
      </c>
      <c r="L28" vm="1313">
        <v>3.8</v>
      </c>
      <c r="N28" t="s" vm="51">
        <v>19</v>
      </c>
      <c r="O28" vm="1312">
        <v>22.1</v>
      </c>
      <c r="P28" t="e">
        <v>#N/A</v>
      </c>
      <c r="Q28" t="e">
        <v>#N/A</v>
      </c>
      <c r="R28" t="e">
        <v>#N/A</v>
      </c>
      <c r="S28" vm="1311">
        <v>3.8</v>
      </c>
      <c r="T28" t="e">
        <v>#N/A</v>
      </c>
      <c r="U28" t="e">
        <v>#N/A</v>
      </c>
      <c r="V28" t="e">
        <v>#N/A</v>
      </c>
    </row>
    <row r="29" spans="10:22" x14ac:dyDescent="0.4">
      <c r="J29" t="s" vm="47">
        <v>18</v>
      </c>
      <c r="K29" vm="1309">
        <v>34.5</v>
      </c>
      <c r="L29" vm="1310">
        <v>3.6</v>
      </c>
      <c r="N29" t="s" vm="47">
        <v>18</v>
      </c>
      <c r="O29" vm="1309">
        <v>34.5</v>
      </c>
      <c r="P29" t="e">
        <v>#N/A</v>
      </c>
      <c r="Q29" t="e">
        <v>#N/A</v>
      </c>
      <c r="R29" t="e">
        <v>#N/A</v>
      </c>
      <c r="S29" t="e">
        <v>#N/A</v>
      </c>
      <c r="T29" t="e">
        <v>#N/A</v>
      </c>
      <c r="U29" vm="1308">
        <v>3.6</v>
      </c>
      <c r="V29" t="e">
        <v>#N/A</v>
      </c>
    </row>
    <row r="30" spans="10:22" x14ac:dyDescent="0.4">
      <c r="J30" t="s" vm="43">
        <v>17</v>
      </c>
      <c r="K30" vm="1306">
        <v>19.899999999999999</v>
      </c>
      <c r="L30" vm="1307">
        <v>-2.9</v>
      </c>
      <c r="N30" t="s" vm="43">
        <v>17</v>
      </c>
      <c r="O30" vm="1306">
        <v>19.899999999999999</v>
      </c>
      <c r="P30" t="e">
        <v>#N/A</v>
      </c>
      <c r="Q30" t="e">
        <v>#N/A</v>
      </c>
      <c r="R30" t="e">
        <v>#N/A</v>
      </c>
      <c r="S30" vm="1305">
        <v>-2.9</v>
      </c>
      <c r="T30" t="e">
        <v>#N/A</v>
      </c>
      <c r="U30" t="e">
        <v>#N/A</v>
      </c>
      <c r="V30" t="e">
        <v>#N/A</v>
      </c>
    </row>
    <row r="31" spans="10:22" x14ac:dyDescent="0.4">
      <c r="J31" t="s" vm="39">
        <v>16</v>
      </c>
      <c r="K31" vm="1303">
        <v>60</v>
      </c>
      <c r="L31" vm="1304">
        <v>5.3</v>
      </c>
      <c r="N31" t="s" vm="39">
        <v>16</v>
      </c>
      <c r="O31" vm="1303">
        <v>60</v>
      </c>
      <c r="P31" t="e">
        <v>#N/A</v>
      </c>
      <c r="Q31" vm="1302">
        <v>5.3</v>
      </c>
      <c r="R31" t="e">
        <v>#N/A</v>
      </c>
      <c r="S31" t="e">
        <v>#N/A</v>
      </c>
      <c r="T31" t="e">
        <v>#N/A</v>
      </c>
      <c r="U31" t="e">
        <v>#N/A</v>
      </c>
      <c r="V31" t="e">
        <v>#N/A</v>
      </c>
    </row>
    <row r="32" spans="10:22" x14ac:dyDescent="0.4">
      <c r="J32" t="s" vm="35">
        <v>15</v>
      </c>
      <c r="K32" vm="1300">
        <v>34.9</v>
      </c>
      <c r="L32" vm="1301">
        <v>2.2000000000000002</v>
      </c>
      <c r="N32" t="s" vm="35">
        <v>15</v>
      </c>
      <c r="O32" vm="1300">
        <v>34.9</v>
      </c>
      <c r="P32" t="e">
        <v>#N/A</v>
      </c>
      <c r="Q32" t="e">
        <v>#N/A</v>
      </c>
      <c r="R32" t="e">
        <v>#N/A</v>
      </c>
      <c r="S32" t="e">
        <v>#N/A</v>
      </c>
      <c r="T32" t="e">
        <v>#N/A</v>
      </c>
      <c r="U32" vm="1299">
        <v>2.2000000000000002</v>
      </c>
      <c r="V32" t="e">
        <v>#N/A</v>
      </c>
    </row>
    <row r="33" spans="10:22" x14ac:dyDescent="0.4">
      <c r="J33" t="s" vm="31">
        <v>14</v>
      </c>
      <c r="K33" vm="1297">
        <v>51</v>
      </c>
      <c r="L33" vm="1298">
        <v>7.9</v>
      </c>
      <c r="N33" t="s" vm="31">
        <v>14</v>
      </c>
      <c r="O33" vm="1297">
        <v>51</v>
      </c>
      <c r="P33" t="e">
        <v>#N/A</v>
      </c>
      <c r="Q33" t="e">
        <v>#N/A</v>
      </c>
      <c r="R33" vm="1296">
        <v>7.9</v>
      </c>
      <c r="S33" t="e">
        <v>#N/A</v>
      </c>
      <c r="T33" t="e">
        <v>#N/A</v>
      </c>
      <c r="U33" t="e">
        <v>#N/A</v>
      </c>
      <c r="V33" t="e">
        <v>#N/A</v>
      </c>
    </row>
    <row r="34" spans="10:22" x14ac:dyDescent="0.4">
      <c r="J34" t="s" vm="27">
        <v>13</v>
      </c>
      <c r="K34" vm="1294">
        <v>71.5</v>
      </c>
      <c r="L34" vm="1295">
        <v>-0.8</v>
      </c>
      <c r="N34" t="s" vm="27">
        <v>13</v>
      </c>
      <c r="O34" vm="1294">
        <v>71.5</v>
      </c>
      <c r="P34" t="e">
        <v>#N/A</v>
      </c>
      <c r="Q34" vm="1293">
        <v>-0.8</v>
      </c>
      <c r="R34" t="e">
        <v>#N/A</v>
      </c>
      <c r="S34" t="e">
        <v>#N/A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1291">
        <v>12.6</v>
      </c>
      <c r="L35" vm="1292">
        <v>-3.3</v>
      </c>
      <c r="N35" t="s" vm="23">
        <v>12</v>
      </c>
      <c r="O35" vm="1291">
        <v>12.6</v>
      </c>
      <c r="P35" t="e">
        <v>#N/A</v>
      </c>
      <c r="Q35" t="e">
        <v>#N/A</v>
      </c>
      <c r="R35" t="e">
        <v>#N/A</v>
      </c>
      <c r="S35" t="e">
        <v>#N/A</v>
      </c>
      <c r="T35" vm="1290">
        <v>-3.3</v>
      </c>
      <c r="U35" t="e">
        <v>#N/A</v>
      </c>
      <c r="V35" t="e">
        <v>#N/A</v>
      </c>
    </row>
    <row r="36" spans="10:22" x14ac:dyDescent="0.4">
      <c r="J36" t="s" vm="19">
        <v>11</v>
      </c>
      <c r="K36" vm="1288">
        <v>55.5</v>
      </c>
      <c r="L36" vm="1289">
        <v>8.3000000000000007</v>
      </c>
      <c r="N36" t="s" vm="19">
        <v>11</v>
      </c>
      <c r="O36" vm="1288">
        <v>55.5</v>
      </c>
      <c r="P36" t="e">
        <v>#N/A</v>
      </c>
      <c r="Q36" t="e">
        <v>#N/A</v>
      </c>
      <c r="R36" vm="1287">
        <v>8.3000000000000007</v>
      </c>
      <c r="S36" t="e">
        <v>#N/A</v>
      </c>
      <c r="T36" t="e">
        <v>#N/A</v>
      </c>
      <c r="U36" t="e">
        <v>#N/A</v>
      </c>
      <c r="V36" t="e">
        <v>#N/A</v>
      </c>
    </row>
    <row r="37" spans="10:22" x14ac:dyDescent="0.4">
      <c r="J37" t="s" vm="15">
        <v>10</v>
      </c>
      <c r="K37" vm="1285">
        <v>12.3</v>
      </c>
      <c r="L37" vm="1286">
        <v>0</v>
      </c>
      <c r="N37" t="s" vm="15">
        <v>10</v>
      </c>
      <c r="O37" vm="1285">
        <v>12.3</v>
      </c>
      <c r="P37" t="e">
        <v>#N/A</v>
      </c>
      <c r="Q37" t="e">
        <v>#N/A</v>
      </c>
      <c r="R37" t="e">
        <v>#N/A</v>
      </c>
      <c r="S37" t="e">
        <v>#N/A</v>
      </c>
      <c r="T37" vm="1284">
        <v>0</v>
      </c>
      <c r="U37" t="e">
        <v>#N/A</v>
      </c>
      <c r="V37" t="e">
        <v>#N/A</v>
      </c>
    </row>
    <row r="38" spans="10:22" x14ac:dyDescent="0.4">
      <c r="J38" t="s" vm="11">
        <v>9</v>
      </c>
      <c r="K38" vm="1282">
        <v>56.9</v>
      </c>
      <c r="L38" vm="1283">
        <v>2.5</v>
      </c>
      <c r="N38" t="s" vm="11">
        <v>9</v>
      </c>
      <c r="O38" vm="1282">
        <v>56.9</v>
      </c>
      <c r="P38" t="e">
        <v>#N/A</v>
      </c>
      <c r="Q38" vm="1281">
        <v>2.5</v>
      </c>
      <c r="R38" t="e">
        <v>#N/A</v>
      </c>
      <c r="S38" t="e">
        <v>#N/A</v>
      </c>
      <c r="T38" t="e">
        <v>#N/A</v>
      </c>
      <c r="U38" t="e">
        <v>#N/A</v>
      </c>
      <c r="V38" t="e">
        <v>#N/A</v>
      </c>
    </row>
    <row r="39" spans="10:22" x14ac:dyDescent="0.4">
      <c r="J39" t="s" vm="7">
        <v>8</v>
      </c>
      <c r="K39" vm="1279">
        <v>56.6</v>
      </c>
      <c r="L39" vm="1280">
        <v>4.3</v>
      </c>
      <c r="N39" t="s" vm="7">
        <v>8</v>
      </c>
      <c r="O39" vm="1279">
        <v>56.6</v>
      </c>
      <c r="P39" t="e">
        <v>#N/A</v>
      </c>
      <c r="Q39" t="e">
        <v>#N/A</v>
      </c>
      <c r="R39" vm="1278">
        <v>4.3</v>
      </c>
      <c r="S39" t="e">
        <v>#N/A</v>
      </c>
      <c r="T39" t="e">
        <v>#N/A</v>
      </c>
      <c r="U39" t="e">
        <v>#N/A</v>
      </c>
      <c r="V39" t="e">
        <v>#N/A</v>
      </c>
    </row>
    <row r="40" spans="10:22" x14ac:dyDescent="0.4">
      <c r="J40" t="s" vm="3">
        <v>7</v>
      </c>
      <c r="K40" vm="1276">
        <v>1</v>
      </c>
      <c r="L40" vm="1277">
        <v>-1.3</v>
      </c>
      <c r="N40" t="s" vm="3">
        <v>7</v>
      </c>
      <c r="O40" vm="1276">
        <v>1</v>
      </c>
      <c r="P40" t="e">
        <v>#N/A</v>
      </c>
      <c r="Q40" t="e">
        <v>#N/A</v>
      </c>
      <c r="R40" t="e">
        <v>#N/A</v>
      </c>
      <c r="S40" t="e">
        <v>#N/A</v>
      </c>
      <c r="T40" vm="1275">
        <v>-1.3</v>
      </c>
      <c r="U40" t="e">
        <v>#N/A</v>
      </c>
      <c r="V40" t="e">
        <v>#N/A</v>
      </c>
    </row>
    <row r="43" spans="10:22" x14ac:dyDescent="0.4">
      <c r="J43" t="s">
        <v>6</v>
      </c>
      <c r="K43" s="1">
        <v>1</v>
      </c>
      <c r="L43" s="1">
        <v>-4.8</v>
      </c>
    </row>
    <row r="44" spans="10:22" x14ac:dyDescent="0.4">
      <c r="J44" t="s">
        <v>5</v>
      </c>
      <c r="K44" s="1">
        <v>71.5</v>
      </c>
      <c r="L44" s="1">
        <v>12.5</v>
      </c>
    </row>
    <row r="45" spans="10:22" x14ac:dyDescent="0.4">
      <c r="J45" t="s">
        <v>4</v>
      </c>
      <c r="K45" s="1">
        <v>36.874074074074073</v>
      </c>
      <c r="L45" s="2">
        <v>2.4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1</v>
      </c>
      <c r="L48">
        <v>2.4</v>
      </c>
    </row>
    <row r="49" spans="10:12" x14ac:dyDescent="0.4">
      <c r="K49" s="1">
        <v>71.5</v>
      </c>
      <c r="L49" s="2">
        <v>2.4</v>
      </c>
    </row>
    <row r="51" spans="10:12" x14ac:dyDescent="0.4">
      <c r="J51" t="s">
        <v>0</v>
      </c>
      <c r="K51" s="2">
        <v>36.874074074074073</v>
      </c>
      <c r="L51" s="1">
        <v>-4.8</v>
      </c>
    </row>
    <row r="52" spans="10:12" x14ac:dyDescent="0.4">
      <c r="K52" s="2">
        <v>36.874074074074073</v>
      </c>
      <c r="L52" s="1">
        <v>12.5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>
                <anchor moveWithCells="1" sizeWithCells="1">
                  <from>
                    <xdr:col>16</xdr:col>
                    <xdr:colOff>38100</xdr:colOff>
                    <xdr:row>43</xdr:row>
                    <xdr:rowOff>163286</xdr:rowOff>
                  </from>
                  <to>
                    <xdr:col>19</xdr:col>
                    <xdr:colOff>332014</xdr:colOff>
                    <xdr:row>50</xdr:row>
                    <xdr:rowOff>141514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6B4A4-8E06-4705-A5AB-C6092631D1AE}">
  <sheetPr codeName="Sheet19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1439">
        <f>K6</f>
        <v>2023</v>
      </c>
      <c r="C5" s="34"/>
      <c r="D5" s="34"/>
      <c r="E5" s="34"/>
      <c r="F5" s="34"/>
      <c r="G5" s="35"/>
      <c r="J5" t="s">
        <v>49</v>
      </c>
      <c r="K5" t="s" vm="1440">
        <v>91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1439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s">
        <v>90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89</v>
      </c>
    </row>
    <row r="10" spans="2:22" ht="16.75" thickTop="1" thickBot="1" x14ac:dyDescent="0.45">
      <c r="B10" s="14" t="s">
        <v>97</v>
      </c>
      <c r="C10" s="15"/>
      <c r="D10" s="16"/>
      <c r="E10" s="17"/>
      <c r="F10" s="16"/>
      <c r="G10" s="18"/>
    </row>
    <row r="11" spans="2:22" ht="16.3" thickBot="1" x14ac:dyDescent="0.45">
      <c r="B11" s="19" t="s">
        <v>98</v>
      </c>
      <c r="C11" s="20"/>
      <c r="D11" s="21" t="s">
        <v>122</v>
      </c>
      <c r="E11" s="21" t="s">
        <v>123</v>
      </c>
      <c r="F11" s="22"/>
      <c r="G11" s="23"/>
    </row>
    <row r="12" spans="2:22" ht="16.3" thickBot="1" x14ac:dyDescent="0.45">
      <c r="B12" s="19" t="s">
        <v>94</v>
      </c>
      <c r="C12" s="20"/>
      <c r="D12" s="24" t="s">
        <v>124</v>
      </c>
      <c r="E12" s="24" t="s">
        <v>125</v>
      </c>
      <c r="F12" s="24" t="s">
        <v>12</v>
      </c>
      <c r="G12" s="25"/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/>
      <c r="D13" s="28"/>
      <c r="E13" s="28" t="s">
        <v>10</v>
      </c>
      <c r="F13" s="28"/>
      <c r="G13" s="25"/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/>
      <c r="D14" s="31"/>
      <c r="E14" s="31"/>
      <c r="F14" s="31" t="s">
        <v>23</v>
      </c>
      <c r="G14" s="32" t="s">
        <v>126</v>
      </c>
      <c r="J14" t="s" vm="107">
        <v>33</v>
      </c>
      <c r="K14" vm="1437">
        <v>0.6</v>
      </c>
      <c r="L14" vm="1438">
        <v>0.1</v>
      </c>
      <c r="N14" t="s" vm="107">
        <v>33</v>
      </c>
      <c r="O14" vm="1437">
        <v>0.6</v>
      </c>
      <c r="P14" t="e">
        <v>#N/A</v>
      </c>
      <c r="Q14" t="e">
        <v>#N/A</v>
      </c>
      <c r="R14" vm="1436">
        <v>0.1</v>
      </c>
      <c r="S14" t="e">
        <v>#N/A</v>
      </c>
      <c r="T14" t="e">
        <v>#N/A</v>
      </c>
      <c r="U14" t="e">
        <v>#N/A</v>
      </c>
      <c r="V14" t="e">
        <v>#N/A</v>
      </c>
    </row>
    <row r="15" spans="2:22" ht="15" thickTop="1" x14ac:dyDescent="0.4">
      <c r="J15" t="s" vm="103">
        <v>32</v>
      </c>
      <c r="K15" vm="1434">
        <v>1.1000000000000001</v>
      </c>
      <c r="L15" vm="1435">
        <v>0.1</v>
      </c>
      <c r="N15" t="s" vm="103">
        <v>32</v>
      </c>
      <c r="O15" vm="1434">
        <v>1.1000000000000001</v>
      </c>
      <c r="P15" t="e">
        <v>#N/A</v>
      </c>
      <c r="Q15" t="e">
        <v>#N/A</v>
      </c>
      <c r="R15" vm="1433">
        <v>0.1</v>
      </c>
      <c r="S15" t="e">
        <v>#N/A</v>
      </c>
      <c r="T15" t="e">
        <v>#N/A</v>
      </c>
      <c r="U15" t="e">
        <v>#N/A</v>
      </c>
      <c r="V15" t="e">
        <v>#N/A</v>
      </c>
    </row>
    <row r="16" spans="2:22" x14ac:dyDescent="0.4">
      <c r="J16" t="s" vm="99">
        <v>31</v>
      </c>
      <c r="K16" vm="1431">
        <v>1.1000000000000001</v>
      </c>
      <c r="L16" vm="1432">
        <v>0.1</v>
      </c>
      <c r="N16" t="s" vm="99">
        <v>31</v>
      </c>
      <c r="O16" vm="1431">
        <v>1.1000000000000001</v>
      </c>
      <c r="P16" t="e">
        <v>#N/A</v>
      </c>
      <c r="Q16" t="e">
        <v>#N/A</v>
      </c>
      <c r="R16" vm="1430">
        <v>0.1</v>
      </c>
      <c r="S16" t="e">
        <v>#N/A</v>
      </c>
      <c r="T16" t="e">
        <v>#N/A</v>
      </c>
      <c r="U16" t="e">
        <v>#N/A</v>
      </c>
      <c r="V16" t="e">
        <v>#N/A</v>
      </c>
    </row>
    <row r="17" spans="10:22" x14ac:dyDescent="0.4">
      <c r="J17" t="s" vm="95">
        <v>30</v>
      </c>
      <c r="K17" vm="1428">
        <v>0.1</v>
      </c>
      <c r="L17" vm="1429">
        <v>0</v>
      </c>
      <c r="N17" t="s" vm="95">
        <v>30</v>
      </c>
      <c r="O17" vm="1428">
        <v>0.1</v>
      </c>
      <c r="P17" t="e">
        <v>#N/A</v>
      </c>
      <c r="Q17" t="e">
        <v>#N/A</v>
      </c>
      <c r="R17" vm="1427">
        <v>0</v>
      </c>
      <c r="S17" t="e">
        <v>#N/A</v>
      </c>
      <c r="T17" t="e">
        <v>#N/A</v>
      </c>
      <c r="U17" t="e">
        <v>#N/A</v>
      </c>
      <c r="V17" t="e">
        <v>#N/A</v>
      </c>
    </row>
    <row r="18" spans="10:22" x14ac:dyDescent="0.4">
      <c r="J18" t="s" vm="91">
        <v>29</v>
      </c>
      <c r="K18" vm="1425">
        <v>0.4</v>
      </c>
      <c r="L18" vm="1426">
        <v>0.2</v>
      </c>
      <c r="N18" t="s" vm="91">
        <v>29</v>
      </c>
      <c r="O18" vm="1425">
        <v>0.4</v>
      </c>
      <c r="P18" t="e">
        <v>#N/A</v>
      </c>
      <c r="Q18" t="e">
        <v>#N/A</v>
      </c>
      <c r="R18" vm="1424">
        <v>0.2</v>
      </c>
      <c r="S18" t="e">
        <v>#N/A</v>
      </c>
      <c r="T18" t="e">
        <v>#N/A</v>
      </c>
      <c r="U18" t="e">
        <v>#N/A</v>
      </c>
      <c r="V18" t="e">
        <v>#N/A</v>
      </c>
    </row>
    <row r="19" spans="10:22" x14ac:dyDescent="0.4">
      <c r="J19" t="s" vm="87">
        <v>28</v>
      </c>
      <c r="K19" vm="1422">
        <v>0.2</v>
      </c>
      <c r="L19" vm="1423">
        <v>-0.1</v>
      </c>
      <c r="N19" t="s" vm="87">
        <v>28</v>
      </c>
      <c r="O19" vm="1422">
        <v>0.2</v>
      </c>
      <c r="P19" t="e">
        <v>#N/A</v>
      </c>
      <c r="Q19" t="e">
        <v>#N/A</v>
      </c>
      <c r="R19" vm="1421">
        <v>-0.1</v>
      </c>
      <c r="S19" t="e">
        <v>#N/A</v>
      </c>
      <c r="T19" t="e">
        <v>#N/A</v>
      </c>
      <c r="U19" t="e">
        <v>#N/A</v>
      </c>
      <c r="V19" t="e">
        <v>#N/A</v>
      </c>
    </row>
    <row r="20" spans="10:22" x14ac:dyDescent="0.4">
      <c r="J20" t="s" vm="83">
        <v>27</v>
      </c>
      <c r="K20" vm="1419">
        <v>2.7</v>
      </c>
      <c r="L20" vm="1420">
        <v>0.6</v>
      </c>
      <c r="N20" t="s" vm="83">
        <v>27</v>
      </c>
      <c r="O20" vm="1419">
        <v>2.7</v>
      </c>
      <c r="P20" t="e">
        <v>#N/A</v>
      </c>
      <c r="Q20" t="e">
        <v>#N/A</v>
      </c>
      <c r="R20" t="e">
        <v>#N/A</v>
      </c>
      <c r="S20" t="e">
        <v>#N/A</v>
      </c>
      <c r="T20" t="e">
        <v>#N/A</v>
      </c>
      <c r="U20" vm="1418">
        <v>0.6</v>
      </c>
      <c r="V20" t="e">
        <v>#N/A</v>
      </c>
    </row>
    <row r="21" spans="10:22" x14ac:dyDescent="0.4">
      <c r="J21" t="s" vm="79">
        <v>26</v>
      </c>
      <c r="K21" vm="1416">
        <v>12.9</v>
      </c>
      <c r="L21" vm="1417">
        <v>3.8</v>
      </c>
      <c r="N21" t="s" vm="79">
        <v>26</v>
      </c>
      <c r="O21" vm="1416">
        <v>12.9</v>
      </c>
      <c r="P21" t="e">
        <v>#N/A</v>
      </c>
      <c r="Q21" t="e">
        <v>#N/A</v>
      </c>
      <c r="R21" t="e">
        <v>#N/A</v>
      </c>
      <c r="S21" t="e">
        <v>#N/A</v>
      </c>
      <c r="T21" vm="1415">
        <v>3.8</v>
      </c>
      <c r="U21" t="e">
        <v>#N/A</v>
      </c>
      <c r="V21" t="e">
        <v>#N/A</v>
      </c>
    </row>
    <row r="22" spans="10:22" x14ac:dyDescent="0.4">
      <c r="J22" t="s" vm="75">
        <v>25</v>
      </c>
      <c r="K22" vm="1413">
        <v>11.6</v>
      </c>
      <c r="L22" vm="1414">
        <v>2.6</v>
      </c>
      <c r="N22" t="s" vm="75">
        <v>25</v>
      </c>
      <c r="O22" vm="1413">
        <v>11.6</v>
      </c>
      <c r="P22" t="e">
        <v>#N/A</v>
      </c>
      <c r="Q22" t="e">
        <v>#N/A</v>
      </c>
      <c r="R22" t="e">
        <v>#N/A</v>
      </c>
      <c r="S22" t="e">
        <v>#N/A</v>
      </c>
      <c r="T22" vm="1412">
        <v>2.6</v>
      </c>
      <c r="U22" t="e">
        <v>#N/A</v>
      </c>
      <c r="V22" t="e">
        <v>#N/A</v>
      </c>
    </row>
    <row r="23" spans="10:22" x14ac:dyDescent="0.4">
      <c r="J23" t="s" vm="71">
        <v>24</v>
      </c>
      <c r="K23" vm="1410">
        <v>1.8</v>
      </c>
      <c r="L23" vm="1411">
        <v>0.6</v>
      </c>
      <c r="N23" t="s" vm="71">
        <v>24</v>
      </c>
      <c r="O23" vm="1410">
        <v>1.8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vm="1409">
        <v>0.6</v>
      </c>
      <c r="V23" t="e">
        <v>#N/A</v>
      </c>
    </row>
    <row r="24" spans="10:22" x14ac:dyDescent="0.4">
      <c r="J24" t="s" vm="67">
        <v>23</v>
      </c>
      <c r="K24" vm="1407">
        <v>7.9</v>
      </c>
      <c r="L24" vm="1408">
        <v>1.4</v>
      </c>
      <c r="N24" t="s" vm="67">
        <v>23</v>
      </c>
      <c r="O24" vm="1407">
        <v>7.9</v>
      </c>
      <c r="P24" t="e">
        <v>#N/A</v>
      </c>
      <c r="Q24" t="e">
        <v>#N/A</v>
      </c>
      <c r="R24" t="e">
        <v>#N/A</v>
      </c>
      <c r="S24" t="e">
        <v>#N/A</v>
      </c>
      <c r="T24" vm="1406">
        <v>1.4</v>
      </c>
      <c r="U24" t="e">
        <v>#N/A</v>
      </c>
      <c r="V24" t="e">
        <v>#N/A</v>
      </c>
    </row>
    <row r="25" spans="10:22" x14ac:dyDescent="0.4">
      <c r="J25" t="s" vm="63">
        <v>22</v>
      </c>
      <c r="K25" vm="1404">
        <v>3.7</v>
      </c>
      <c r="L25" vm="1405">
        <v>0.5</v>
      </c>
      <c r="N25" t="s" vm="63">
        <v>22</v>
      </c>
      <c r="O25" vm="1404">
        <v>3.7</v>
      </c>
      <c r="P25" t="e">
        <v>#N/A</v>
      </c>
      <c r="Q25" t="e">
        <v>#N/A</v>
      </c>
      <c r="R25" t="e">
        <v>#N/A</v>
      </c>
      <c r="S25" t="e">
        <v>#N/A</v>
      </c>
      <c r="T25" t="e">
        <v>#N/A</v>
      </c>
      <c r="U25" vm="1403">
        <v>0.5</v>
      </c>
      <c r="V25" t="e">
        <v>#N/A</v>
      </c>
    </row>
    <row r="26" spans="10:22" x14ac:dyDescent="0.4">
      <c r="J26" t="s" vm="59">
        <v>21</v>
      </c>
      <c r="K26" vm="1401">
        <v>1</v>
      </c>
      <c r="L26" vm="1402">
        <v>-0.3</v>
      </c>
      <c r="N26" t="s" vm="59">
        <v>21</v>
      </c>
      <c r="O26" vm="1401">
        <v>1</v>
      </c>
      <c r="P26" t="e">
        <v>#N/A</v>
      </c>
      <c r="Q26" t="e">
        <v>#N/A</v>
      </c>
      <c r="R26" vm="1400">
        <v>-0.3</v>
      </c>
      <c r="S26" t="e">
        <v>#N/A</v>
      </c>
      <c r="T26" t="e">
        <v>#N/A</v>
      </c>
      <c r="U26" t="e">
        <v>#N/A</v>
      </c>
      <c r="V26" t="e">
        <v>#N/A</v>
      </c>
    </row>
    <row r="27" spans="10:22" x14ac:dyDescent="0.4">
      <c r="J27" t="s" vm="55">
        <v>20</v>
      </c>
      <c r="K27" vm="1398">
        <v>1</v>
      </c>
      <c r="L27" vm="1399">
        <v>-0.4</v>
      </c>
      <c r="N27" t="s" vm="55">
        <v>20</v>
      </c>
      <c r="O27" vm="1398">
        <v>1</v>
      </c>
      <c r="P27" t="e">
        <v>#N/A</v>
      </c>
      <c r="Q27" t="e">
        <v>#N/A</v>
      </c>
      <c r="R27" vm="1397">
        <v>-0.4</v>
      </c>
      <c r="S27" t="e">
        <v>#N/A</v>
      </c>
      <c r="T27" t="e">
        <v>#N/A</v>
      </c>
      <c r="U27" t="e">
        <v>#N/A</v>
      </c>
      <c r="V27" t="e">
        <v>#N/A</v>
      </c>
    </row>
    <row r="28" spans="10:22" x14ac:dyDescent="0.4">
      <c r="J28" t="s" vm="51">
        <v>19</v>
      </c>
      <c r="K28" vm="1395">
        <v>2.7</v>
      </c>
      <c r="L28" vm="1396">
        <v>0</v>
      </c>
      <c r="N28" t="s" vm="51">
        <v>19</v>
      </c>
      <c r="O28" vm="1395">
        <v>2.7</v>
      </c>
      <c r="P28" t="e">
        <v>#N/A</v>
      </c>
      <c r="Q28" t="e">
        <v>#N/A</v>
      </c>
      <c r="R28" t="e">
        <v>#N/A</v>
      </c>
      <c r="S28" t="e">
        <v>#N/A</v>
      </c>
      <c r="T28" t="e">
        <v>#N/A</v>
      </c>
      <c r="U28" vm="1394">
        <v>0</v>
      </c>
      <c r="V28" t="e">
        <v>#N/A</v>
      </c>
    </row>
    <row r="29" spans="10:22" x14ac:dyDescent="0.4">
      <c r="J29" t="s" vm="47">
        <v>18</v>
      </c>
      <c r="K29" vm="1392">
        <v>1.8</v>
      </c>
      <c r="L29" vm="1393">
        <v>0</v>
      </c>
      <c r="N29" t="s" vm="47">
        <v>18</v>
      </c>
      <c r="O29" vm="1392">
        <v>1.8</v>
      </c>
      <c r="P29" t="e">
        <v>#N/A</v>
      </c>
      <c r="Q29" t="e">
        <v>#N/A</v>
      </c>
      <c r="R29" t="e">
        <v>#N/A</v>
      </c>
      <c r="S29" t="e">
        <v>#N/A</v>
      </c>
      <c r="T29" t="e">
        <v>#N/A</v>
      </c>
      <c r="U29" vm="1391">
        <v>0</v>
      </c>
      <c r="V29" t="e">
        <v>#N/A</v>
      </c>
    </row>
    <row r="30" spans="10:22" x14ac:dyDescent="0.4">
      <c r="J30" t="s" vm="43">
        <v>17</v>
      </c>
      <c r="K30" vm="1389">
        <v>3.8</v>
      </c>
      <c r="L30" vm="1390">
        <v>0.9</v>
      </c>
      <c r="N30" t="s" vm="43">
        <v>17</v>
      </c>
      <c r="O30" vm="1389">
        <v>3.8</v>
      </c>
      <c r="P30" t="e">
        <v>#N/A</v>
      </c>
      <c r="Q30" t="e">
        <v>#N/A</v>
      </c>
      <c r="R30" t="e">
        <v>#N/A</v>
      </c>
      <c r="S30" t="e">
        <v>#N/A</v>
      </c>
      <c r="T30" t="e">
        <v>#N/A</v>
      </c>
      <c r="U30" vm="1388">
        <v>0.9</v>
      </c>
      <c r="V30" t="e">
        <v>#N/A</v>
      </c>
    </row>
    <row r="31" spans="10:22" x14ac:dyDescent="0.4">
      <c r="J31" t="s" vm="39">
        <v>16</v>
      </c>
      <c r="K31" vm="1386">
        <v>0.8</v>
      </c>
      <c r="L31" vm="1387">
        <v>0.3</v>
      </c>
      <c r="N31" t="s" vm="39">
        <v>16</v>
      </c>
      <c r="O31" vm="1386">
        <v>0.8</v>
      </c>
      <c r="P31" t="e">
        <v>#N/A</v>
      </c>
      <c r="Q31" t="e">
        <v>#N/A</v>
      </c>
      <c r="R31" vm="1385">
        <v>0.3</v>
      </c>
      <c r="S31" t="e">
        <v>#N/A</v>
      </c>
      <c r="T31" t="e">
        <v>#N/A</v>
      </c>
      <c r="U31" t="e">
        <v>#N/A</v>
      </c>
      <c r="V31" t="e">
        <v>#N/A</v>
      </c>
    </row>
    <row r="32" spans="10:22" x14ac:dyDescent="0.4">
      <c r="J32" t="s" vm="35">
        <v>15</v>
      </c>
      <c r="K32" vm="1383">
        <v>7.8</v>
      </c>
      <c r="L32" vm="1384">
        <v>2.4</v>
      </c>
      <c r="N32" t="s" vm="35">
        <v>15</v>
      </c>
      <c r="O32" vm="1383">
        <v>7.8</v>
      </c>
      <c r="P32" t="e">
        <v>#N/A</v>
      </c>
      <c r="Q32" t="e">
        <v>#N/A</v>
      </c>
      <c r="R32" t="e">
        <v>#N/A</v>
      </c>
      <c r="S32" t="e">
        <v>#N/A</v>
      </c>
      <c r="T32" vm="1382">
        <v>2.4</v>
      </c>
      <c r="U32" t="e">
        <v>#N/A</v>
      </c>
      <c r="V32" t="e">
        <v>#N/A</v>
      </c>
    </row>
    <row r="33" spans="10:22" x14ac:dyDescent="0.4">
      <c r="J33" t="s" vm="31">
        <v>14</v>
      </c>
      <c r="K33" vm="1380">
        <v>0.1</v>
      </c>
      <c r="L33" vm="1381">
        <v>-0.2</v>
      </c>
      <c r="N33" t="s" vm="31">
        <v>14</v>
      </c>
      <c r="O33" vm="1380">
        <v>0.1</v>
      </c>
      <c r="P33" t="e">
        <v>#N/A</v>
      </c>
      <c r="Q33" t="e">
        <v>#N/A</v>
      </c>
      <c r="R33" vm="1379">
        <v>-0.2</v>
      </c>
      <c r="S33" t="e">
        <v>#N/A</v>
      </c>
      <c r="T33" t="e">
        <v>#N/A</v>
      </c>
      <c r="U33" t="e">
        <v>#N/A</v>
      </c>
      <c r="V33" t="e">
        <v>#N/A</v>
      </c>
    </row>
    <row r="34" spans="10:22" x14ac:dyDescent="0.4">
      <c r="J34" t="s" vm="27">
        <v>13</v>
      </c>
      <c r="K34" vm="1377">
        <v>0.3</v>
      </c>
      <c r="L34" vm="1378">
        <v>0.1</v>
      </c>
      <c r="N34" t="s" vm="27">
        <v>13</v>
      </c>
      <c r="O34" vm="1377">
        <v>0.3</v>
      </c>
      <c r="P34" t="e">
        <v>#N/A</v>
      </c>
      <c r="Q34" t="e">
        <v>#N/A</v>
      </c>
      <c r="R34" vm="1376">
        <v>0.1</v>
      </c>
      <c r="S34" t="e">
        <v>#N/A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1374">
        <v>3.6</v>
      </c>
      <c r="L35" vm="1375">
        <v>1.3</v>
      </c>
      <c r="N35" t="s" vm="23">
        <v>12</v>
      </c>
      <c r="O35" vm="1374">
        <v>3.6</v>
      </c>
      <c r="P35" t="e">
        <v>#N/A</v>
      </c>
      <c r="Q35" t="e">
        <v>#N/A</v>
      </c>
      <c r="R35" t="e">
        <v>#N/A</v>
      </c>
      <c r="S35" t="e">
        <v>#N/A</v>
      </c>
      <c r="T35" t="e">
        <v>#N/A</v>
      </c>
      <c r="U35" vm="1373">
        <v>1.3</v>
      </c>
      <c r="V35" t="e">
        <v>#N/A</v>
      </c>
    </row>
    <row r="36" spans="10:22" x14ac:dyDescent="0.4">
      <c r="J36" t="s" vm="19">
        <v>11</v>
      </c>
      <c r="K36" vm="1371">
        <v>2.8</v>
      </c>
      <c r="L36" vm="1372">
        <v>-0.1</v>
      </c>
      <c r="N36" t="s" vm="19">
        <v>11</v>
      </c>
      <c r="O36" vm="1371">
        <v>2.8</v>
      </c>
      <c r="P36" t="e">
        <v>#N/A</v>
      </c>
      <c r="Q36" t="e">
        <v>#N/A</v>
      </c>
      <c r="R36" t="e">
        <v>#N/A</v>
      </c>
      <c r="S36" t="e">
        <v>#N/A</v>
      </c>
      <c r="T36" t="e">
        <v>#N/A</v>
      </c>
      <c r="U36" vm="1370">
        <v>-0.1</v>
      </c>
      <c r="V36" t="e">
        <v>#N/A</v>
      </c>
    </row>
    <row r="37" spans="10:22" x14ac:dyDescent="0.4">
      <c r="J37" t="s" vm="15">
        <v>10</v>
      </c>
      <c r="K37" vm="1368">
        <v>5.2</v>
      </c>
      <c r="L37" vm="1369">
        <v>0.3</v>
      </c>
      <c r="N37" t="s" vm="15">
        <v>10</v>
      </c>
      <c r="O37" vm="1368">
        <v>5.2</v>
      </c>
      <c r="P37" t="e">
        <v>#N/A</v>
      </c>
      <c r="Q37" t="e">
        <v>#N/A</v>
      </c>
      <c r="R37" t="e">
        <v>#N/A</v>
      </c>
      <c r="S37" vm="1367">
        <v>0.3</v>
      </c>
      <c r="T37" t="e">
        <v>#N/A</v>
      </c>
      <c r="U37" t="e">
        <v>#N/A</v>
      </c>
      <c r="V37" t="e">
        <v>#N/A</v>
      </c>
    </row>
    <row r="38" spans="10:22" x14ac:dyDescent="0.4">
      <c r="J38" t="s" vm="11">
        <v>9</v>
      </c>
      <c r="K38" vm="1365">
        <v>2.1</v>
      </c>
      <c r="L38" vm="1366">
        <v>0.3</v>
      </c>
      <c r="N38" t="s" vm="11">
        <v>9</v>
      </c>
      <c r="O38" vm="1365">
        <v>2.1</v>
      </c>
      <c r="P38" t="e">
        <v>#N/A</v>
      </c>
      <c r="Q38" t="e">
        <v>#N/A</v>
      </c>
      <c r="R38" t="e">
        <v>#N/A</v>
      </c>
      <c r="S38" t="e">
        <v>#N/A</v>
      </c>
      <c r="T38" t="e">
        <v>#N/A</v>
      </c>
      <c r="U38" vm="1364">
        <v>0.3</v>
      </c>
      <c r="V38" t="e">
        <v>#N/A</v>
      </c>
    </row>
    <row r="39" spans="10:22" x14ac:dyDescent="0.4">
      <c r="J39" t="s" vm="7">
        <v>8</v>
      </c>
      <c r="K39" vm="1362">
        <v>3.8</v>
      </c>
      <c r="L39" vm="1363">
        <v>0.1</v>
      </c>
      <c r="N39" t="s" vm="7">
        <v>8</v>
      </c>
      <c r="O39" vm="1362">
        <v>3.8</v>
      </c>
      <c r="P39" t="e">
        <v>#N/A</v>
      </c>
      <c r="Q39" t="e">
        <v>#N/A</v>
      </c>
      <c r="R39" t="e">
        <v>#N/A</v>
      </c>
      <c r="S39" t="e">
        <v>#N/A</v>
      </c>
      <c r="T39" t="e">
        <v>#N/A</v>
      </c>
      <c r="U39" vm="1361">
        <v>0.1</v>
      </c>
      <c r="V39" t="e">
        <v>#N/A</v>
      </c>
    </row>
    <row r="40" spans="10:22" x14ac:dyDescent="0.4">
      <c r="J40" t="s" vm="3">
        <v>7</v>
      </c>
      <c r="K40" vm="1359">
        <v>3.2</v>
      </c>
      <c r="L40" vm="1360">
        <v>0.4</v>
      </c>
      <c r="N40" t="s" vm="3">
        <v>7</v>
      </c>
      <c r="O40" vm="1359">
        <v>3.2</v>
      </c>
      <c r="P40" t="e">
        <v>#N/A</v>
      </c>
      <c r="Q40" t="e">
        <v>#N/A</v>
      </c>
      <c r="R40" t="e">
        <v>#N/A</v>
      </c>
      <c r="S40" t="e">
        <v>#N/A</v>
      </c>
      <c r="T40" t="e">
        <v>#N/A</v>
      </c>
      <c r="U40" vm="1358">
        <v>0.4</v>
      </c>
      <c r="V40" t="e">
        <v>#N/A</v>
      </c>
    </row>
    <row r="43" spans="10:22" x14ac:dyDescent="0.4">
      <c r="J43" t="s">
        <v>6</v>
      </c>
      <c r="K43" s="1">
        <v>0.1</v>
      </c>
      <c r="L43" s="1">
        <v>-0.4</v>
      </c>
    </row>
    <row r="44" spans="10:22" x14ac:dyDescent="0.4">
      <c r="J44" t="s">
        <v>5</v>
      </c>
      <c r="K44" s="1">
        <v>12.9</v>
      </c>
      <c r="L44" s="1">
        <v>3.8</v>
      </c>
    </row>
    <row r="45" spans="10:22" x14ac:dyDescent="0.4">
      <c r="J45" t="s">
        <v>4</v>
      </c>
      <c r="K45" s="1">
        <v>3.1148148148148143</v>
      </c>
      <c r="L45" s="2">
        <v>0.55555555555555569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0.1</v>
      </c>
      <c r="L48">
        <v>0.55555555555555569</v>
      </c>
    </row>
    <row r="49" spans="10:12" x14ac:dyDescent="0.4">
      <c r="K49" s="1">
        <v>12.9</v>
      </c>
      <c r="L49" s="2">
        <v>0.55555555555555569</v>
      </c>
    </row>
    <row r="51" spans="10:12" x14ac:dyDescent="0.4">
      <c r="J51" t="s">
        <v>0</v>
      </c>
      <c r="K51" s="2">
        <v>3.1148148148148143</v>
      </c>
      <c r="L51" s="1">
        <v>-0.4</v>
      </c>
    </row>
    <row r="52" spans="10:12" x14ac:dyDescent="0.4">
      <c r="K52" s="2">
        <v>3.1148148148148143</v>
      </c>
      <c r="L52" s="1">
        <v>3.8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>
                <anchor moveWithCells="1" sizeWithCells="1">
                  <from>
                    <xdr:col>15</xdr:col>
                    <xdr:colOff>419100</xdr:colOff>
                    <xdr:row>43</xdr:row>
                    <xdr:rowOff>32657</xdr:rowOff>
                  </from>
                  <to>
                    <xdr:col>19</xdr:col>
                    <xdr:colOff>125186</xdr:colOff>
                    <xdr:row>50</xdr:row>
                    <xdr:rowOff>10886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ID0</vt:lpstr>
      <vt:lpstr>ID1</vt:lpstr>
      <vt:lpstr>ID4</vt:lpstr>
      <vt:lpstr>ID7</vt:lpstr>
      <vt:lpstr>ID17</vt:lpstr>
      <vt:lpstr>ID20</vt:lpstr>
      <vt:lpstr>ID22</vt:lpstr>
      <vt:lpstr>ID31</vt:lpstr>
      <vt:lpstr>ID50</vt:lpstr>
      <vt:lpstr>ID61</vt:lpstr>
      <vt:lpstr>ID66</vt:lpstr>
      <vt:lpstr>ID83</vt:lpstr>
      <vt:lpstr>ID99</vt:lpstr>
      <vt:lpstr>ID106</vt:lpstr>
      <vt:lpstr>ID109</vt:lpstr>
      <vt:lpstr>ID113</vt:lpstr>
      <vt:lpstr>ID114</vt:lpstr>
    </vt:vector>
  </TitlesOfParts>
  <Company>European Commission 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RUTKOWSKI Aleksander (EMPL)</dc:creator>
  <cp:lastModifiedBy>RUTKOWSKI Aleksander (EMPL)</cp:lastModifiedBy>
  <dcterms:created xsi:type="dcterms:W3CDTF">2024-11-04T08:58:15Z</dcterms:created>
  <dcterms:modified xsi:type="dcterms:W3CDTF">2025-02-06T10:31:35Z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d9ddd1-4d20-43f6-abfa-fc3c07406f94_Enabled">
    <vt:lpwstr>true</vt:lpwstr>
  </property>
  <property fmtid="{D5CDD505-2E9C-101B-9397-08002B2CF9AE}" pid="3" name="MSIP_Label_6bd9ddd1-4d20-43f6-abfa-fc3c07406f94_SetDate">
    <vt:lpwstr>2024-11-04T08:58:16Z</vt:lpwstr>
  </property>
  <property fmtid="{D5CDD505-2E9C-101B-9397-08002B2CF9AE}" pid="4" name="MSIP_Label_6bd9ddd1-4d20-43f6-abfa-fc3c07406f94_Method">
    <vt:lpwstr>Standard</vt:lpwstr>
  </property>
  <property fmtid="{D5CDD505-2E9C-101B-9397-08002B2CF9AE}" pid="5" name="MSIP_Label_6bd9ddd1-4d20-43f6-abfa-fc3c07406f94_Name">
    <vt:lpwstr>Commission Use</vt:lpwstr>
  </property>
  <property fmtid="{D5CDD505-2E9C-101B-9397-08002B2CF9AE}" pid="6" name="MSIP_Label_6bd9ddd1-4d20-43f6-abfa-fc3c07406f94_SiteId">
    <vt:lpwstr>b24c8b06-522c-46fe-9080-70926f8dddb1</vt:lpwstr>
  </property>
  <property fmtid="{D5CDD505-2E9C-101B-9397-08002B2CF9AE}" pid="7" name="MSIP_Label_6bd9ddd1-4d20-43f6-abfa-fc3c07406f94_ActionId">
    <vt:lpwstr>f3ea278e-c60a-4fc9-aba1-8be59559969c</vt:lpwstr>
  </property>
  <property fmtid="{D5CDD505-2E9C-101B-9397-08002B2CF9AE}" pid="8" name="MSIP_Label_6bd9ddd1-4d20-43f6-abfa-fc3c07406f94_ContentBits">
    <vt:lpwstr>0</vt:lpwstr>
  </property>
</Properties>
</file>