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europaeu-my.sharepoint.com/personal/aleksander_rutkowski_ec_europa_eu/Documents/Social_Scoreboard_in_R/FRESH NEW APPROACH/"/>
    </mc:Choice>
  </mc:AlternateContent>
  <xr:revisionPtr revIDLastSave="17" documentId="8_{7608E523-63BB-43BE-A747-50E4B5F34412}" xr6:coauthVersionLast="47" xr6:coauthVersionMax="47" xr10:uidLastSave="{C34EF084-B586-4E65-BD8C-5566A146BB72}"/>
  <bookViews>
    <workbookView xWindow="-110" yWindow="-110" windowWidth="36220" windowHeight="23620" xr2:uid="{909F85BE-47F5-4874-AD78-45775E9DE83A}"/>
  </bookViews>
  <sheets>
    <sheet name="ID0" sheetId="6" r:id="rId1"/>
    <sheet name="ID1" sheetId="7" r:id="rId2"/>
    <sheet name="ID4" sheetId="8" r:id="rId3"/>
    <sheet name="ID7" sheetId="9" r:id="rId4"/>
    <sheet name="ID17" sheetId="10" r:id="rId5"/>
    <sheet name="ID20" sheetId="11" r:id="rId6"/>
    <sheet name="ID22" sheetId="12" r:id="rId7"/>
    <sheet name="ID31" sheetId="13" r:id="rId8"/>
    <sheet name="ID50" sheetId="14" r:id="rId9"/>
    <sheet name="ID61" sheetId="15" r:id="rId10"/>
    <sheet name="ID66" sheetId="16" r:id="rId11"/>
    <sheet name="ID83" sheetId="17" r:id="rId12"/>
    <sheet name="ID99" sheetId="18" r:id="rId13"/>
    <sheet name="ID106" sheetId="19" r:id="rId14"/>
    <sheet name="ID109" sheetId="20" r:id="rId15"/>
    <sheet name="ID113" sheetId="21" r:id="rId16"/>
    <sheet name="ID114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2" l="1"/>
  <c r="B5" i="22"/>
  <c r="B8" i="21"/>
  <c r="B5" i="21"/>
  <c r="B8" i="20"/>
  <c r="B5" i="20"/>
  <c r="B8" i="19"/>
  <c r="B5" i="19"/>
  <c r="B8" i="18"/>
  <c r="B5" i="18"/>
  <c r="B8" i="17"/>
  <c r="B5" i="17"/>
  <c r="B8" i="16"/>
  <c r="B5" i="16"/>
  <c r="B8" i="15"/>
  <c r="B5" i="15"/>
  <c r="B8" i="14"/>
  <c r="B5" i="14"/>
  <c r="B8" i="13"/>
  <c r="B5" i="13"/>
  <c r="B8" i="12"/>
  <c r="B5" i="12"/>
  <c r="B8" i="11"/>
  <c r="B5" i="11"/>
  <c r="B8" i="10"/>
  <c r="B5" i="10"/>
  <c r="B8" i="9"/>
  <c r="B5" i="9"/>
  <c r="B8" i="8"/>
  <c r="B5" i="8"/>
  <c r="B8" i="7"/>
  <c r="B5" i="7"/>
  <c r="B8" i="6"/>
  <c r="B5" i="6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6">
    <s v="ThisWorkbookDataModel"/>
    <s v="[SCATTER].[geo].&amp;[SK]"/>
    <s v="[SCATTER].[colour].&amp;[green]"/>
    <s v="[Measures].[Sum of ydiff]"/>
    <s v="[Measures].[Sum of level]"/>
    <s v="[SCATTER].[geo].&amp;[SI]"/>
    <s v="[SCATTER].[colour].&amp;[orange]"/>
    <s v="[SCATTER].[geo].&amp;[SE]"/>
    <s v="[SCATTER].[colour].&amp;[dark_green]"/>
    <s v="[SCATTER].[geo].&amp;[RO]"/>
    <s v="[SCATTER].[colour].&amp;[yellow]"/>
    <s v="[SCATTER].[geo].&amp;[PT]"/>
    <s v="[SCATTER].[colour].&amp;[white]"/>
    <s v="[SCATTER].[geo].&amp;[PL]"/>
    <s v="[SCATTER].[colour].&amp;[red]"/>
    <s v="[SCATTER].[geo].&amp;[NL]"/>
    <s v="[SCATTER].[geo].&amp;[MT]"/>
    <s v="[SCATTER].[geo].&amp;[LV]"/>
    <s v="[SCATTER].[geo].&amp;[LU]"/>
    <s v="[SCATTER].[geo].&amp;[LT]"/>
    <s v="[SCATTER].[geo].&amp;[IT]"/>
    <s v="[SCATTER].[geo].&amp;[IE]"/>
    <s v="[SCATTER].[geo].&amp;[HU]"/>
    <s v="[SCATTER].[geo].&amp;[HR]"/>
    <s v="[SCATTER].[geo].&amp;[FR]"/>
    <s v="[SCATTER].[geo].&amp;[FI]"/>
    <s v="[SCATTER].[geo].&amp;[ES]"/>
    <s v="[SCATTER].[geo].&amp;[EL]"/>
    <s v="[SCATTER].[geo].&amp;[EE]"/>
    <s v="[SCATTER].[geo].&amp;[DK]"/>
    <s v="[SCATTER].[geo].&amp;[DE]"/>
    <s v="[SCATTER].[geo].&amp;[CZ]"/>
    <s v="[SCATTER].[geo].&amp;[CY]"/>
    <s v="[SCATTER].[geo].&amp;[BG]"/>
    <s v="[SCATTER].[geo].&amp;[BE]"/>
    <s v="[SCATTER].[geo].&amp;[AT]"/>
    <s v="[SCATTER].[colour].&amp;[blue]"/>
    <s v="{[SCATTER].[ind].&amp;[ID1]}"/>
    <s v="[SCATTER].[id_geo].&amp;[ID1BE]"/>
    <s v="[SCATTER].[year].&amp;[2023]"/>
    <s v="[SCATTER].[indicator].&amp;[Early leavers from education and training (% of population aged 18-24)]"/>
    <s v="{[SCATTER].[ind].&amp;[ID4]}"/>
    <s v="[SCATTER].[id_geo].&amp;[ID4BE]"/>
    <s v="[SCATTER].[indicator].&amp;[Share of individuals who have basic or above basic overall digital skills (% of population aged 16-74)]"/>
    <s v="{[SCATTER].[ind].&amp;[ID7]}"/>
    <s v="[SCATTER].[id_geo].&amp;[ID7BE]"/>
    <s v="[SCATTER].[indicator].&amp;[Young people not in employment, education or training (% of total population aged 15-29)]"/>
    <s v="{[SCATTER].[ind].&amp;[ID17]}"/>
    <s v="[SCATTER].[id_geo].&amp;[ID17BE]"/>
    <s v="[SCATTER].[indicator].&amp;[Gender employment gap (percentage points, population aged 20-64)]"/>
    <s v="{[SCATTER].[ind].&amp;[ID20]}"/>
    <s v="[SCATTER].[id_geo].&amp;[ID20BE]"/>
    <s v="[SCATTER].[indicator].&amp;[Income quintile ratio (S80/S20)]"/>
    <s v="{[SCATTER].[ind].&amp;[ID22]}"/>
    <s v="[SCATTER].[id_geo].&amp;[ID22BE]"/>
    <s v="[SCATTER].[indicator].&amp;[Employment rate (% of population aged 20-64)]"/>
    <s v="{[SCATTER].[ind].&amp;[ID31]}"/>
    <s v="[SCATTER].[id_geo].&amp;[ID31BE]"/>
    <s v="[SCATTER].[indicator].&amp;[Unemployment rate (% of active population aged 15-74)]"/>
    <s v="{[SCATTER].[ind].&amp;[ID50]}"/>
    <s v="[SCATTER].[id_geo].&amp;[ID50BE]"/>
    <s v="[SCATTER].[indicator].&amp;[Long-term unemployment rate (% active population aged 15-74)]"/>
    <s v="{[SCATTER].[ind].&amp;[ID61]}"/>
    <s v="[SCATTER].[id_geo].&amp;[ID61BE]"/>
    <s v="[SCATTER].[indicator].&amp;[Gross disposable household income (GDHI) per capita growth (index, 2008=100)]"/>
    <s v="{[SCATTER].[ind].&amp;[ID66]}"/>
    <s v="[SCATTER].[id_geo].&amp;[ID66BE]"/>
    <s v="[SCATTER].[indicator].&amp;[At risk of poverty or social exclusion (AROPE) rate (% of total population)]"/>
    <s v="{[SCATTER].[ind].&amp;[ID83]}"/>
    <s v="[SCATTER].[id_geo].&amp;[ID83BE]"/>
    <s v="[SCATTER].[indicator].&amp;[At risk of poverty or social exclusion (AROPE) rate for children (% of population aged 0-17)]"/>
    <s v="{[SCATTER].[ind].&amp;[ID99]}"/>
    <s v="[SCATTER].[id_geo].&amp;[ID99BE]"/>
    <s v="[SCATTER].[indicator].&amp;[Impact of social transfers (other than pensions) on poverty reduction (% reduction of AROP)]"/>
    <s v="{[SCATTER].[ind].&amp;[ID106]}"/>
    <s v="[SCATTER].[id_geo].&amp;[ID106BE]"/>
    <s v="[SCATTER].[indicator].&amp;[Disability employment gap (percentage points, population aged 20-64)]"/>
    <s v="{[SCATTER].[ind].&amp;[ID109]}"/>
    <s v="[SCATTER].[id_geo].&amp;[ID109BE]"/>
    <s v="[SCATTER].[indicator].&amp;[Housing cost overburden (% of total population)]"/>
    <s v="{[SCATTER].[ind].&amp;[ID113]}"/>
    <s v="[SCATTER].[id_geo].&amp;[ID113BE]"/>
    <s v="[SCATTER].[indicator].&amp;[Children aged less than 3 years in formal childcare (% of the under 3-years-old population)]"/>
    <s v="{[SCATTER].[ind].&amp;[ID114]}"/>
    <s v="[SCATTER].[id_geo].&amp;[ID114BE]"/>
    <s v="[SCATTER].[indicator].&amp;[Self-reported unmet need for medical care (% of population 16+)]"/>
  </metadataStrings>
  <mdxMetadata count="1357">
    <mdx n="0" f="m">
      <t c="1">
        <n x="1"/>
      </t>
    </mdx>
    <mdx n="0" f="m">
      <t c="1">
        <n x="5"/>
      </t>
    </mdx>
    <mdx n="0" f="m">
      <t c="1">
        <n x="7"/>
      </t>
    </mdx>
    <mdx n="0" f="m">
      <t c="1">
        <n x="9"/>
      </t>
    </mdx>
    <mdx n="0" f="m">
      <t c="1">
        <n x="11"/>
      </t>
    </mdx>
    <mdx n="0" f="m">
      <t c="1">
        <n x="13"/>
      </t>
    </mdx>
    <mdx n="0" f="m">
      <t c="1">
        <n x="15"/>
      </t>
    </mdx>
    <mdx n="0" f="m">
      <t c="1">
        <n x="16"/>
      </t>
    </mdx>
    <mdx n="0" f="m">
      <t c="1">
        <n x="17"/>
      </t>
    </mdx>
    <mdx n="0" f="m">
      <t c="1">
        <n x="18"/>
      </t>
    </mdx>
    <mdx n="0" f="m">
      <t c="1">
        <n x="19"/>
      </t>
    </mdx>
    <mdx n="0" f="m">
      <t c="1">
        <n x="20"/>
      </t>
    </mdx>
    <mdx n="0" f="m">
      <t c="1">
        <n x="21"/>
      </t>
    </mdx>
    <mdx n="0" f="m">
      <t c="1">
        <n x="22"/>
      </t>
    </mdx>
    <mdx n="0" f="m">
      <t c="1">
        <n x="23"/>
      </t>
    </mdx>
    <mdx n="0" f="m">
      <t c="1">
        <n x="24"/>
      </t>
    </mdx>
    <mdx n="0" f="m">
      <t c="1">
        <n x="25"/>
      </t>
    </mdx>
    <mdx n="0" f="m">
      <t c="1">
        <n x="26"/>
      </t>
    </mdx>
    <mdx n="0" f="m">
      <t c="1">
        <n x="27"/>
      </t>
    </mdx>
    <mdx n="0" f="m">
      <t c="1">
        <n x="28"/>
      </t>
    </mdx>
    <mdx n="0" f="m">
      <t c="1">
        <n x="29"/>
      </t>
    </mdx>
    <mdx n="0" f="m">
      <t c="1">
        <n x="30"/>
      </t>
    </mdx>
    <mdx n="0" f="m">
      <t c="1">
        <n x="31"/>
      </t>
    </mdx>
    <mdx n="0" f="m">
      <t c="1">
        <n x="32"/>
      </t>
    </mdx>
    <mdx n="0" f="m">
      <t c="1">
        <n x="33"/>
      </t>
    </mdx>
    <mdx n="0" f="m">
      <t c="1">
        <n x="34"/>
      </t>
    </mdx>
    <mdx n="0" f="m">
      <t c="1">
        <n x="35"/>
      </t>
    </mdx>
    <mdx n="0" f="m">
      <t c="1">
        <n x="10"/>
      </t>
    </mdx>
    <mdx n="0" f="m">
      <t c="1">
        <n x="12"/>
      </t>
    </mdx>
    <mdx n="0" f="m">
      <t c="1">
        <n x="14"/>
      </t>
    </mdx>
    <mdx n="0" f="m">
      <t c="1">
        <n x="6"/>
      </t>
    </mdx>
    <mdx n="0" f="m">
      <t c="1">
        <n x="2"/>
      </t>
    </mdx>
    <mdx n="0" f="m">
      <t c="1">
        <n x="8"/>
      </t>
    </mdx>
    <mdx n="0" f="m">
      <t c="1">
        <n x="36"/>
      </t>
    </mdx>
    <mdx n="0" f="v">
      <t c="4" fi="0">
        <n x="1"/>
        <n x="2"/>
        <n x="3"/>
        <n x="37" s="1"/>
      </t>
    </mdx>
    <mdx n="0" f="v">
      <t c="3" fi="0">
        <n x="1"/>
        <n x="4"/>
        <n x="37" s="1"/>
      </t>
    </mdx>
    <mdx n="0" f="v">
      <t c="3" fi="0">
        <n x="1"/>
        <n x="3"/>
        <n x="37" s="1"/>
      </t>
    </mdx>
    <mdx n="0" f="v">
      <t c="4" fi="0">
        <n x="5"/>
        <n x="36"/>
        <n x="3"/>
        <n x="37" s="1"/>
      </t>
    </mdx>
    <mdx n="0" f="v">
      <t c="3" fi="0">
        <n x="5"/>
        <n x="4"/>
        <n x="37" s="1"/>
      </t>
    </mdx>
    <mdx n="0" f="v">
      <t c="3" fi="0">
        <n x="5"/>
        <n x="3"/>
        <n x="37" s="1"/>
      </t>
    </mdx>
    <mdx n="0" f="v">
      <t c="4" fi="0">
        <n x="7"/>
        <n x="2"/>
        <n x="3"/>
        <n x="37" s="1"/>
      </t>
    </mdx>
    <mdx n="0" f="v">
      <t c="3" fi="0">
        <n x="7"/>
        <n x="4"/>
        <n x="37" s="1"/>
      </t>
    </mdx>
    <mdx n="0" f="v">
      <t c="3" fi="0">
        <n x="7"/>
        <n x="3"/>
        <n x="37" s="1"/>
      </t>
    </mdx>
    <mdx n="0" f="v">
      <t c="4" fi="0">
        <n x="9"/>
        <n x="14"/>
        <n x="3"/>
        <n x="37" s="1"/>
      </t>
    </mdx>
    <mdx n="0" f="v">
      <t c="3" fi="0">
        <n x="9"/>
        <n x="4"/>
        <n x="37" s="1"/>
      </t>
    </mdx>
    <mdx n="0" f="v">
      <t c="3" fi="0">
        <n x="9"/>
        <n x="3"/>
        <n x="37" s="1"/>
      </t>
    </mdx>
    <mdx n="0" f="v">
      <t c="4" fi="0">
        <n x="11"/>
        <n x="6"/>
        <n x="3"/>
        <n x="37" s="1"/>
      </t>
    </mdx>
    <mdx n="0" f="v">
      <t c="3" fi="0">
        <n x="11"/>
        <n x="4"/>
        <n x="37" s="1"/>
      </t>
    </mdx>
    <mdx n="0" f="v">
      <t c="3" fi="0">
        <n x="11"/>
        <n x="3"/>
        <n x="37" s="1"/>
      </t>
    </mdx>
    <mdx n="0" f="v">
      <t c="4" fi="0">
        <n x="13"/>
        <n x="8"/>
        <n x="3"/>
        <n x="37" s="1"/>
      </t>
    </mdx>
    <mdx n="0" f="v">
      <t c="3" fi="0">
        <n x="13"/>
        <n x="4"/>
        <n x="37" s="1"/>
      </t>
    </mdx>
    <mdx n="0" f="v">
      <t c="3" fi="0">
        <n x="13"/>
        <n x="3"/>
        <n x="37" s="1"/>
      </t>
    </mdx>
    <mdx n="0" f="v">
      <t c="4" fi="0">
        <n x="15"/>
        <n x="2"/>
        <n x="3"/>
        <n x="37" s="1"/>
      </t>
    </mdx>
    <mdx n="0" f="v">
      <t c="3" fi="0">
        <n x="15"/>
        <n x="4"/>
        <n x="37" s="1"/>
      </t>
    </mdx>
    <mdx n="0" f="v">
      <t c="3" fi="0">
        <n x="15"/>
        <n x="3"/>
        <n x="37" s="1"/>
      </t>
    </mdx>
    <mdx n="0" f="v">
      <t c="4" fi="0">
        <n x="16"/>
        <n x="6"/>
        <n x="3"/>
        <n x="37" s="1"/>
      </t>
    </mdx>
    <mdx n="0" f="v">
      <t c="3" fi="0">
        <n x="16"/>
        <n x="4"/>
        <n x="37" s="1"/>
      </t>
    </mdx>
    <mdx n="0" f="v">
      <t c="3" fi="0">
        <n x="16"/>
        <n x="3"/>
        <n x="37" s="1"/>
      </t>
    </mdx>
    <mdx n="0" f="v">
      <t c="4" fi="0">
        <n x="17"/>
        <n x="12"/>
        <n x="3"/>
        <n x="37" s="1"/>
      </t>
    </mdx>
    <mdx n="0" f="v">
      <t c="3" fi="0">
        <n x="17"/>
        <n x="4"/>
        <n x="37" s="1"/>
      </t>
    </mdx>
    <mdx n="0" f="v">
      <t c="3" fi="0">
        <n x="17"/>
        <n x="3"/>
        <n x="37" s="1"/>
      </t>
    </mdx>
    <mdx n="0" f="v">
      <t c="4" fi="0">
        <n x="18"/>
        <n x="2"/>
        <n x="3"/>
        <n x="37" s="1"/>
      </t>
    </mdx>
    <mdx n="0" f="v">
      <t c="3" fi="0">
        <n x="18"/>
        <n x="4"/>
        <n x="37" s="1"/>
      </t>
    </mdx>
    <mdx n="0" f="v">
      <t c="3" fi="0">
        <n x="18"/>
        <n x="3"/>
        <n x="37" s="1"/>
      </t>
    </mdx>
    <mdx n="0" f="v">
      <t c="4" fi="0">
        <n x="19"/>
        <n x="36"/>
        <n x="3"/>
        <n x="37" s="1"/>
      </t>
    </mdx>
    <mdx n="0" f="v">
      <t c="3" fi="0">
        <n x="19"/>
        <n x="4"/>
        <n x="37" s="1"/>
      </t>
    </mdx>
    <mdx n="0" f="v">
      <t c="3" fi="0">
        <n x="19"/>
        <n x="3"/>
        <n x="37" s="1"/>
      </t>
    </mdx>
    <mdx n="0" f="v">
      <t c="4" fi="0">
        <n x="20"/>
        <n x="10"/>
        <n x="3"/>
        <n x="37" s="1"/>
      </t>
    </mdx>
    <mdx n="0" f="v">
      <t c="3" fi="0">
        <n x="20"/>
        <n x="4"/>
        <n x="37" s="1"/>
      </t>
    </mdx>
    <mdx n="0" f="v">
      <t c="3" fi="0">
        <n x="20"/>
        <n x="3"/>
        <n x="37" s="1"/>
      </t>
    </mdx>
    <mdx n="0" f="v">
      <t c="4" fi="0">
        <n x="21"/>
        <n x="8"/>
        <n x="3"/>
        <n x="37" s="1"/>
      </t>
    </mdx>
    <mdx n="0" f="v">
      <t c="3" fi="0">
        <n x="21"/>
        <n x="4"/>
        <n x="37" s="1"/>
      </t>
    </mdx>
    <mdx n="0" f="v">
      <t c="3" fi="0">
        <n x="21"/>
        <n x="3"/>
        <n x="37" s="1"/>
      </t>
    </mdx>
    <mdx n="0" f="v">
      <t c="4" fi="0">
        <n x="22"/>
        <n x="14"/>
        <n x="3"/>
        <n x="37" s="1"/>
      </t>
    </mdx>
    <mdx n="0" f="v">
      <t c="3" fi="0">
        <n x="22"/>
        <n x="4"/>
        <n x="37" s="1"/>
      </t>
    </mdx>
    <mdx n="0" f="v">
      <t c="3" fi="0">
        <n x="22"/>
        <n x="3"/>
        <n x="37" s="1"/>
      </t>
    </mdx>
    <mdx n="0" f="v">
      <t c="4" fi="0">
        <n x="23"/>
        <n x="8"/>
        <n x="3"/>
        <n x="37" s="1"/>
      </t>
    </mdx>
    <mdx n="0" f="v">
      <t c="3" fi="0">
        <n x="23"/>
        <n x="4"/>
        <n x="37" s="1"/>
      </t>
    </mdx>
    <mdx n="0" f="v">
      <t c="3" fi="0">
        <n x="23"/>
        <n x="3"/>
        <n x="37" s="1"/>
      </t>
    </mdx>
    <mdx n="0" f="v">
      <t c="4" fi="0">
        <n x="24"/>
        <n x="12"/>
        <n x="3"/>
        <n x="37" s="1"/>
      </t>
    </mdx>
    <mdx n="0" f="v">
      <t c="3" fi="0">
        <n x="24"/>
        <n x="4"/>
        <n x="37" s="1"/>
      </t>
    </mdx>
    <mdx n="0" f="v">
      <t c="3" fi="0">
        <n x="24"/>
        <n x="3"/>
        <n x="37" s="1"/>
      </t>
    </mdx>
    <mdx n="0" f="v">
      <t c="4" fi="0">
        <n x="25"/>
        <n x="6"/>
        <n x="3"/>
        <n x="37" s="1"/>
      </t>
    </mdx>
    <mdx n="0" f="v">
      <t c="3" fi="0">
        <n x="25"/>
        <n x="4"/>
        <n x="37" s="1"/>
      </t>
    </mdx>
    <mdx n="0" f="v">
      <t c="3" fi="0">
        <n x="25"/>
        <n x="3"/>
        <n x="37" s="1"/>
      </t>
    </mdx>
    <mdx n="0" f="v">
      <t c="4" fi="0">
        <n x="26"/>
        <n x="14"/>
        <n x="3"/>
        <n x="37" s="1"/>
      </t>
    </mdx>
    <mdx n="0" f="v">
      <t c="3" fi="0">
        <n x="26"/>
        <n x="4"/>
        <n x="37" s="1"/>
      </t>
    </mdx>
    <mdx n="0" f="v">
      <t c="3" fi="0">
        <n x="26"/>
        <n x="3"/>
        <n x="37" s="1"/>
      </t>
    </mdx>
    <mdx n="0" f="v">
      <t c="4" fi="0">
        <n x="27"/>
        <n x="8"/>
        <n x="3"/>
        <n x="37" s="1"/>
      </t>
    </mdx>
    <mdx n="0" f="v">
      <t c="3" fi="0">
        <n x="27"/>
        <n x="4"/>
        <n x="37" s="1"/>
      </t>
    </mdx>
    <mdx n="0" f="v">
      <t c="3" fi="0">
        <n x="27"/>
        <n x="3"/>
        <n x="37" s="1"/>
      </t>
    </mdx>
    <mdx n="0" f="v">
      <t c="4" fi="0">
        <n x="28"/>
        <n x="2"/>
        <n x="3"/>
        <n x="37" s="1"/>
      </t>
    </mdx>
    <mdx n="0" f="v">
      <t c="3" fi="0">
        <n x="28"/>
        <n x="4"/>
        <n x="37" s="1"/>
      </t>
    </mdx>
    <mdx n="0" f="v">
      <t c="3" fi="0">
        <n x="28"/>
        <n x="3"/>
        <n x="37" s="1"/>
      </t>
    </mdx>
    <mdx n="0" f="v">
      <t c="4" fi="0">
        <n x="29"/>
        <n x="6"/>
        <n x="3"/>
        <n x="37" s="1"/>
      </t>
    </mdx>
    <mdx n="0" f="v">
      <t c="3" fi="0">
        <n x="29"/>
        <n x="4"/>
        <n x="37" s="1"/>
      </t>
    </mdx>
    <mdx n="0" f="v">
      <t c="3" fi="0">
        <n x="29"/>
        <n x="3"/>
        <n x="37" s="1"/>
      </t>
    </mdx>
    <mdx n="0" f="v">
      <t c="4" fi="0">
        <n x="30"/>
        <n x="14"/>
        <n x="3"/>
        <n x="37" s="1"/>
      </t>
    </mdx>
    <mdx n="0" f="v">
      <t c="3" fi="0">
        <n x="30"/>
        <n x="4"/>
        <n x="37" s="1"/>
      </t>
    </mdx>
    <mdx n="0" f="v">
      <t c="3" fi="0">
        <n x="30"/>
        <n x="3"/>
        <n x="37" s="1"/>
      </t>
    </mdx>
    <mdx n="0" f="v">
      <t c="4" fi="0">
        <n x="31"/>
        <n x="2"/>
        <n x="3"/>
        <n x="37" s="1"/>
      </t>
    </mdx>
    <mdx n="0" f="v">
      <t c="3" fi="0">
        <n x="31"/>
        <n x="4"/>
        <n x="37" s="1"/>
      </t>
    </mdx>
    <mdx n="0" f="v">
      <t c="3" fi="0">
        <n x="31"/>
        <n x="3"/>
        <n x="37" s="1"/>
      </t>
    </mdx>
    <mdx n="0" f="v">
      <t c="4" fi="0">
        <n x="32"/>
        <n x="6"/>
        <n x="3"/>
        <n x="37" s="1"/>
      </t>
    </mdx>
    <mdx n="0" f="v">
      <t c="3" fi="0">
        <n x="32"/>
        <n x="4"/>
        <n x="37" s="1"/>
      </t>
    </mdx>
    <mdx n="0" f="v">
      <t c="3" fi="0">
        <n x="32"/>
        <n x="3"/>
        <n x="37" s="1"/>
      </t>
    </mdx>
    <mdx n="0" f="v">
      <t c="4" fi="0">
        <n x="33"/>
        <n x="2"/>
        <n x="3"/>
        <n x="37" s="1"/>
      </t>
    </mdx>
    <mdx n="0" f="v">
      <t c="3" fi="0">
        <n x="33"/>
        <n x="4"/>
        <n x="37" s="1"/>
      </t>
    </mdx>
    <mdx n="0" f="v">
      <t c="3" fi="0">
        <n x="33"/>
        <n x="3"/>
        <n x="37" s="1"/>
      </t>
    </mdx>
    <mdx n="0" f="v">
      <t c="4" fi="0">
        <n x="34"/>
        <n x="2"/>
        <n x="3"/>
        <n x="37" s="1"/>
      </t>
    </mdx>
    <mdx n="0" f="v">
      <t c="3" fi="0">
        <n x="34"/>
        <n x="4"/>
        <n x="37" s="1"/>
      </t>
    </mdx>
    <mdx n="0" f="v">
      <t c="3" fi="0">
        <n x="34"/>
        <n x="3"/>
        <n x="37" s="1"/>
      </t>
    </mdx>
    <mdx n="0" f="v">
      <t c="4" fi="0">
        <n x="35"/>
        <n x="12"/>
        <n x="3"/>
        <n x="37" s="1"/>
      </t>
    </mdx>
    <mdx n="0" f="v">
      <t c="3" fi="0">
        <n x="35"/>
        <n x="4"/>
        <n x="37" s="1"/>
      </t>
    </mdx>
    <mdx n="0" f="v">
      <t c="3" fi="0">
        <n x="35"/>
        <n x="3"/>
        <n x="37" s="1"/>
      </t>
    </mdx>
    <mdx n="0" f="r">
      <t c="2">
        <n x="38"/>
        <n x="39"/>
      </t>
    </mdx>
    <mdx n="0" f="r">
      <t c="2">
        <n x="38"/>
        <n x="40"/>
      </t>
    </mdx>
    <mdx n="0" f="v">
      <t c="4" fi="0">
        <n x="1"/>
        <n x="6"/>
        <n x="3"/>
        <n x="41" s="1"/>
      </t>
    </mdx>
    <mdx n="0" f="v">
      <t c="3" fi="0">
        <n x="1"/>
        <n x="4"/>
        <n x="41" s="1"/>
      </t>
    </mdx>
    <mdx n="0" f="v">
      <t c="3" fi="0">
        <n x="1"/>
        <n x="3"/>
        <n x="41" s="1"/>
      </t>
    </mdx>
    <mdx n="0" f="v">
      <t c="4" fi="0">
        <n x="5"/>
        <n x="6"/>
        <n x="3"/>
        <n x="41" s="1"/>
      </t>
    </mdx>
    <mdx n="0" f="v">
      <t c="3" fi="0">
        <n x="5"/>
        <n x="4"/>
        <n x="41" s="1"/>
      </t>
    </mdx>
    <mdx n="0" f="v">
      <t c="3" fi="0">
        <n x="5"/>
        <n x="3"/>
        <n x="41" s="1"/>
      </t>
    </mdx>
    <mdx n="0" f="v">
      <t c="4" fi="0">
        <n x="7"/>
        <n x="2"/>
        <n x="3"/>
        <n x="41" s="1"/>
      </t>
    </mdx>
    <mdx n="0" f="v">
      <t c="3" fi="0">
        <n x="7"/>
        <n x="4"/>
        <n x="41" s="1"/>
      </t>
    </mdx>
    <mdx n="0" f="v">
      <t c="3" fi="0">
        <n x="7"/>
        <n x="3"/>
        <n x="41" s="1"/>
      </t>
    </mdx>
    <mdx n="0" f="v">
      <t c="4" fi="0">
        <n x="9"/>
        <n x="14"/>
        <n x="3"/>
        <n x="41" s="1"/>
      </t>
    </mdx>
    <mdx n="0" f="v">
      <t c="3" fi="0">
        <n x="9"/>
        <n x="4"/>
        <n x="41" s="1"/>
      </t>
    </mdx>
    <mdx n="0" f="v">
      <t c="3" fi="0">
        <n x="9"/>
        <n x="3"/>
        <n x="41" s="1"/>
      </t>
    </mdx>
    <mdx n="0" f="v">
      <t c="4" fi="0">
        <n x="11"/>
        <n x="12"/>
        <n x="3"/>
        <n x="41" s="1"/>
      </t>
    </mdx>
    <mdx n="0" f="v">
      <t c="3" fi="0">
        <n x="11"/>
        <n x="4"/>
        <n x="41" s="1"/>
      </t>
    </mdx>
    <mdx n="0" f="v">
      <t c="3" fi="0">
        <n x="11"/>
        <n x="3"/>
        <n x="41" s="1"/>
      </t>
    </mdx>
    <mdx n="0" f="v">
      <t c="4" fi="0">
        <n x="13"/>
        <n x="14"/>
        <n x="3"/>
        <n x="41" s="1"/>
      </t>
    </mdx>
    <mdx n="0" f="v">
      <t c="3" fi="0">
        <n x="13"/>
        <n x="4"/>
        <n x="41" s="1"/>
      </t>
    </mdx>
    <mdx n="0" f="v">
      <t c="3" fi="0">
        <n x="13"/>
        <n x="3"/>
        <n x="41" s="1"/>
      </t>
    </mdx>
    <mdx n="0" f="v">
      <t c="4" fi="0">
        <n x="15"/>
        <n x="8"/>
        <n x="3"/>
        <n x="41" s="1"/>
      </t>
    </mdx>
    <mdx n="0" f="v">
      <t c="3" fi="0">
        <n x="15"/>
        <n x="4"/>
        <n x="41" s="1"/>
      </t>
    </mdx>
    <mdx n="0" f="v">
      <t c="3" fi="0">
        <n x="15"/>
        <n x="3"/>
        <n x="41" s="1"/>
      </t>
    </mdx>
    <mdx n="0" f="v">
      <t c="4" fi="0">
        <n x="16"/>
        <n x="12"/>
        <n x="3"/>
        <n x="41" s="1"/>
      </t>
    </mdx>
    <mdx n="0" f="v">
      <t c="3" fi="0">
        <n x="16"/>
        <n x="4"/>
        <n x="41" s="1"/>
      </t>
    </mdx>
    <mdx n="0" f="v">
      <t c="3" fi="0">
        <n x="16"/>
        <n x="3"/>
        <n x="41" s="1"/>
      </t>
    </mdx>
    <mdx n="0" f="v">
      <t c="4" fi="0">
        <n x="17"/>
        <n x="6"/>
        <n x="3"/>
        <n x="41" s="1"/>
      </t>
    </mdx>
    <mdx n="0" f="v">
      <t c="3" fi="0">
        <n x="17"/>
        <n x="4"/>
        <n x="41" s="1"/>
      </t>
    </mdx>
    <mdx n="0" f="v">
      <t c="3" fi="0">
        <n x="17"/>
        <n x="3"/>
        <n x="41" s="1"/>
      </t>
    </mdx>
    <mdx n="0" f="v">
      <t c="4" fi="0">
        <n x="18"/>
        <n x="6"/>
        <n x="3"/>
        <n x="41" s="1"/>
      </t>
    </mdx>
    <mdx n="0" f="v">
      <t c="3" fi="0">
        <n x="18"/>
        <n x="4"/>
        <n x="41" s="1"/>
      </t>
    </mdx>
    <mdx n="0" f="v">
      <t c="3" fi="0">
        <n x="18"/>
        <n x="3"/>
        <n x="41" s="1"/>
      </t>
    </mdx>
    <mdx n="0" f="v">
      <t c="4" fi="0">
        <n x="19"/>
        <n x="12"/>
        <n x="3"/>
        <n x="41" s="1"/>
      </t>
    </mdx>
    <mdx n="0" f="v">
      <t c="3" fi="0">
        <n x="19"/>
        <n x="4"/>
        <n x="41" s="1"/>
      </t>
    </mdx>
    <mdx n="0" f="v">
      <t c="3" fi="0">
        <n x="19"/>
        <n x="3"/>
        <n x="41" s="1"/>
      </t>
    </mdx>
    <mdx n="0" f="v">
      <t c="4" fi="0">
        <n x="20"/>
        <n x="6"/>
        <n x="3"/>
        <n x="41" s="1"/>
      </t>
    </mdx>
    <mdx n="0" f="v">
      <t c="3" fi="0">
        <n x="20"/>
        <n x="4"/>
        <n x="41" s="1"/>
      </t>
    </mdx>
    <mdx n="0" f="v">
      <t c="3" fi="0">
        <n x="20"/>
        <n x="3"/>
        <n x="41" s="1"/>
      </t>
    </mdx>
    <mdx n="0" f="v">
      <t c="4" fi="0">
        <n x="21"/>
        <n x="8"/>
        <n x="3"/>
        <n x="41" s="1"/>
      </t>
    </mdx>
    <mdx n="0" f="v">
      <t c="3" fi="0">
        <n x="21"/>
        <n x="4"/>
        <n x="41" s="1"/>
      </t>
    </mdx>
    <mdx n="0" f="v">
      <t c="3" fi="0">
        <n x="21"/>
        <n x="3"/>
        <n x="41" s="1"/>
      </t>
    </mdx>
    <mdx n="0" f="v">
      <t c="4" fi="0">
        <n x="22"/>
        <n x="2"/>
        <n x="3"/>
        <n x="41" s="1"/>
      </t>
    </mdx>
    <mdx n="0" f="v">
      <t c="3" fi="0">
        <n x="22"/>
        <n x="4"/>
        <n x="41" s="1"/>
      </t>
    </mdx>
    <mdx n="0" f="v">
      <t c="3" fi="0">
        <n x="22"/>
        <n x="3"/>
        <n x="41" s="1"/>
      </t>
    </mdx>
    <mdx n="0" f="v">
      <t c="4" fi="0">
        <n x="23"/>
        <n x="6"/>
        <n x="3"/>
        <n x="41" s="1"/>
      </t>
    </mdx>
    <mdx n="0" f="v">
      <t c="3" fi="0">
        <n x="23"/>
        <n x="4"/>
        <n x="41" s="1"/>
      </t>
    </mdx>
    <mdx n="0" f="v">
      <t c="3" fi="0">
        <n x="23"/>
        <n x="3"/>
        <n x="41" s="1"/>
      </t>
    </mdx>
    <mdx n="0" f="v">
      <t c="4" fi="0">
        <n x="24"/>
        <n x="12"/>
        <n x="3"/>
        <n x="41" s="1"/>
      </t>
    </mdx>
    <mdx n="0" f="v">
      <t c="3" fi="0">
        <n x="24"/>
        <n x="4"/>
        <n x="41" s="1"/>
      </t>
    </mdx>
    <mdx n="0" f="v">
      <t c="3" fi="0">
        <n x="24"/>
        <n x="3"/>
        <n x="41" s="1"/>
      </t>
    </mdx>
    <mdx n="0" f="v">
      <t c="4" fi="0">
        <n x="25"/>
        <n x="8"/>
        <n x="3"/>
        <n x="41" s="1"/>
      </t>
    </mdx>
    <mdx n="0" f="v">
      <t c="3" fi="0">
        <n x="25"/>
        <n x="4"/>
        <n x="41" s="1"/>
      </t>
    </mdx>
    <mdx n="0" f="v">
      <t c="3" fi="0">
        <n x="25"/>
        <n x="3"/>
        <n x="41" s="1"/>
      </t>
    </mdx>
    <mdx n="0" f="v">
      <t c="4" fi="0">
        <n x="26"/>
        <n x="2"/>
        <n x="3"/>
        <n x="41" s="1"/>
      </t>
    </mdx>
    <mdx n="0" f="v">
      <t c="3" fi="0">
        <n x="26"/>
        <n x="4"/>
        <n x="41" s="1"/>
      </t>
    </mdx>
    <mdx n="0" f="v">
      <t c="3" fi="0">
        <n x="26"/>
        <n x="3"/>
        <n x="41" s="1"/>
      </t>
    </mdx>
    <mdx n="0" f="v">
      <t c="4" fi="0">
        <n x="27"/>
        <n x="12"/>
        <n x="3"/>
        <n x="41" s="1"/>
      </t>
    </mdx>
    <mdx n="0" f="v">
      <t c="3" fi="0">
        <n x="27"/>
        <n x="4"/>
        <n x="41" s="1"/>
      </t>
    </mdx>
    <mdx n="0" f="v">
      <t c="3" fi="0">
        <n x="27"/>
        <n x="3"/>
        <n x="41" s="1"/>
      </t>
    </mdx>
    <mdx n="0" f="v">
      <t c="4" fi="0">
        <n x="28"/>
        <n x="2"/>
        <n x="3"/>
        <n x="41" s="1"/>
      </t>
    </mdx>
    <mdx n="0" f="v">
      <t c="3" fi="0">
        <n x="28"/>
        <n x="4"/>
        <n x="41" s="1"/>
      </t>
    </mdx>
    <mdx n="0" f="v">
      <t c="3" fi="0">
        <n x="28"/>
        <n x="3"/>
        <n x="41" s="1"/>
      </t>
    </mdx>
    <mdx n="0" f="v">
      <t c="4" fi="0">
        <n x="29"/>
        <n x="2"/>
        <n x="3"/>
        <n x="41" s="1"/>
      </t>
    </mdx>
    <mdx n="0" f="v">
      <t c="3" fi="0">
        <n x="29"/>
        <n x="4"/>
        <n x="41" s="1"/>
      </t>
    </mdx>
    <mdx n="0" f="v">
      <t c="3" fi="0">
        <n x="29"/>
        <n x="3"/>
        <n x="41" s="1"/>
      </t>
    </mdx>
    <mdx n="0" f="v">
      <t c="4" fi="0">
        <n x="30"/>
        <n x="12"/>
        <n x="3"/>
        <n x="41" s="1"/>
      </t>
    </mdx>
    <mdx n="0" f="v">
      <t c="3" fi="0">
        <n x="30"/>
        <n x="4"/>
        <n x="41" s="1"/>
      </t>
    </mdx>
    <mdx n="0" f="v">
      <t c="3" fi="0">
        <n x="30"/>
        <n x="3"/>
        <n x="41" s="1"/>
      </t>
    </mdx>
    <mdx n="0" f="v">
      <t c="4" fi="0">
        <n x="31"/>
        <n x="2"/>
        <n x="3"/>
        <n x="41" s="1"/>
      </t>
    </mdx>
    <mdx n="0" f="v">
      <t c="3" fi="0">
        <n x="31"/>
        <n x="4"/>
        <n x="41" s="1"/>
      </t>
    </mdx>
    <mdx n="0" f="v">
      <t c="3" fi="0">
        <n x="31"/>
        <n x="3"/>
        <n x="41" s="1"/>
      </t>
    </mdx>
    <mdx n="0" f="v">
      <t c="4" fi="0">
        <n x="32"/>
        <n x="6"/>
        <n x="3"/>
        <n x="41" s="1"/>
      </t>
    </mdx>
    <mdx n="0" f="v">
      <t c="3" fi="0">
        <n x="32"/>
        <n x="4"/>
        <n x="41" s="1"/>
      </t>
    </mdx>
    <mdx n="0" f="v">
      <t c="3" fi="0">
        <n x="32"/>
        <n x="3"/>
        <n x="41" s="1"/>
      </t>
    </mdx>
    <mdx n="0" f="v">
      <t c="4" fi="0">
        <n x="33"/>
        <n x="14"/>
        <n x="3"/>
        <n x="41" s="1"/>
      </t>
    </mdx>
    <mdx n="0" f="v">
      <t c="3" fi="0">
        <n x="33"/>
        <n x="4"/>
        <n x="41" s="1"/>
      </t>
    </mdx>
    <mdx n="0" f="v">
      <t c="3" fi="0">
        <n x="33"/>
        <n x="3"/>
        <n x="41" s="1"/>
      </t>
    </mdx>
    <mdx n="0" f="v">
      <t c="4" fi="0">
        <n x="34"/>
        <n x="2"/>
        <n x="3"/>
        <n x="41" s="1"/>
      </t>
    </mdx>
    <mdx n="0" f="v">
      <t c="3" fi="0">
        <n x="34"/>
        <n x="4"/>
        <n x="41" s="1"/>
      </t>
    </mdx>
    <mdx n="0" f="v">
      <t c="3" fi="0">
        <n x="34"/>
        <n x="3"/>
        <n x="41" s="1"/>
      </t>
    </mdx>
    <mdx n="0" f="v">
      <t c="4" fi="0">
        <n x="35"/>
        <n x="2"/>
        <n x="3"/>
        <n x="41" s="1"/>
      </t>
    </mdx>
    <mdx n="0" f="v">
      <t c="3" fi="0">
        <n x="35"/>
        <n x="4"/>
        <n x="41" s="1"/>
      </t>
    </mdx>
    <mdx n="0" f="v">
      <t c="3" fi="0">
        <n x="35"/>
        <n x="3"/>
        <n x="41" s="1"/>
      </t>
    </mdx>
    <mdx n="0" f="r">
      <t c="2">
        <n x="42"/>
        <n x="39"/>
      </t>
    </mdx>
    <mdx n="0" f="r">
      <t c="2">
        <n x="42"/>
        <n x="43"/>
      </t>
    </mdx>
    <mdx n="0" f="v">
      <t c="4" fi="0">
        <n x="1"/>
        <n x="12"/>
        <n x="3"/>
        <n x="44" s="1"/>
      </t>
    </mdx>
    <mdx n="0" f="v">
      <t c="3" fi="0">
        <n x="1"/>
        <n x="4"/>
        <n x="44" s="1"/>
      </t>
    </mdx>
    <mdx n="0" f="v">
      <t c="3" fi="0">
        <n x="1"/>
        <n x="3"/>
        <n x="44" s="1"/>
      </t>
    </mdx>
    <mdx n="0" f="v">
      <t c="4" fi="0">
        <n x="5"/>
        <n x="2"/>
        <n x="3"/>
        <n x="44" s="1"/>
      </t>
    </mdx>
    <mdx n="0" f="v">
      <t c="3" fi="0">
        <n x="5"/>
        <n x="4"/>
        <n x="44" s="1"/>
      </t>
    </mdx>
    <mdx n="0" f="v">
      <t c="3" fi="0">
        <n x="5"/>
        <n x="3"/>
        <n x="44" s="1"/>
      </t>
    </mdx>
    <mdx n="0" f="v">
      <t c="4" fi="0">
        <n x="7"/>
        <n x="8"/>
        <n x="3"/>
        <n x="44" s="1"/>
      </t>
    </mdx>
    <mdx n="0" f="v">
      <t c="3" fi="0">
        <n x="7"/>
        <n x="4"/>
        <n x="44" s="1"/>
      </t>
    </mdx>
    <mdx n="0" f="v">
      <t c="3" fi="0">
        <n x="7"/>
        <n x="3"/>
        <n x="44" s="1"/>
      </t>
    </mdx>
    <mdx n="0" f="v">
      <t c="4" fi="0">
        <n x="9"/>
        <n x="14"/>
        <n x="3"/>
        <n x="44" s="1"/>
      </t>
    </mdx>
    <mdx n="0" f="v">
      <t c="3" fi="0">
        <n x="9"/>
        <n x="4"/>
        <n x="44" s="1"/>
      </t>
    </mdx>
    <mdx n="0" f="v">
      <t c="3" fi="0">
        <n x="9"/>
        <n x="3"/>
        <n x="44" s="1"/>
      </t>
    </mdx>
    <mdx n="0" f="v">
      <t c="4" fi="0">
        <n x="11"/>
        <n x="2"/>
        <n x="3"/>
        <n x="44" s="1"/>
      </t>
    </mdx>
    <mdx n="0" f="v">
      <t c="3" fi="0">
        <n x="11"/>
        <n x="4"/>
        <n x="44" s="1"/>
      </t>
    </mdx>
    <mdx n="0" f="v">
      <t c="3" fi="0">
        <n x="11"/>
        <n x="3"/>
        <n x="44" s="1"/>
      </t>
    </mdx>
    <mdx n="0" f="v">
      <t c="4" fi="0">
        <n x="13"/>
        <n x="2"/>
        <n x="3"/>
        <n x="44" s="1"/>
      </t>
    </mdx>
    <mdx n="0" f="v">
      <t c="3" fi="0">
        <n x="13"/>
        <n x="4"/>
        <n x="44" s="1"/>
      </t>
    </mdx>
    <mdx n="0" f="v">
      <t c="3" fi="0">
        <n x="13"/>
        <n x="3"/>
        <n x="44" s="1"/>
      </t>
    </mdx>
    <mdx n="0" f="v">
      <t c="4" fi="0">
        <n x="15"/>
        <n x="8"/>
        <n x="3"/>
        <n x="44" s="1"/>
      </t>
    </mdx>
    <mdx n="0" f="v">
      <t c="3" fi="0">
        <n x="15"/>
        <n x="4"/>
        <n x="44" s="1"/>
      </t>
    </mdx>
    <mdx n="0" f="v">
      <t c="3" fi="0">
        <n x="15"/>
        <n x="3"/>
        <n x="44" s="1"/>
      </t>
    </mdx>
    <mdx n="0" f="v">
      <t c="4" fi="0">
        <n x="16"/>
        <n x="2"/>
        <n x="3"/>
        <n x="44" s="1"/>
      </t>
    </mdx>
    <mdx n="0" f="v">
      <t c="3" fi="0">
        <n x="16"/>
        <n x="4"/>
        <n x="44" s="1"/>
      </t>
    </mdx>
    <mdx n="0" f="v">
      <t c="3" fi="0">
        <n x="16"/>
        <n x="3"/>
        <n x="44" s="1"/>
      </t>
    </mdx>
    <mdx n="0" f="v">
      <t c="4" fi="0">
        <n x="17"/>
        <n x="12"/>
        <n x="3"/>
        <n x="44" s="1"/>
      </t>
    </mdx>
    <mdx n="0" f="v">
      <t c="3" fi="0">
        <n x="17"/>
        <n x="4"/>
        <n x="44" s="1"/>
      </t>
    </mdx>
    <mdx n="0" f="v">
      <t c="3" fi="0">
        <n x="17"/>
        <n x="3"/>
        <n x="44" s="1"/>
      </t>
    </mdx>
    <mdx n="0" f="v">
      <t c="4" fi="0">
        <n x="18"/>
        <n x="36"/>
        <n x="3"/>
        <n x="44" s="1"/>
      </t>
    </mdx>
    <mdx n="0" f="v">
      <t c="3" fi="0">
        <n x="18"/>
        <n x="4"/>
        <n x="44" s="1"/>
      </t>
    </mdx>
    <mdx n="0" f="v">
      <t c="3" fi="0">
        <n x="18"/>
        <n x="3"/>
        <n x="44" s="1"/>
      </t>
    </mdx>
    <mdx n="0" f="v">
      <t c="4" fi="0">
        <n x="19"/>
        <n x="6"/>
        <n x="3"/>
        <n x="44" s="1"/>
      </t>
    </mdx>
    <mdx n="0" f="v">
      <t c="3" fi="0">
        <n x="19"/>
        <n x="4"/>
        <n x="44" s="1"/>
      </t>
    </mdx>
    <mdx n="0" f="v">
      <t c="3" fi="0">
        <n x="19"/>
        <n x="3"/>
        <n x="44" s="1"/>
      </t>
    </mdx>
    <mdx n="0" f="v">
      <t c="4" fi="0">
        <n x="20"/>
        <n x="10"/>
        <n x="3"/>
        <n x="44" s="1"/>
      </t>
    </mdx>
    <mdx n="0" f="v">
      <t c="3" fi="0">
        <n x="20"/>
        <n x="4"/>
        <n x="44" s="1"/>
      </t>
    </mdx>
    <mdx n="0" f="v">
      <t c="3" fi="0">
        <n x="20"/>
        <n x="3"/>
        <n x="44" s="1"/>
      </t>
    </mdx>
    <mdx n="0" f="v">
      <t c="4" fi="0">
        <n x="21"/>
        <n x="2"/>
        <n x="3"/>
        <n x="44" s="1"/>
      </t>
    </mdx>
    <mdx n="0" f="v">
      <t c="3" fi="0">
        <n x="21"/>
        <n x="4"/>
        <n x="44" s="1"/>
      </t>
    </mdx>
    <mdx n="0" f="v">
      <t c="3" fi="0">
        <n x="21"/>
        <n x="3"/>
        <n x="44" s="1"/>
      </t>
    </mdx>
    <mdx n="0" f="v">
      <t c="4" fi="0">
        <n x="22"/>
        <n x="12"/>
        <n x="3"/>
        <n x="44" s="1"/>
      </t>
    </mdx>
    <mdx n="0" f="v">
      <t c="3" fi="0">
        <n x="22"/>
        <n x="4"/>
        <n x="44" s="1"/>
      </t>
    </mdx>
    <mdx n="0" f="v">
      <t c="3" fi="0">
        <n x="22"/>
        <n x="3"/>
        <n x="44" s="1"/>
      </t>
    </mdx>
    <mdx n="0" f="v">
      <t c="4" fi="0">
        <n x="23"/>
        <n x="12"/>
        <n x="3"/>
        <n x="44" s="1"/>
      </t>
    </mdx>
    <mdx n="0" f="v">
      <t c="3" fi="0">
        <n x="23"/>
        <n x="4"/>
        <n x="44" s="1"/>
      </t>
    </mdx>
    <mdx n="0" f="v">
      <t c="3" fi="0">
        <n x="23"/>
        <n x="3"/>
        <n x="44" s="1"/>
      </t>
    </mdx>
    <mdx n="0" f="v">
      <t c="4" fi="0">
        <n x="24"/>
        <n x="6"/>
        <n x="3"/>
        <n x="44" s="1"/>
      </t>
    </mdx>
    <mdx n="0" f="v">
      <t c="3" fi="0">
        <n x="24"/>
        <n x="4"/>
        <n x="44" s="1"/>
      </t>
    </mdx>
    <mdx n="0" f="v">
      <t c="3" fi="0">
        <n x="24"/>
        <n x="3"/>
        <n x="44" s="1"/>
      </t>
    </mdx>
    <mdx n="0" f="v">
      <t c="4" fi="0">
        <n x="25"/>
        <n x="12"/>
        <n x="3"/>
        <n x="44" s="1"/>
      </t>
    </mdx>
    <mdx n="0" f="v">
      <t c="3" fi="0">
        <n x="25"/>
        <n x="4"/>
        <n x="44" s="1"/>
      </t>
    </mdx>
    <mdx n="0" f="v">
      <t c="3" fi="0">
        <n x="25"/>
        <n x="3"/>
        <n x="44" s="1"/>
      </t>
    </mdx>
    <mdx n="0" f="v">
      <t c="4" fi="0">
        <n x="26"/>
        <n x="6"/>
        <n x="3"/>
        <n x="44" s="1"/>
      </t>
    </mdx>
    <mdx n="0" f="v">
      <t c="3" fi="0">
        <n x="26"/>
        <n x="4"/>
        <n x="44" s="1"/>
      </t>
    </mdx>
    <mdx n="0" f="v">
      <t c="3" fi="0">
        <n x="26"/>
        <n x="3"/>
        <n x="44" s="1"/>
      </t>
    </mdx>
    <mdx n="0" f="v">
      <t c="4" fi="0">
        <n x="27"/>
        <n x="14"/>
        <n x="3"/>
        <n x="44" s="1"/>
      </t>
    </mdx>
    <mdx n="0" f="v">
      <t c="3" fi="0">
        <n x="27"/>
        <n x="4"/>
        <n x="44" s="1"/>
      </t>
    </mdx>
    <mdx n="0" f="v">
      <t c="3" fi="0">
        <n x="27"/>
        <n x="3"/>
        <n x="44" s="1"/>
      </t>
    </mdx>
    <mdx n="0" f="v">
      <t c="4" fi="0">
        <n x="28"/>
        <n x="12"/>
        <n x="3"/>
        <n x="44" s="1"/>
      </t>
    </mdx>
    <mdx n="0" f="v">
      <t c="3" fi="0">
        <n x="28"/>
        <n x="4"/>
        <n x="44" s="1"/>
      </t>
    </mdx>
    <mdx n="0" f="v">
      <t c="3" fi="0">
        <n x="28"/>
        <n x="3"/>
        <n x="44" s="1"/>
      </t>
    </mdx>
    <mdx n="0" f="v">
      <t c="4" fi="0">
        <n x="29"/>
        <n x="2"/>
        <n x="3"/>
        <n x="44" s="1"/>
      </t>
    </mdx>
    <mdx n="0" f="v">
      <t c="3" fi="0">
        <n x="29"/>
        <n x="4"/>
        <n x="44" s="1"/>
      </t>
    </mdx>
    <mdx n="0" f="v">
      <t c="3" fi="0">
        <n x="29"/>
        <n x="3"/>
        <n x="44" s="1"/>
      </t>
    </mdx>
    <mdx n="0" f="v">
      <t c="4" fi="0">
        <n x="30"/>
        <n x="2"/>
        <n x="3"/>
        <n x="44" s="1"/>
      </t>
    </mdx>
    <mdx n="0" f="v">
      <t c="3" fi="0">
        <n x="30"/>
        <n x="4"/>
        <n x="44" s="1"/>
      </t>
    </mdx>
    <mdx n="0" f="v">
      <t c="3" fi="0">
        <n x="30"/>
        <n x="3"/>
        <n x="44" s="1"/>
      </t>
    </mdx>
    <mdx n="0" f="v">
      <t c="4" fi="0">
        <n x="31"/>
        <n x="12"/>
        <n x="3"/>
        <n x="44" s="1"/>
      </t>
    </mdx>
    <mdx n="0" f="v">
      <t c="3" fi="0">
        <n x="31"/>
        <n x="4"/>
        <n x="44" s="1"/>
      </t>
    </mdx>
    <mdx n="0" f="v">
      <t c="3" fi="0">
        <n x="31"/>
        <n x="3"/>
        <n x="44" s="1"/>
      </t>
    </mdx>
    <mdx n="0" f="v">
      <t c="4" fi="0">
        <n x="32"/>
        <n x="14"/>
        <n x="3"/>
        <n x="44" s="1"/>
      </t>
    </mdx>
    <mdx n="0" f="v">
      <t c="3" fi="0">
        <n x="32"/>
        <n x="4"/>
        <n x="44" s="1"/>
      </t>
    </mdx>
    <mdx n="0" f="v">
      <t c="3" fi="0">
        <n x="32"/>
        <n x="3"/>
        <n x="44" s="1"/>
      </t>
    </mdx>
    <mdx n="0" f="v">
      <t c="4" fi="0">
        <n x="33"/>
        <n x="6"/>
        <n x="3"/>
        <n x="44" s="1"/>
      </t>
    </mdx>
    <mdx n="0" f="v">
      <t c="3" fi="0">
        <n x="33"/>
        <n x="4"/>
        <n x="44" s="1"/>
      </t>
    </mdx>
    <mdx n="0" f="v">
      <t c="3" fi="0">
        <n x="33"/>
        <n x="3"/>
        <n x="44" s="1"/>
      </t>
    </mdx>
    <mdx n="0" f="v">
      <t c="4" fi="0">
        <n x="34"/>
        <n x="12"/>
        <n x="3"/>
        <n x="44" s="1"/>
      </t>
    </mdx>
    <mdx n="0" f="v">
      <t c="3" fi="0">
        <n x="34"/>
        <n x="4"/>
        <n x="44" s="1"/>
      </t>
    </mdx>
    <mdx n="0" f="v">
      <t c="3" fi="0">
        <n x="34"/>
        <n x="3"/>
        <n x="44" s="1"/>
      </t>
    </mdx>
    <mdx n="0" f="v">
      <t c="4" fi="0">
        <n x="35"/>
        <n x="12"/>
        <n x="3"/>
        <n x="44" s="1"/>
      </t>
    </mdx>
    <mdx n="0" f="v">
      <t c="3" fi="0">
        <n x="35"/>
        <n x="4"/>
        <n x="44" s="1"/>
      </t>
    </mdx>
    <mdx n="0" f="v">
      <t c="3" fi="0">
        <n x="35"/>
        <n x="3"/>
        <n x="44" s="1"/>
      </t>
    </mdx>
    <mdx n="0" f="r">
      <t c="2">
        <n x="45"/>
        <n x="39"/>
      </t>
    </mdx>
    <mdx n="0" f="r">
      <t c="2">
        <n x="45"/>
        <n x="46"/>
      </t>
    </mdx>
    <mdx n="0" f="v">
      <t c="4" fi="0">
        <n x="1"/>
        <n x="12"/>
        <n x="3"/>
        <n x="47" s="1"/>
      </t>
    </mdx>
    <mdx n="0" f="v">
      <t c="3" fi="0">
        <n x="1"/>
        <n x="4"/>
        <n x="47" s="1"/>
      </t>
    </mdx>
    <mdx n="0" f="v">
      <t c="3" fi="0">
        <n x="1"/>
        <n x="3"/>
        <n x="47" s="1"/>
      </t>
    </mdx>
    <mdx n="0" f="v">
      <t c="4" fi="0">
        <n x="5"/>
        <n x="12"/>
        <n x="3"/>
        <n x="47" s="1"/>
      </t>
    </mdx>
    <mdx n="0" f="v">
      <t c="3" fi="0">
        <n x="5"/>
        <n x="4"/>
        <n x="47" s="1"/>
      </t>
    </mdx>
    <mdx n="0" f="v">
      <t c="3" fi="0">
        <n x="5"/>
        <n x="3"/>
        <n x="47" s="1"/>
      </t>
    </mdx>
    <mdx n="0" f="v">
      <t c="4" fi="0">
        <n x="7"/>
        <n x="2"/>
        <n x="3"/>
        <n x="47" s="1"/>
      </t>
    </mdx>
    <mdx n="0" f="v">
      <t c="3" fi="0">
        <n x="7"/>
        <n x="4"/>
        <n x="47" s="1"/>
      </t>
    </mdx>
    <mdx n="0" f="v">
      <t c="3" fi="0">
        <n x="7"/>
        <n x="3"/>
        <n x="47" s="1"/>
      </t>
    </mdx>
    <mdx n="0" f="v">
      <t c="4" fi="0">
        <n x="9"/>
        <n x="14"/>
        <n x="3"/>
        <n x="47" s="1"/>
      </t>
    </mdx>
    <mdx n="0" f="v">
      <t c="3" fi="0">
        <n x="9"/>
        <n x="4"/>
        <n x="47" s="1"/>
      </t>
    </mdx>
    <mdx n="0" f="v">
      <t c="3" fi="0">
        <n x="9"/>
        <n x="3"/>
        <n x="47" s="1"/>
      </t>
    </mdx>
    <mdx n="0" f="v">
      <t c="4" fi="0">
        <n x="11"/>
        <n x="2"/>
        <n x="3"/>
        <n x="47" s="1"/>
      </t>
    </mdx>
    <mdx n="0" f="v">
      <t c="3" fi="0">
        <n x="11"/>
        <n x="4"/>
        <n x="47" s="1"/>
      </t>
    </mdx>
    <mdx n="0" f="v">
      <t c="3" fi="0">
        <n x="11"/>
        <n x="3"/>
        <n x="47" s="1"/>
      </t>
    </mdx>
    <mdx n="0" f="v">
      <t c="4" fi="0">
        <n x="13"/>
        <n x="6"/>
        <n x="3"/>
        <n x="47" s="1"/>
      </t>
    </mdx>
    <mdx n="0" f="v">
      <t c="3" fi="0">
        <n x="13"/>
        <n x="4"/>
        <n x="47" s="1"/>
      </t>
    </mdx>
    <mdx n="0" f="v">
      <t c="3" fi="0">
        <n x="13"/>
        <n x="3"/>
        <n x="47" s="1"/>
      </t>
    </mdx>
    <mdx n="0" f="v">
      <t c="4" fi="0">
        <n x="15"/>
        <n x="12"/>
        <n x="3"/>
        <n x="47" s="1"/>
      </t>
    </mdx>
    <mdx n="0" f="v">
      <t c="3" fi="0">
        <n x="15"/>
        <n x="4"/>
        <n x="47" s="1"/>
      </t>
    </mdx>
    <mdx n="0" f="v">
      <t c="3" fi="0">
        <n x="15"/>
        <n x="3"/>
        <n x="47" s="1"/>
      </t>
    </mdx>
    <mdx n="0" f="v">
      <t c="4" fi="0">
        <n x="16"/>
        <n x="14"/>
        <n x="3"/>
        <n x="47" s="1"/>
      </t>
    </mdx>
    <mdx n="0" f="v">
      <t c="3" fi="0">
        <n x="16"/>
        <n x="4"/>
        <n x="47" s="1"/>
      </t>
    </mdx>
    <mdx n="0" f="v">
      <t c="3" fi="0">
        <n x="16"/>
        <n x="3"/>
        <n x="47" s="1"/>
      </t>
    </mdx>
    <mdx n="0" f="v">
      <t c="4" fi="0">
        <n x="17"/>
        <n x="8"/>
        <n x="3"/>
        <n x="47" s="1"/>
      </t>
    </mdx>
    <mdx n="0" f="v">
      <t c="3" fi="0">
        <n x="17"/>
        <n x="4"/>
        <n x="47" s="1"/>
      </t>
    </mdx>
    <mdx n="0" f="v">
      <t c="3" fi="0">
        <n x="17"/>
        <n x="3"/>
        <n x="47" s="1"/>
      </t>
    </mdx>
    <mdx n="0" f="v">
      <t c="4" fi="0">
        <n x="18"/>
        <n x="12"/>
        <n x="3"/>
        <n x="47" s="1"/>
      </t>
    </mdx>
    <mdx n="0" f="v">
      <t c="3" fi="0">
        <n x="18"/>
        <n x="4"/>
        <n x="47" s="1"/>
      </t>
    </mdx>
    <mdx n="0" f="v">
      <t c="3" fi="0">
        <n x="18"/>
        <n x="3"/>
        <n x="47" s="1"/>
      </t>
    </mdx>
    <mdx n="0" f="v">
      <t c="4" fi="0">
        <n x="19"/>
        <n x="36"/>
        <n x="3"/>
        <n x="47" s="1"/>
      </t>
    </mdx>
    <mdx n="0" f="v">
      <t c="3" fi="0">
        <n x="19"/>
        <n x="4"/>
        <n x="47" s="1"/>
      </t>
    </mdx>
    <mdx n="0" f="v">
      <t c="3" fi="0">
        <n x="19"/>
        <n x="3"/>
        <n x="47" s="1"/>
      </t>
    </mdx>
    <mdx n="0" f="v">
      <t c="4" fi="0">
        <n x="20"/>
        <n x="14"/>
        <n x="3"/>
        <n x="47" s="1"/>
      </t>
    </mdx>
    <mdx n="0" f="v">
      <t c="3" fi="0">
        <n x="20"/>
        <n x="4"/>
        <n x="47" s="1"/>
      </t>
    </mdx>
    <mdx n="0" f="v">
      <t c="3" fi="0">
        <n x="20"/>
        <n x="3"/>
        <n x="47" s="1"/>
      </t>
    </mdx>
    <mdx n="0" f="v">
      <t c="4" fi="0">
        <n x="21"/>
        <n x="2"/>
        <n x="3"/>
        <n x="47" s="1"/>
      </t>
    </mdx>
    <mdx n="0" f="v">
      <t c="3" fi="0">
        <n x="21"/>
        <n x="4"/>
        <n x="47" s="1"/>
      </t>
    </mdx>
    <mdx n="0" f="v">
      <t c="3" fi="0">
        <n x="21"/>
        <n x="3"/>
        <n x="47" s="1"/>
      </t>
    </mdx>
    <mdx n="0" f="v">
      <t c="4" fi="0">
        <n x="22"/>
        <n x="12"/>
        <n x="3"/>
        <n x="47" s="1"/>
      </t>
    </mdx>
    <mdx n="0" f="v">
      <t c="3" fi="0">
        <n x="22"/>
        <n x="4"/>
        <n x="47" s="1"/>
      </t>
    </mdx>
    <mdx n="0" f="v">
      <t c="3" fi="0">
        <n x="22"/>
        <n x="3"/>
        <n x="47" s="1"/>
      </t>
    </mdx>
    <mdx n="0" f="v">
      <t c="4" fi="0">
        <n x="23"/>
        <n x="2"/>
        <n x="3"/>
        <n x="47" s="1"/>
      </t>
    </mdx>
    <mdx n="0" f="v">
      <t c="3" fi="0">
        <n x="23"/>
        <n x="4"/>
        <n x="47" s="1"/>
      </t>
    </mdx>
    <mdx n="0" f="v">
      <t c="3" fi="0">
        <n x="23"/>
        <n x="3"/>
        <n x="47" s="1"/>
      </t>
    </mdx>
    <mdx n="0" f="v">
      <t c="4" fi="0">
        <n x="24"/>
        <n x="2"/>
        <n x="3"/>
        <n x="47" s="1"/>
      </t>
    </mdx>
    <mdx n="0" f="v">
      <t c="3" fi="0">
        <n x="24"/>
        <n x="4"/>
        <n x="47" s="1"/>
      </t>
    </mdx>
    <mdx n="0" f="v">
      <t c="3" fi="0">
        <n x="24"/>
        <n x="3"/>
        <n x="47" s="1"/>
      </t>
    </mdx>
    <mdx n="0" f="v">
      <t c="4" fi="0">
        <n x="25"/>
        <n x="8"/>
        <n x="3"/>
        <n x="47" s="1"/>
      </t>
    </mdx>
    <mdx n="0" f="v">
      <t c="3" fi="0">
        <n x="25"/>
        <n x="4"/>
        <n x="47" s="1"/>
      </t>
    </mdx>
    <mdx n="0" f="v">
      <t c="3" fi="0">
        <n x="25"/>
        <n x="3"/>
        <n x="47" s="1"/>
      </t>
    </mdx>
    <mdx n="0" f="v">
      <t c="4" fi="0">
        <n x="26"/>
        <n x="12"/>
        <n x="3"/>
        <n x="47" s="1"/>
      </t>
    </mdx>
    <mdx n="0" f="v">
      <t c="3" fi="0">
        <n x="26"/>
        <n x="4"/>
        <n x="47" s="1"/>
      </t>
    </mdx>
    <mdx n="0" f="v">
      <t c="3" fi="0">
        <n x="26"/>
        <n x="3"/>
        <n x="47" s="1"/>
      </t>
    </mdx>
    <mdx n="0" f="v">
      <t c="4" fi="0">
        <n x="27"/>
        <n x="14"/>
        <n x="3"/>
        <n x="47" s="1"/>
      </t>
    </mdx>
    <mdx n="0" f="v">
      <t c="3" fi="0">
        <n x="27"/>
        <n x="4"/>
        <n x="47" s="1"/>
      </t>
    </mdx>
    <mdx n="0" f="v">
      <t c="3" fi="0">
        <n x="27"/>
        <n x="3"/>
        <n x="47" s="1"/>
      </t>
    </mdx>
    <mdx n="0" f="v">
      <t c="4" fi="0">
        <n x="28"/>
        <n x="8"/>
        <n x="3"/>
        <n x="47" s="1"/>
      </t>
    </mdx>
    <mdx n="0" f="v">
      <t c="3" fi="0">
        <n x="28"/>
        <n x="4"/>
        <n x="47" s="1"/>
      </t>
    </mdx>
    <mdx n="0" f="v">
      <t c="3" fi="0">
        <n x="28"/>
        <n x="3"/>
        <n x="47" s="1"/>
      </t>
    </mdx>
    <mdx n="0" f="v">
      <t c="4" fi="0">
        <n x="29"/>
        <n x="2"/>
        <n x="3"/>
        <n x="47" s="1"/>
      </t>
    </mdx>
    <mdx n="0" f="v">
      <t c="3" fi="0">
        <n x="29"/>
        <n x="4"/>
        <n x="47" s="1"/>
      </t>
    </mdx>
    <mdx n="0" f="v">
      <t c="3" fi="0">
        <n x="29"/>
        <n x="3"/>
        <n x="47" s="1"/>
      </t>
    </mdx>
    <mdx n="0" f="v">
      <t c="4" fi="0">
        <n x="30"/>
        <n x="12"/>
        <n x="3"/>
        <n x="47" s="1"/>
      </t>
    </mdx>
    <mdx n="0" f="v">
      <t c="3" fi="0">
        <n x="30"/>
        <n x="4"/>
        <n x="47" s="1"/>
      </t>
    </mdx>
    <mdx n="0" f="v">
      <t c="3" fi="0">
        <n x="30"/>
        <n x="3"/>
        <n x="47" s="1"/>
      </t>
    </mdx>
    <mdx n="0" f="v">
      <t c="4" fi="0">
        <n x="31"/>
        <n x="14"/>
        <n x="3"/>
        <n x="47" s="1"/>
      </t>
    </mdx>
    <mdx n="0" f="v">
      <t c="3" fi="0">
        <n x="31"/>
        <n x="4"/>
        <n x="47" s="1"/>
      </t>
    </mdx>
    <mdx n="0" f="v">
      <t c="3" fi="0">
        <n x="31"/>
        <n x="3"/>
        <n x="47" s="1"/>
      </t>
    </mdx>
    <mdx n="0" f="v">
      <t c="4" fi="0">
        <n x="32"/>
        <n x="2"/>
        <n x="3"/>
        <n x="47" s="1"/>
      </t>
    </mdx>
    <mdx n="0" f="v">
      <t c="3" fi="0">
        <n x="32"/>
        <n x="4"/>
        <n x="47" s="1"/>
      </t>
    </mdx>
    <mdx n="0" f="v">
      <t c="3" fi="0">
        <n x="32"/>
        <n x="3"/>
        <n x="47" s="1"/>
      </t>
    </mdx>
    <mdx n="0" f="v">
      <t c="4" fi="0">
        <n x="33"/>
        <n x="12"/>
        <n x="3"/>
        <n x="47" s="1"/>
      </t>
    </mdx>
    <mdx n="0" f="v">
      <t c="3" fi="0">
        <n x="33"/>
        <n x="4"/>
        <n x="47" s="1"/>
      </t>
    </mdx>
    <mdx n="0" f="v">
      <t c="3" fi="0">
        <n x="33"/>
        <n x="3"/>
        <n x="47" s="1"/>
      </t>
    </mdx>
    <mdx n="0" f="v">
      <t c="4" fi="0">
        <n x="34"/>
        <n x="12"/>
        <n x="3"/>
        <n x="47" s="1"/>
      </t>
    </mdx>
    <mdx n="0" f="v">
      <t c="3" fi="0">
        <n x="34"/>
        <n x="4"/>
        <n x="47" s="1"/>
      </t>
    </mdx>
    <mdx n="0" f="v">
      <t c="3" fi="0">
        <n x="34"/>
        <n x="3"/>
        <n x="47" s="1"/>
      </t>
    </mdx>
    <mdx n="0" f="v">
      <t c="4" fi="0">
        <n x="35"/>
        <n x="12"/>
        <n x="3"/>
        <n x="47" s="1"/>
      </t>
    </mdx>
    <mdx n="0" f="v">
      <t c="3" fi="0">
        <n x="35"/>
        <n x="4"/>
        <n x="47" s="1"/>
      </t>
    </mdx>
    <mdx n="0" f="v">
      <t c="3" fi="0">
        <n x="35"/>
        <n x="3"/>
        <n x="47" s="1"/>
      </t>
    </mdx>
    <mdx n="0" f="r">
      <t c="2">
        <n x="48"/>
        <n x="39"/>
      </t>
    </mdx>
    <mdx n="0" f="r">
      <t c="2">
        <n x="48"/>
        <n x="49"/>
      </t>
    </mdx>
    <mdx n="0" f="v">
      <t c="4" fi="0">
        <n x="1"/>
        <n x="36"/>
        <n x="3"/>
        <n x="50" s="1"/>
      </t>
    </mdx>
    <mdx n="0" f="v">
      <t c="3" fi="0">
        <n x="1"/>
        <n x="4"/>
        <n x="50" s="1"/>
      </t>
    </mdx>
    <mdx n="0" f="v">
      <t c="3" fi="0">
        <n x="1"/>
        <n x="3"/>
        <n x="50" s="1"/>
      </t>
    </mdx>
    <mdx n="0" f="v">
      <t c="4" fi="0">
        <n x="5"/>
        <n x="8"/>
        <n x="3"/>
        <n x="50" s="1"/>
      </t>
    </mdx>
    <mdx n="0" f="v">
      <t c="3" fi="0">
        <n x="5"/>
        <n x="4"/>
        <n x="50" s="1"/>
      </t>
    </mdx>
    <mdx n="0" f="v">
      <t c="3" fi="0">
        <n x="5"/>
        <n x="3"/>
        <n x="50" s="1"/>
      </t>
    </mdx>
    <mdx n="0" f="v">
      <t c="4" fi="0">
        <n x="7"/>
        <n x="6"/>
        <n x="3"/>
        <n x="50" s="1"/>
      </t>
    </mdx>
    <mdx n="0" f="v">
      <t c="3" fi="0">
        <n x="7"/>
        <n x="4"/>
        <n x="50" s="1"/>
      </t>
    </mdx>
    <mdx n="0" f="v">
      <t c="3" fi="0">
        <n x="7"/>
        <n x="3"/>
        <n x="50" s="1"/>
      </t>
    </mdx>
    <mdx n="0" f="v">
      <t c="4" fi="0">
        <n x="9"/>
        <n x="14"/>
        <n x="3"/>
        <n x="50" s="1"/>
      </t>
    </mdx>
    <mdx n="0" f="v">
      <t c="3" fi="0">
        <n x="9"/>
        <n x="4"/>
        <n x="50" s="1"/>
      </t>
    </mdx>
    <mdx n="0" f="v">
      <t c="3" fi="0">
        <n x="9"/>
        <n x="3"/>
        <n x="50" s="1"/>
      </t>
    </mdx>
    <mdx n="0" f="v">
      <t c="4" fi="0">
        <n x="11"/>
        <n x="6"/>
        <n x="3"/>
        <n x="50" s="1"/>
      </t>
    </mdx>
    <mdx n="0" f="v">
      <t c="3" fi="0">
        <n x="11"/>
        <n x="4"/>
        <n x="50" s="1"/>
      </t>
    </mdx>
    <mdx n="0" f="v">
      <t c="3" fi="0">
        <n x="11"/>
        <n x="3"/>
        <n x="50" s="1"/>
      </t>
    </mdx>
    <mdx n="0" f="v">
      <t c="4" fi="0">
        <n x="13"/>
        <n x="2"/>
        <n x="3"/>
        <n x="50" s="1"/>
      </t>
    </mdx>
    <mdx n="0" f="v">
      <t c="3" fi="0">
        <n x="13"/>
        <n x="4"/>
        <n x="50" s="1"/>
      </t>
    </mdx>
    <mdx n="0" f="v">
      <t c="3" fi="0">
        <n x="13"/>
        <n x="3"/>
        <n x="50" s="1"/>
      </t>
    </mdx>
    <mdx n="0" f="v">
      <t c="4" fi="0">
        <n x="15"/>
        <n x="2"/>
        <n x="3"/>
        <n x="50" s="1"/>
      </t>
    </mdx>
    <mdx n="0" f="v">
      <t c="3" fi="0">
        <n x="15"/>
        <n x="4"/>
        <n x="50" s="1"/>
      </t>
    </mdx>
    <mdx n="0" f="v">
      <t c="3" fi="0">
        <n x="15"/>
        <n x="3"/>
        <n x="50" s="1"/>
      </t>
    </mdx>
    <mdx n="0" f="v">
      <t c="4" fi="0">
        <n x="16"/>
        <n x="6"/>
        <n x="3"/>
        <n x="50" s="1"/>
      </t>
    </mdx>
    <mdx n="0" f="v">
      <t c="3" fi="0">
        <n x="16"/>
        <n x="4"/>
        <n x="50" s="1"/>
      </t>
    </mdx>
    <mdx n="0" f="v">
      <t c="3" fi="0">
        <n x="16"/>
        <n x="3"/>
        <n x="50" s="1"/>
      </t>
    </mdx>
    <mdx n="0" f="v">
      <t c="4" fi="0">
        <n x="17"/>
        <n x="14"/>
        <n x="3"/>
        <n x="50" s="1"/>
      </t>
    </mdx>
    <mdx n="0" f="v">
      <t c="3" fi="0">
        <n x="17"/>
        <n x="4"/>
        <n x="50" s="1"/>
      </t>
    </mdx>
    <mdx n="0" f="v">
      <t c="3" fi="0">
        <n x="17"/>
        <n x="3"/>
        <n x="50" s="1"/>
      </t>
    </mdx>
    <mdx n="0" f="v">
      <t c="4" fi="0">
        <n x="18"/>
        <n x="12"/>
        <n x="3"/>
        <n x="50" s="1"/>
      </t>
    </mdx>
    <mdx n="0" f="v">
      <t c="3" fi="0">
        <n x="18"/>
        <n x="4"/>
        <n x="50" s="1"/>
      </t>
    </mdx>
    <mdx n="0" f="v">
      <t c="3" fi="0">
        <n x="18"/>
        <n x="3"/>
        <n x="50" s="1"/>
      </t>
    </mdx>
    <mdx n="0" f="v">
      <t c="4" fi="0">
        <n x="19"/>
        <n x="14"/>
        <n x="3"/>
        <n x="50" s="1"/>
      </t>
    </mdx>
    <mdx n="0" f="v">
      <t c="3" fi="0">
        <n x="19"/>
        <n x="4"/>
        <n x="50" s="1"/>
      </t>
    </mdx>
    <mdx n="0" f="v">
      <t c="3" fi="0">
        <n x="19"/>
        <n x="3"/>
        <n x="50" s="1"/>
      </t>
    </mdx>
    <mdx n="0" f="v">
      <t c="4" fi="0">
        <n x="20"/>
        <n x="10"/>
        <n x="3"/>
        <n x="50" s="1"/>
      </t>
    </mdx>
    <mdx n="0" f="v">
      <t c="3" fi="0">
        <n x="20"/>
        <n x="4"/>
        <n x="50" s="1"/>
      </t>
    </mdx>
    <mdx n="0" f="v">
      <t c="3" fi="0">
        <n x="20"/>
        <n x="3"/>
        <n x="50" s="1"/>
      </t>
    </mdx>
    <mdx n="0" f="v">
      <t c="4" fi="0">
        <n x="21"/>
        <n x="2"/>
        <n x="3"/>
        <n x="50" s="1"/>
      </t>
    </mdx>
    <mdx n="0" f="v">
      <t c="3" fi="0">
        <n x="21"/>
        <n x="4"/>
        <n x="50" s="1"/>
      </t>
    </mdx>
    <mdx n="0" f="v">
      <t c="3" fi="0">
        <n x="21"/>
        <n x="3"/>
        <n x="50" s="1"/>
      </t>
    </mdx>
    <mdx n="0" f="v">
      <t c="4" fi="0">
        <n x="22"/>
        <n x="6"/>
        <n x="3"/>
        <n x="50" s="1"/>
      </t>
    </mdx>
    <mdx n="0" f="v">
      <t c="3" fi="0">
        <n x="22"/>
        <n x="4"/>
        <n x="50" s="1"/>
      </t>
    </mdx>
    <mdx n="0" f="v">
      <t c="3" fi="0">
        <n x="22"/>
        <n x="3"/>
        <n x="50" s="1"/>
      </t>
    </mdx>
    <mdx n="0" f="v">
      <t c="4" fi="0">
        <n x="23"/>
        <n x="6"/>
        <n x="3"/>
        <n x="50" s="1"/>
      </t>
    </mdx>
    <mdx n="0" f="v">
      <t c="3" fi="0">
        <n x="23"/>
        <n x="4"/>
        <n x="50" s="1"/>
      </t>
    </mdx>
    <mdx n="0" f="v">
      <t c="3" fi="0">
        <n x="23"/>
        <n x="3"/>
        <n x="50" s="1"/>
      </t>
    </mdx>
    <mdx n="0" f="v">
      <t c="4" fi="0">
        <n x="24"/>
        <n x="12"/>
        <n x="3"/>
        <n x="50" s="1"/>
      </t>
    </mdx>
    <mdx n="0" f="v">
      <t c="3" fi="0">
        <n x="24"/>
        <n x="4"/>
        <n x="50" s="1"/>
      </t>
    </mdx>
    <mdx n="0" f="v">
      <t c="3" fi="0">
        <n x="24"/>
        <n x="3"/>
        <n x="50" s="1"/>
      </t>
    </mdx>
    <mdx n="0" f="v">
      <t c="4" fi="0">
        <n x="25"/>
        <n x="8"/>
        <n x="3"/>
        <n x="50" s="1"/>
      </t>
    </mdx>
    <mdx n="0" f="v">
      <t c="3" fi="0">
        <n x="25"/>
        <n x="4"/>
        <n x="50" s="1"/>
      </t>
    </mdx>
    <mdx n="0" f="v">
      <t c="3" fi="0">
        <n x="25"/>
        <n x="3"/>
        <n x="50" s="1"/>
      </t>
    </mdx>
    <mdx n="0" f="v">
      <t c="4" fi="0">
        <n x="26"/>
        <n x="6"/>
        <n x="3"/>
        <n x="50" s="1"/>
      </t>
    </mdx>
    <mdx n="0" f="v">
      <t c="3" fi="0">
        <n x="26"/>
        <n x="4"/>
        <n x="50" s="1"/>
      </t>
    </mdx>
    <mdx n="0" f="v">
      <t c="3" fi="0">
        <n x="26"/>
        <n x="3"/>
        <n x="50" s="1"/>
      </t>
    </mdx>
    <mdx n="0" f="v">
      <t c="4" fi="0">
        <n x="27"/>
        <n x="6"/>
        <n x="3"/>
        <n x="50" s="1"/>
      </t>
    </mdx>
    <mdx n="0" f="v">
      <t c="3" fi="0">
        <n x="27"/>
        <n x="4"/>
        <n x="50" s="1"/>
      </t>
    </mdx>
    <mdx n="0" f="v">
      <t c="3" fi="0">
        <n x="27"/>
        <n x="3"/>
        <n x="50" s="1"/>
      </t>
    </mdx>
    <mdx n="0" f="v">
      <t c="4" fi="0">
        <n x="28"/>
        <n x="6"/>
        <n x="3"/>
        <n x="50" s="1"/>
      </t>
    </mdx>
    <mdx n="0" f="v">
      <t c="3" fi="0">
        <n x="28"/>
        <n x="4"/>
        <n x="50" s="1"/>
      </t>
    </mdx>
    <mdx n="0" f="v">
      <t c="3" fi="0">
        <n x="28"/>
        <n x="3"/>
        <n x="50" s="1"/>
      </t>
    </mdx>
    <mdx n="0" f="v">
      <t c="4" fi="0">
        <n x="29"/>
        <n x="2"/>
        <n x="3"/>
        <n x="50" s="1"/>
      </t>
    </mdx>
    <mdx n="0" f="v">
      <t c="3" fi="0">
        <n x="29"/>
        <n x="4"/>
        <n x="50" s="1"/>
      </t>
    </mdx>
    <mdx n="0" f="v">
      <t c="3" fi="0">
        <n x="29"/>
        <n x="3"/>
        <n x="50" s="1"/>
      </t>
    </mdx>
    <mdx n="0" f="v">
      <t c="4" fi="0">
        <n x="30"/>
        <n x="12"/>
        <n x="3"/>
        <n x="50" s="1"/>
      </t>
    </mdx>
    <mdx n="0" f="v">
      <t c="3" fi="0">
        <n x="30"/>
        <n x="4"/>
        <n x="50" s="1"/>
      </t>
    </mdx>
    <mdx n="0" f="v">
      <t c="3" fi="0">
        <n x="30"/>
        <n x="3"/>
        <n x="50" s="1"/>
      </t>
    </mdx>
    <mdx n="0" f="v">
      <t c="4" fi="0">
        <n x="31"/>
        <n x="8"/>
        <n x="3"/>
        <n x="50" s="1"/>
      </t>
    </mdx>
    <mdx n="0" f="v">
      <t c="3" fi="0">
        <n x="31"/>
        <n x="4"/>
        <n x="50" s="1"/>
      </t>
    </mdx>
    <mdx n="0" f="v">
      <t c="3" fi="0">
        <n x="31"/>
        <n x="3"/>
        <n x="50" s="1"/>
      </t>
    </mdx>
    <mdx n="0" f="v">
      <t c="4" fi="0">
        <n x="32"/>
        <n x="12"/>
        <n x="3"/>
        <n x="50" s="1"/>
      </t>
    </mdx>
    <mdx n="0" f="v">
      <t c="3" fi="0">
        <n x="32"/>
        <n x="4"/>
        <n x="50" s="1"/>
      </t>
    </mdx>
    <mdx n="0" f="v">
      <t c="3" fi="0">
        <n x="32"/>
        <n x="3"/>
        <n x="50" s="1"/>
      </t>
    </mdx>
    <mdx n="0" f="v">
      <t c="4" fi="0">
        <n x="33"/>
        <n x="10"/>
        <n x="3"/>
        <n x="50" s="1"/>
      </t>
    </mdx>
    <mdx n="0" f="v">
      <t c="3" fi="0">
        <n x="33"/>
        <n x="4"/>
        <n x="50" s="1"/>
      </t>
    </mdx>
    <mdx n="0" f="v">
      <t c="3" fi="0">
        <n x="33"/>
        <n x="3"/>
        <n x="50" s="1"/>
      </t>
    </mdx>
    <mdx n="0" f="v">
      <t c="4" fi="0">
        <n x="34"/>
        <n x="8"/>
        <n x="3"/>
        <n x="50" s="1"/>
      </t>
    </mdx>
    <mdx n="0" f="v">
      <t c="3" fi="0">
        <n x="34"/>
        <n x="4"/>
        <n x="50" s="1"/>
      </t>
    </mdx>
    <mdx n="0" f="v">
      <t c="3" fi="0">
        <n x="34"/>
        <n x="3"/>
        <n x="50" s="1"/>
      </t>
    </mdx>
    <mdx n="0" f="v">
      <t c="4" fi="0">
        <n x="35"/>
        <n x="12"/>
        <n x="3"/>
        <n x="50" s="1"/>
      </t>
    </mdx>
    <mdx n="0" f="v">
      <t c="3" fi="0">
        <n x="35"/>
        <n x="4"/>
        <n x="50" s="1"/>
      </t>
    </mdx>
    <mdx n="0" f="v">
      <t c="3" fi="0">
        <n x="35"/>
        <n x="3"/>
        <n x="50" s="1"/>
      </t>
    </mdx>
    <mdx n="0" f="r">
      <t c="2">
        <n x="51"/>
        <n x="39"/>
      </t>
    </mdx>
    <mdx n="0" f="r">
      <t c="2">
        <n x="51"/>
        <n x="52"/>
      </t>
    </mdx>
    <mdx n="0" f="v">
      <t c="4" fi="0">
        <n x="1"/>
        <n x="12"/>
        <n x="3"/>
        <n x="53" s="1"/>
      </t>
    </mdx>
    <mdx n="0" f="v">
      <t c="3" fi="0">
        <n x="1"/>
        <n x="4"/>
        <n x="53" s="1"/>
      </t>
    </mdx>
    <mdx n="0" f="v">
      <t c="3" fi="0">
        <n x="1"/>
        <n x="3"/>
        <n x="53" s="1"/>
      </t>
    </mdx>
    <mdx n="0" f="v">
      <t c="4" fi="0">
        <n x="5"/>
        <n x="6"/>
        <n x="3"/>
        <n x="53" s="1"/>
      </t>
    </mdx>
    <mdx n="0" f="v">
      <t c="3" fi="0">
        <n x="5"/>
        <n x="4"/>
        <n x="53" s="1"/>
      </t>
    </mdx>
    <mdx n="0" f="v">
      <t c="3" fi="0">
        <n x="5"/>
        <n x="3"/>
        <n x="53" s="1"/>
      </t>
    </mdx>
    <mdx n="0" f="v">
      <t c="4" fi="0">
        <n x="7"/>
        <n x="8"/>
        <n x="3"/>
        <n x="53" s="1"/>
      </t>
    </mdx>
    <mdx n="0" f="v">
      <t c="3" fi="0">
        <n x="7"/>
        <n x="4"/>
        <n x="53" s="1"/>
      </t>
    </mdx>
    <mdx n="0" f="v">
      <t c="3" fi="0">
        <n x="7"/>
        <n x="3"/>
        <n x="53" s="1"/>
      </t>
    </mdx>
    <mdx n="0" f="v">
      <t c="4" fi="0">
        <n x="9"/>
        <n x="14"/>
        <n x="3"/>
        <n x="53" s="1"/>
      </t>
    </mdx>
    <mdx n="0" f="v">
      <t c="3" fi="0">
        <n x="9"/>
        <n x="4"/>
        <n x="53" s="1"/>
      </t>
    </mdx>
    <mdx n="0" f="v">
      <t c="3" fi="0">
        <n x="9"/>
        <n x="3"/>
        <n x="53" s="1"/>
      </t>
    </mdx>
    <mdx n="0" f="v">
      <t c="4" fi="0">
        <n x="11"/>
        <n x="12"/>
        <n x="3"/>
        <n x="53" s="1"/>
      </t>
    </mdx>
    <mdx n="0" f="v">
      <t c="3" fi="0">
        <n x="11"/>
        <n x="4"/>
        <n x="53" s="1"/>
      </t>
    </mdx>
    <mdx n="0" f="v">
      <t c="3" fi="0">
        <n x="11"/>
        <n x="3"/>
        <n x="53" s="1"/>
      </t>
    </mdx>
    <mdx n="0" f="v">
      <t c="4" fi="0">
        <n x="13"/>
        <n x="2"/>
        <n x="3"/>
        <n x="53" s="1"/>
      </t>
    </mdx>
    <mdx n="0" f="v">
      <t c="3" fi="0">
        <n x="13"/>
        <n x="4"/>
        <n x="53" s="1"/>
      </t>
    </mdx>
    <mdx n="0" f="v">
      <t c="3" fi="0">
        <n x="13"/>
        <n x="3"/>
        <n x="53" s="1"/>
      </t>
    </mdx>
    <mdx n="0" f="v">
      <t c="4" fi="0">
        <n x="15"/>
        <n x="8"/>
        <n x="3"/>
        <n x="53" s="1"/>
      </t>
    </mdx>
    <mdx n="0" f="v">
      <t c="3" fi="0">
        <n x="15"/>
        <n x="4"/>
        <n x="53" s="1"/>
      </t>
    </mdx>
    <mdx n="0" f="v">
      <t c="3" fi="0">
        <n x="15"/>
        <n x="3"/>
        <n x="53" s="1"/>
      </t>
    </mdx>
    <mdx n="0" f="v">
      <t c="4" fi="0">
        <n x="16"/>
        <n x="2"/>
        <n x="3"/>
        <n x="53" s="1"/>
      </t>
    </mdx>
    <mdx n="0" f="v">
      <t c="3" fi="0">
        <n x="16"/>
        <n x="4"/>
        <n x="53" s="1"/>
      </t>
    </mdx>
    <mdx n="0" f="v">
      <t c="3" fi="0">
        <n x="16"/>
        <n x="3"/>
        <n x="53" s="1"/>
      </t>
    </mdx>
    <mdx n="0" f="v">
      <t c="4" fi="0">
        <n x="17"/>
        <n x="12"/>
        <n x="3"/>
        <n x="53" s="1"/>
      </t>
    </mdx>
    <mdx n="0" f="v">
      <t c="3" fi="0">
        <n x="17"/>
        <n x="4"/>
        <n x="53" s="1"/>
      </t>
    </mdx>
    <mdx n="0" f="v">
      <t c="3" fi="0">
        <n x="17"/>
        <n x="3"/>
        <n x="53" s="1"/>
      </t>
    </mdx>
    <mdx n="0" f="v">
      <t c="4" fi="0">
        <n x="18"/>
        <n x="12"/>
        <n x="3"/>
        <n x="53" s="1"/>
      </t>
    </mdx>
    <mdx n="0" f="v">
      <t c="3" fi="0">
        <n x="18"/>
        <n x="4"/>
        <n x="53" s="1"/>
      </t>
    </mdx>
    <mdx n="0" f="v">
      <t c="3" fi="0">
        <n x="18"/>
        <n x="3"/>
        <n x="53" s="1"/>
      </t>
    </mdx>
    <mdx n="0" f="v">
      <t c="4" fi="0">
        <n x="19"/>
        <n x="6"/>
        <n x="3"/>
        <n x="53" s="1"/>
      </t>
    </mdx>
    <mdx n="0" f="v">
      <t c="3" fi="0">
        <n x="19"/>
        <n x="4"/>
        <n x="53" s="1"/>
      </t>
    </mdx>
    <mdx n="0" f="v">
      <t c="3" fi="0">
        <n x="19"/>
        <n x="3"/>
        <n x="53" s="1"/>
      </t>
    </mdx>
    <mdx n="0" f="v">
      <t c="4" fi="0">
        <n x="20"/>
        <n x="10"/>
        <n x="3"/>
        <n x="53" s="1"/>
      </t>
    </mdx>
    <mdx n="0" f="v">
      <t c="3" fi="0">
        <n x="20"/>
        <n x="4"/>
        <n x="53" s="1"/>
      </t>
    </mdx>
    <mdx n="0" f="v">
      <t c="3" fi="0">
        <n x="20"/>
        <n x="3"/>
        <n x="53" s="1"/>
      </t>
    </mdx>
    <mdx n="0" f="v">
      <t c="4" fi="0">
        <n x="21"/>
        <n x="12"/>
        <n x="3"/>
        <n x="53" s="1"/>
      </t>
    </mdx>
    <mdx n="0" f="v">
      <t c="3" fi="0">
        <n x="21"/>
        <n x="4"/>
        <n x="53" s="1"/>
      </t>
    </mdx>
    <mdx n="0" f="v">
      <t c="3" fi="0">
        <n x="21"/>
        <n x="3"/>
        <n x="53" s="1"/>
      </t>
    </mdx>
    <mdx n="0" f="v">
      <t c="4" fi="0">
        <n x="22"/>
        <n x="2"/>
        <n x="3"/>
        <n x="53" s="1"/>
      </t>
    </mdx>
    <mdx n="0" f="v">
      <t c="3" fi="0">
        <n x="22"/>
        <n x="4"/>
        <n x="53" s="1"/>
      </t>
    </mdx>
    <mdx n="0" f="v">
      <t c="3" fi="0">
        <n x="22"/>
        <n x="3"/>
        <n x="53" s="1"/>
      </t>
    </mdx>
    <mdx n="0" f="v">
      <t c="4" fi="0">
        <n x="23"/>
        <n x="14"/>
        <n x="3"/>
        <n x="53" s="1"/>
      </t>
    </mdx>
    <mdx n="0" f="v">
      <t c="3" fi="0">
        <n x="23"/>
        <n x="4"/>
        <n x="53" s="1"/>
      </t>
    </mdx>
    <mdx n="0" f="v">
      <t c="3" fi="0">
        <n x="23"/>
        <n x="3"/>
        <n x="53" s="1"/>
      </t>
    </mdx>
    <mdx n="0" f="v">
      <t c="4" fi="0">
        <n x="24"/>
        <n x="6"/>
        <n x="3"/>
        <n x="53" s="1"/>
      </t>
    </mdx>
    <mdx n="0" f="v">
      <t c="3" fi="0">
        <n x="24"/>
        <n x="4"/>
        <n x="53" s="1"/>
      </t>
    </mdx>
    <mdx n="0" f="v">
      <t c="3" fi="0">
        <n x="24"/>
        <n x="3"/>
        <n x="53" s="1"/>
      </t>
    </mdx>
    <mdx n="0" f="v">
      <t c="4" fi="0">
        <n x="25"/>
        <n x="6"/>
        <n x="3"/>
        <n x="53" s="1"/>
      </t>
    </mdx>
    <mdx n="0" f="v">
      <t c="3" fi="0">
        <n x="25"/>
        <n x="4"/>
        <n x="53" s="1"/>
      </t>
    </mdx>
    <mdx n="0" f="v">
      <t c="3" fi="0">
        <n x="25"/>
        <n x="3"/>
        <n x="53" s="1"/>
      </t>
    </mdx>
    <mdx n="0" f="v">
      <t c="4" fi="0">
        <n x="26"/>
        <n x="10"/>
        <n x="3"/>
        <n x="53" s="1"/>
      </t>
    </mdx>
    <mdx n="0" f="v">
      <t c="3" fi="0">
        <n x="26"/>
        <n x="4"/>
        <n x="53" s="1"/>
      </t>
    </mdx>
    <mdx n="0" f="v">
      <t c="3" fi="0">
        <n x="26"/>
        <n x="3"/>
        <n x="53" s="1"/>
      </t>
    </mdx>
    <mdx n="0" f="v">
      <t c="4" fi="0">
        <n x="27"/>
        <n x="10"/>
        <n x="3"/>
        <n x="53" s="1"/>
      </t>
    </mdx>
    <mdx n="0" f="v">
      <t c="3" fi="0">
        <n x="27"/>
        <n x="4"/>
        <n x="53" s="1"/>
      </t>
    </mdx>
    <mdx n="0" f="v">
      <t c="3" fi="0">
        <n x="27"/>
        <n x="3"/>
        <n x="53" s="1"/>
      </t>
    </mdx>
    <mdx n="0" f="v">
      <t c="4" fi="0">
        <n x="28"/>
        <n x="8"/>
        <n x="3"/>
        <n x="53" s="1"/>
      </t>
    </mdx>
    <mdx n="0" f="v">
      <t c="3" fi="0">
        <n x="28"/>
        <n x="4"/>
        <n x="53" s="1"/>
      </t>
    </mdx>
    <mdx n="0" f="v">
      <t c="3" fi="0">
        <n x="28"/>
        <n x="3"/>
        <n x="53" s="1"/>
      </t>
    </mdx>
    <mdx n="0" f="v">
      <t c="4" fi="0">
        <n x="29"/>
        <n x="36"/>
        <n x="3"/>
        <n x="53" s="1"/>
      </t>
    </mdx>
    <mdx n="0" f="v">
      <t c="3" fi="0">
        <n x="29"/>
        <n x="4"/>
        <n x="53" s="1"/>
      </t>
    </mdx>
    <mdx n="0" f="v">
      <t c="3" fi="0">
        <n x="29"/>
        <n x="3"/>
        <n x="53" s="1"/>
      </t>
    </mdx>
    <mdx n="0" f="v">
      <t c="4" fi="0">
        <n x="30"/>
        <n x="2"/>
        <n x="3"/>
        <n x="53" s="1"/>
      </t>
    </mdx>
    <mdx n="0" f="v">
      <t c="3" fi="0">
        <n x="30"/>
        <n x="4"/>
        <n x="53" s="1"/>
      </t>
    </mdx>
    <mdx n="0" f="v">
      <t c="3" fi="0">
        <n x="30"/>
        <n x="3"/>
        <n x="53" s="1"/>
      </t>
    </mdx>
    <mdx n="0" f="v">
      <t c="4" fi="0">
        <n x="31"/>
        <n x="8"/>
        <n x="3"/>
        <n x="53" s="1"/>
      </t>
    </mdx>
    <mdx n="0" f="v">
      <t c="3" fi="0">
        <n x="31"/>
        <n x="4"/>
        <n x="53" s="1"/>
      </t>
    </mdx>
    <mdx n="0" f="v">
      <t c="3" fi="0">
        <n x="31"/>
        <n x="3"/>
        <n x="53" s="1"/>
      </t>
    </mdx>
    <mdx n="0" f="v">
      <t c="4" fi="0">
        <n x="32"/>
        <n x="2"/>
        <n x="3"/>
        <n x="53" s="1"/>
      </t>
    </mdx>
    <mdx n="0" f="v">
      <t c="3" fi="0">
        <n x="32"/>
        <n x="4"/>
        <n x="53" s="1"/>
      </t>
    </mdx>
    <mdx n="0" f="v">
      <t c="3" fi="0">
        <n x="32"/>
        <n x="3"/>
        <n x="53" s="1"/>
      </t>
    </mdx>
    <mdx n="0" f="v">
      <t c="4" fi="0">
        <n x="33"/>
        <n x="12"/>
        <n x="3"/>
        <n x="53" s="1"/>
      </t>
    </mdx>
    <mdx n="0" f="v">
      <t c="3" fi="0">
        <n x="33"/>
        <n x="4"/>
        <n x="53" s="1"/>
      </t>
    </mdx>
    <mdx n="0" f="v">
      <t c="3" fi="0">
        <n x="33"/>
        <n x="3"/>
        <n x="53" s="1"/>
      </t>
    </mdx>
    <mdx n="0" f="v">
      <t c="4" fi="0">
        <n x="34"/>
        <n x="14"/>
        <n x="3"/>
        <n x="53" s="1"/>
      </t>
    </mdx>
    <mdx n="0" f="v">
      <t c="3" fi="0">
        <n x="34"/>
        <n x="4"/>
        <n x="53" s="1"/>
      </t>
    </mdx>
    <mdx n="0" f="v">
      <t c="3" fi="0">
        <n x="34"/>
        <n x="3"/>
        <n x="53" s="1"/>
      </t>
    </mdx>
    <mdx n="0" f="v">
      <t c="4" fi="0">
        <n x="35"/>
        <n x="6"/>
        <n x="3"/>
        <n x="53" s="1"/>
      </t>
    </mdx>
    <mdx n="0" f="v">
      <t c="3" fi="0">
        <n x="35"/>
        <n x="4"/>
        <n x="53" s="1"/>
      </t>
    </mdx>
    <mdx n="0" f="v">
      <t c="3" fi="0">
        <n x="35"/>
        <n x="3"/>
        <n x="53" s="1"/>
      </t>
    </mdx>
    <mdx n="0" f="r">
      <t c="2">
        <n x="54"/>
        <n x="39"/>
      </t>
    </mdx>
    <mdx n="0" f="r">
      <t c="2">
        <n x="54"/>
        <n x="55"/>
      </t>
    </mdx>
    <mdx n="0" f="v">
      <t c="4" fi="0">
        <n x="1"/>
        <n x="12"/>
        <n x="3"/>
        <n x="56" s="1"/>
      </t>
    </mdx>
    <mdx n="0" f="v">
      <t c="3" fi="0">
        <n x="1"/>
        <n x="4"/>
        <n x="56" s="1"/>
      </t>
    </mdx>
    <mdx n="0" f="v">
      <t c="3" fi="0">
        <n x="1"/>
        <n x="3"/>
        <n x="56" s="1"/>
      </t>
    </mdx>
    <mdx n="0" f="v">
      <t c="4" fi="0">
        <n x="5"/>
        <n x="2"/>
        <n x="3"/>
        <n x="56" s="1"/>
      </t>
    </mdx>
    <mdx n="0" f="v">
      <t c="3" fi="0">
        <n x="5"/>
        <n x="4"/>
        <n x="56" s="1"/>
      </t>
    </mdx>
    <mdx n="0" f="v">
      <t c="3" fi="0">
        <n x="5"/>
        <n x="3"/>
        <n x="56" s="1"/>
      </t>
    </mdx>
    <mdx n="0" f="v">
      <t c="4" fi="0">
        <n x="7"/>
        <n x="6"/>
        <n x="3"/>
        <n x="56" s="1"/>
      </t>
    </mdx>
    <mdx n="0" f="v">
      <t c="3" fi="0">
        <n x="7"/>
        <n x="4"/>
        <n x="56" s="1"/>
      </t>
    </mdx>
    <mdx n="0" f="v">
      <t c="3" fi="0">
        <n x="7"/>
        <n x="3"/>
        <n x="56" s="1"/>
      </t>
    </mdx>
    <mdx n="0" f="v">
      <t c="4" fi="0">
        <n x="9"/>
        <n x="12"/>
        <n x="3"/>
        <n x="56" s="1"/>
      </t>
    </mdx>
    <mdx n="0" f="v">
      <t c="3" fi="0">
        <n x="9"/>
        <n x="4"/>
        <n x="56" s="1"/>
      </t>
    </mdx>
    <mdx n="0" f="v">
      <t c="3" fi="0">
        <n x="9"/>
        <n x="3"/>
        <n x="56" s="1"/>
      </t>
    </mdx>
    <mdx n="0" f="v">
      <t c="4" fi="0">
        <n x="11"/>
        <n x="12"/>
        <n x="3"/>
        <n x="56" s="1"/>
      </t>
    </mdx>
    <mdx n="0" f="v">
      <t c="3" fi="0">
        <n x="11"/>
        <n x="4"/>
        <n x="56" s="1"/>
      </t>
    </mdx>
    <mdx n="0" f="v">
      <t c="3" fi="0">
        <n x="11"/>
        <n x="3"/>
        <n x="56" s="1"/>
      </t>
    </mdx>
    <mdx n="0" f="v">
      <t c="4" fi="0">
        <n x="13"/>
        <n x="8"/>
        <n x="3"/>
        <n x="56" s="1"/>
      </t>
    </mdx>
    <mdx n="0" f="v">
      <t c="3" fi="0">
        <n x="13"/>
        <n x="4"/>
        <n x="56" s="1"/>
      </t>
    </mdx>
    <mdx n="0" f="v">
      <t c="3" fi="0">
        <n x="13"/>
        <n x="3"/>
        <n x="56" s="1"/>
      </t>
    </mdx>
    <mdx n="0" f="v">
      <t c="4" fi="0">
        <n x="15"/>
        <n x="2"/>
        <n x="3"/>
        <n x="56" s="1"/>
      </t>
    </mdx>
    <mdx n="0" f="v">
      <t c="3" fi="0">
        <n x="15"/>
        <n x="4"/>
        <n x="56" s="1"/>
      </t>
    </mdx>
    <mdx n="0" f="v">
      <t c="3" fi="0">
        <n x="15"/>
        <n x="3"/>
        <n x="56" s="1"/>
      </t>
    </mdx>
    <mdx n="0" f="v">
      <t c="4" fi="0">
        <n x="16"/>
        <n x="8"/>
        <n x="3"/>
        <n x="56" s="1"/>
      </t>
    </mdx>
    <mdx n="0" f="v">
      <t c="3" fi="0">
        <n x="16"/>
        <n x="4"/>
        <n x="56" s="1"/>
      </t>
    </mdx>
    <mdx n="0" f="v">
      <t c="3" fi="0">
        <n x="16"/>
        <n x="3"/>
        <n x="56" s="1"/>
      </t>
    </mdx>
    <mdx n="0" f="v">
      <t c="4" fi="0">
        <n x="17"/>
        <n x="12"/>
        <n x="3"/>
        <n x="56" s="1"/>
      </t>
    </mdx>
    <mdx n="0" f="v">
      <t c="3" fi="0">
        <n x="17"/>
        <n x="4"/>
        <n x="56" s="1"/>
      </t>
    </mdx>
    <mdx n="0" f="v">
      <t c="3" fi="0">
        <n x="17"/>
        <n x="3"/>
        <n x="56" s="1"/>
      </t>
    </mdx>
    <mdx n="0" f="v">
      <t c="4" fi="0">
        <n x="18"/>
        <n x="6"/>
        <n x="3"/>
        <n x="56" s="1"/>
      </t>
    </mdx>
    <mdx n="0" f="v">
      <t c="3" fi="0">
        <n x="18"/>
        <n x="4"/>
        <n x="56" s="1"/>
      </t>
    </mdx>
    <mdx n="0" f="v">
      <t c="3" fi="0">
        <n x="18"/>
        <n x="3"/>
        <n x="56" s="1"/>
      </t>
    </mdx>
    <mdx n="0" f="v">
      <t c="4" fi="0">
        <n x="19"/>
        <n x="6"/>
        <n x="3"/>
        <n x="56" s="1"/>
      </t>
    </mdx>
    <mdx n="0" f="v">
      <t c="3" fi="0">
        <n x="19"/>
        <n x="4"/>
        <n x="56" s="1"/>
      </t>
    </mdx>
    <mdx n="0" f="v">
      <t c="3" fi="0">
        <n x="19"/>
        <n x="3"/>
        <n x="56" s="1"/>
      </t>
    </mdx>
    <mdx n="0" f="v">
      <t c="4" fi="0">
        <n x="20"/>
        <n x="6"/>
        <n x="3"/>
        <n x="56" s="1"/>
      </t>
    </mdx>
    <mdx n="0" f="v">
      <t c="3" fi="0">
        <n x="20"/>
        <n x="4"/>
        <n x="56" s="1"/>
      </t>
    </mdx>
    <mdx n="0" f="v">
      <t c="3" fi="0">
        <n x="20"/>
        <n x="3"/>
        <n x="56" s="1"/>
      </t>
    </mdx>
    <mdx n="0" f="v">
      <t c="4" fi="0">
        <n x="21"/>
        <n x="2"/>
        <n x="3"/>
        <n x="56" s="1"/>
      </t>
    </mdx>
    <mdx n="0" f="v">
      <t c="3" fi="0">
        <n x="21"/>
        <n x="4"/>
        <n x="56" s="1"/>
      </t>
    </mdx>
    <mdx n="0" f="v">
      <t c="3" fi="0">
        <n x="21"/>
        <n x="3"/>
        <n x="56" s="1"/>
      </t>
    </mdx>
    <mdx n="0" f="v">
      <t c="4" fi="0">
        <n x="22"/>
        <n x="2"/>
        <n x="3"/>
        <n x="56" s="1"/>
      </t>
    </mdx>
    <mdx n="0" f="v">
      <t c="3" fi="0">
        <n x="22"/>
        <n x="4"/>
        <n x="56" s="1"/>
      </t>
    </mdx>
    <mdx n="0" f="v">
      <t c="3" fi="0">
        <n x="22"/>
        <n x="3"/>
        <n x="56" s="1"/>
      </t>
    </mdx>
    <mdx n="0" f="v">
      <t c="4" fi="0">
        <n x="23"/>
        <n x="2"/>
        <n x="3"/>
        <n x="56" s="1"/>
      </t>
    </mdx>
    <mdx n="0" f="v">
      <t c="3" fi="0">
        <n x="23"/>
        <n x="4"/>
        <n x="56" s="1"/>
      </t>
    </mdx>
    <mdx n="0" f="v">
      <t c="3" fi="0">
        <n x="23"/>
        <n x="3"/>
        <n x="56" s="1"/>
      </t>
    </mdx>
    <mdx n="0" f="v">
      <t c="4" fi="0">
        <n x="24"/>
        <n x="6"/>
        <n x="3"/>
        <n x="56" s="1"/>
      </t>
    </mdx>
    <mdx n="0" f="v">
      <t c="3" fi="0">
        <n x="24"/>
        <n x="4"/>
        <n x="56" s="1"/>
      </t>
    </mdx>
    <mdx n="0" f="v">
      <t c="3" fi="0">
        <n x="24"/>
        <n x="3"/>
        <n x="56" s="1"/>
      </t>
    </mdx>
    <mdx n="0" f="v">
      <t c="4" fi="0">
        <n x="25"/>
        <n x="6"/>
        <n x="3"/>
        <n x="56" s="1"/>
      </t>
    </mdx>
    <mdx n="0" f="v">
      <t c="3" fi="0">
        <n x="25"/>
        <n x="4"/>
        <n x="56" s="1"/>
      </t>
    </mdx>
    <mdx n="0" f="v">
      <t c="3" fi="0">
        <n x="25"/>
        <n x="3"/>
        <n x="56" s="1"/>
      </t>
    </mdx>
    <mdx n="0" f="v">
      <t c="4" fi="0">
        <n x="26"/>
        <n x="10"/>
        <n x="3"/>
        <n x="56" s="1"/>
      </t>
    </mdx>
    <mdx n="0" f="v">
      <t c="3" fi="0">
        <n x="26"/>
        <n x="4"/>
        <n x="56" s="1"/>
      </t>
    </mdx>
    <mdx n="0" f="v">
      <t c="3" fi="0">
        <n x="26"/>
        <n x="3"/>
        <n x="56" s="1"/>
      </t>
    </mdx>
    <mdx n="0" f="v">
      <t c="4" fi="0">
        <n x="27"/>
        <n x="10"/>
        <n x="3"/>
        <n x="56" s="1"/>
      </t>
    </mdx>
    <mdx n="0" f="v">
      <t c="3" fi="0">
        <n x="27"/>
        <n x="4"/>
        <n x="56" s="1"/>
      </t>
    </mdx>
    <mdx n="0" f="v">
      <t c="3" fi="0">
        <n x="27"/>
        <n x="3"/>
        <n x="56" s="1"/>
      </t>
    </mdx>
    <mdx n="0" f="v">
      <t c="4" fi="0">
        <n x="28"/>
        <n x="6"/>
        <n x="3"/>
        <n x="56" s="1"/>
      </t>
    </mdx>
    <mdx n="0" f="v">
      <t c="3" fi="0">
        <n x="28"/>
        <n x="4"/>
        <n x="56" s="1"/>
      </t>
    </mdx>
    <mdx n="0" f="v">
      <t c="3" fi="0">
        <n x="28"/>
        <n x="3"/>
        <n x="56" s="1"/>
      </t>
    </mdx>
    <mdx n="0" f="v">
      <t c="4" fi="0">
        <n x="29"/>
        <n x="6"/>
        <n x="3"/>
        <n x="56" s="1"/>
      </t>
    </mdx>
    <mdx n="0" f="v">
      <t c="3" fi="0">
        <n x="29"/>
        <n x="4"/>
        <n x="56" s="1"/>
      </t>
    </mdx>
    <mdx n="0" f="v">
      <t c="3" fi="0">
        <n x="29"/>
        <n x="3"/>
        <n x="56" s="1"/>
      </t>
    </mdx>
    <mdx n="0" f="v">
      <t c="4" fi="0">
        <n x="30"/>
        <n x="8"/>
        <n x="3"/>
        <n x="56" s="1"/>
      </t>
    </mdx>
    <mdx n="0" f="v">
      <t c="3" fi="0">
        <n x="30"/>
        <n x="4"/>
        <n x="56" s="1"/>
      </t>
    </mdx>
    <mdx n="0" f="v">
      <t c="3" fi="0">
        <n x="30"/>
        <n x="3"/>
        <n x="56" s="1"/>
      </t>
    </mdx>
    <mdx n="0" f="v">
      <t c="4" fi="0">
        <n x="31"/>
        <n x="8"/>
        <n x="3"/>
        <n x="56" s="1"/>
      </t>
    </mdx>
    <mdx n="0" f="v">
      <t c="3" fi="0">
        <n x="31"/>
        <n x="4"/>
        <n x="56" s="1"/>
      </t>
    </mdx>
    <mdx n="0" f="v">
      <t c="3" fi="0">
        <n x="31"/>
        <n x="3"/>
        <n x="56" s="1"/>
      </t>
    </mdx>
    <mdx n="0" f="v">
      <t c="4" fi="0">
        <n x="32"/>
        <n x="2"/>
        <n x="3"/>
        <n x="56" s="1"/>
      </t>
    </mdx>
    <mdx n="0" f="v">
      <t c="3" fi="0">
        <n x="32"/>
        <n x="4"/>
        <n x="56" s="1"/>
      </t>
    </mdx>
    <mdx n="0" f="v">
      <t c="3" fi="0">
        <n x="32"/>
        <n x="3"/>
        <n x="56" s="1"/>
      </t>
    </mdx>
    <mdx n="0" f="v">
      <t c="4" fi="0">
        <n x="33"/>
        <n x="2"/>
        <n x="3"/>
        <n x="56" s="1"/>
      </t>
    </mdx>
    <mdx n="0" f="v">
      <t c="3" fi="0">
        <n x="33"/>
        <n x="4"/>
        <n x="56" s="1"/>
      </t>
    </mdx>
    <mdx n="0" f="v">
      <t c="3" fi="0">
        <n x="33"/>
        <n x="3"/>
        <n x="56" s="1"/>
      </t>
    </mdx>
    <mdx n="0" f="v">
      <t c="4" fi="0">
        <n x="34"/>
        <n x="12"/>
        <n x="3"/>
        <n x="56" s="1"/>
      </t>
    </mdx>
    <mdx n="0" f="v">
      <t c="3" fi="0">
        <n x="34"/>
        <n x="4"/>
        <n x="56" s="1"/>
      </t>
    </mdx>
    <mdx n="0" f="v">
      <t c="3" fi="0">
        <n x="34"/>
        <n x="3"/>
        <n x="56" s="1"/>
      </t>
    </mdx>
    <mdx n="0" f="v">
      <t c="4" fi="0">
        <n x="35"/>
        <n x="12"/>
        <n x="3"/>
        <n x="56" s="1"/>
      </t>
    </mdx>
    <mdx n="0" f="v">
      <t c="3" fi="0">
        <n x="35"/>
        <n x="4"/>
        <n x="56" s="1"/>
      </t>
    </mdx>
    <mdx n="0" f="v">
      <t c="3" fi="0">
        <n x="35"/>
        <n x="3"/>
        <n x="56" s="1"/>
      </t>
    </mdx>
    <mdx n="0" f="r">
      <t c="2">
        <n x="57"/>
        <n x="39"/>
      </t>
    </mdx>
    <mdx n="0" f="r">
      <t c="2">
        <n x="57"/>
        <n x="58"/>
      </t>
    </mdx>
    <mdx n="0" f="v">
      <t c="4" fi="0">
        <n x="1"/>
        <n x="14"/>
        <n x="3"/>
        <n x="59" s="1"/>
      </t>
    </mdx>
    <mdx n="0" f="v">
      <t c="3" fi="0">
        <n x="1"/>
        <n x="4"/>
        <n x="59" s="1"/>
      </t>
    </mdx>
    <mdx n="0" f="v">
      <t c="3" fi="0">
        <n x="1"/>
        <n x="3"/>
        <n x="59" s="1"/>
      </t>
    </mdx>
    <mdx n="0" f="v">
      <t c="4" fi="0">
        <n x="5"/>
        <n x="12"/>
        <n x="3"/>
        <n x="59" s="1"/>
      </t>
    </mdx>
    <mdx n="0" f="v">
      <t c="3" fi="0">
        <n x="5"/>
        <n x="4"/>
        <n x="59" s="1"/>
      </t>
    </mdx>
    <mdx n="0" f="v">
      <t c="3" fi="0">
        <n x="5"/>
        <n x="3"/>
        <n x="59" s="1"/>
      </t>
    </mdx>
    <mdx n="0" f="v">
      <t c="4" fi="0">
        <n x="7"/>
        <n x="12"/>
        <n x="3"/>
        <n x="59" s="1"/>
      </t>
    </mdx>
    <mdx n="0" f="v">
      <t c="3" fi="0">
        <n x="7"/>
        <n x="4"/>
        <n x="59" s="1"/>
      </t>
    </mdx>
    <mdx n="0" f="v">
      <t c="3" fi="0">
        <n x="7"/>
        <n x="3"/>
        <n x="59" s="1"/>
      </t>
    </mdx>
    <mdx n="0" f="v">
      <t c="4" fi="0">
        <n x="9"/>
        <n x="12"/>
        <n x="3"/>
        <n x="59" s="1"/>
      </t>
    </mdx>
    <mdx n="0" f="v">
      <t c="3" fi="0">
        <n x="9"/>
        <n x="4"/>
        <n x="59" s="1"/>
      </t>
    </mdx>
    <mdx n="0" f="v">
      <t c="3" fi="0">
        <n x="9"/>
        <n x="3"/>
        <n x="59" s="1"/>
      </t>
    </mdx>
    <mdx n="0" f="v">
      <t c="4" fi="0">
        <n x="11"/>
        <n x="12"/>
        <n x="3"/>
        <n x="59" s="1"/>
      </t>
    </mdx>
    <mdx n="0" f="v">
      <t c="3" fi="0">
        <n x="11"/>
        <n x="4"/>
        <n x="59" s="1"/>
      </t>
    </mdx>
    <mdx n="0" f="v">
      <t c="3" fi="0">
        <n x="11"/>
        <n x="3"/>
        <n x="59" s="1"/>
      </t>
    </mdx>
    <mdx n="0" f="v">
      <t c="4" fi="0">
        <n x="13"/>
        <n x="2"/>
        <n x="3"/>
        <n x="59" s="1"/>
      </t>
    </mdx>
    <mdx n="0" f="v">
      <t c="3" fi="0">
        <n x="13"/>
        <n x="4"/>
        <n x="59" s="1"/>
      </t>
    </mdx>
    <mdx n="0" f="v">
      <t c="3" fi="0">
        <n x="13"/>
        <n x="3"/>
        <n x="59" s="1"/>
      </t>
    </mdx>
    <mdx n="0" f="v">
      <t c="4" fi="0">
        <n x="15"/>
        <n x="8"/>
        <n x="3"/>
        <n x="59" s="1"/>
      </t>
    </mdx>
    <mdx n="0" f="v">
      <t c="3" fi="0">
        <n x="15"/>
        <n x="4"/>
        <n x="59" s="1"/>
      </t>
    </mdx>
    <mdx n="0" f="v">
      <t c="3" fi="0">
        <n x="15"/>
        <n x="3"/>
        <n x="59" s="1"/>
      </t>
    </mdx>
    <mdx n="0" f="v">
      <t c="4" fi="0">
        <n x="16"/>
        <n x="2"/>
        <n x="3"/>
        <n x="59" s="1"/>
      </t>
    </mdx>
    <mdx n="0" f="v">
      <t c="3" fi="0">
        <n x="16"/>
        <n x="4"/>
        <n x="59" s="1"/>
      </t>
    </mdx>
    <mdx n="0" f="v">
      <t c="3" fi="0">
        <n x="16"/>
        <n x="3"/>
        <n x="59" s="1"/>
      </t>
    </mdx>
    <mdx n="0" f="v">
      <t c="4" fi="0">
        <n x="17"/>
        <n x="12"/>
        <n x="3"/>
        <n x="59" s="1"/>
      </t>
    </mdx>
    <mdx n="0" f="v">
      <t c="3" fi="0">
        <n x="17"/>
        <n x="4"/>
        <n x="59" s="1"/>
      </t>
    </mdx>
    <mdx n="0" f="v">
      <t c="3" fi="0">
        <n x="17"/>
        <n x="3"/>
        <n x="59" s="1"/>
      </t>
    </mdx>
    <mdx n="0" f="v">
      <t c="4" fi="0">
        <n x="18"/>
        <n x="6"/>
        <n x="3"/>
        <n x="59" s="1"/>
      </t>
    </mdx>
    <mdx n="0" f="v">
      <t c="3" fi="0">
        <n x="18"/>
        <n x="4"/>
        <n x="59" s="1"/>
      </t>
    </mdx>
    <mdx n="0" f="v">
      <t c="3" fi="0">
        <n x="18"/>
        <n x="3"/>
        <n x="59" s="1"/>
      </t>
    </mdx>
    <mdx n="0" f="v">
      <t c="4" fi="0">
        <n x="19"/>
        <n x="12"/>
        <n x="3"/>
        <n x="59" s="1"/>
      </t>
    </mdx>
    <mdx n="0" f="v">
      <t c="3" fi="0">
        <n x="19"/>
        <n x="4"/>
        <n x="59" s="1"/>
      </t>
    </mdx>
    <mdx n="0" f="v">
      <t c="3" fi="0">
        <n x="19"/>
        <n x="3"/>
        <n x="59" s="1"/>
      </t>
    </mdx>
    <mdx n="0" f="v">
      <t c="4" fi="0">
        <n x="20"/>
        <n x="14"/>
        <n x="3"/>
        <n x="59" s="1"/>
      </t>
    </mdx>
    <mdx n="0" f="v">
      <t c="3" fi="0">
        <n x="20"/>
        <n x="4"/>
        <n x="59" s="1"/>
      </t>
    </mdx>
    <mdx n="0" f="v">
      <t c="3" fi="0">
        <n x="20"/>
        <n x="3"/>
        <n x="59" s="1"/>
      </t>
    </mdx>
    <mdx n="0" f="v">
      <t c="4" fi="0">
        <n x="21"/>
        <n x="2"/>
        <n x="3"/>
        <n x="59" s="1"/>
      </t>
    </mdx>
    <mdx n="0" f="v">
      <t c="3" fi="0">
        <n x="21"/>
        <n x="4"/>
        <n x="59" s="1"/>
      </t>
    </mdx>
    <mdx n="0" f="v">
      <t c="3" fi="0">
        <n x="21"/>
        <n x="3"/>
        <n x="59" s="1"/>
      </t>
    </mdx>
    <mdx n="0" f="v">
      <t c="4" fi="0">
        <n x="22"/>
        <n x="6"/>
        <n x="3"/>
        <n x="59" s="1"/>
      </t>
    </mdx>
    <mdx n="0" f="v">
      <t c="3" fi="0">
        <n x="22"/>
        <n x="4"/>
        <n x="59" s="1"/>
      </t>
    </mdx>
    <mdx n="0" f="v">
      <t c="3" fi="0">
        <n x="22"/>
        <n x="3"/>
        <n x="59" s="1"/>
      </t>
    </mdx>
    <mdx n="0" f="v">
      <t c="4" fi="0">
        <n x="23"/>
        <n x="12"/>
        <n x="3"/>
        <n x="59" s="1"/>
      </t>
    </mdx>
    <mdx n="0" f="v">
      <t c="3" fi="0">
        <n x="23"/>
        <n x="4"/>
        <n x="59" s="1"/>
      </t>
    </mdx>
    <mdx n="0" f="v">
      <t c="3" fi="0">
        <n x="23"/>
        <n x="3"/>
        <n x="59" s="1"/>
      </t>
    </mdx>
    <mdx n="0" f="v">
      <t c="4" fi="0">
        <n x="24"/>
        <n x="12"/>
        <n x="3"/>
        <n x="59" s="1"/>
      </t>
    </mdx>
    <mdx n="0" f="v">
      <t c="3" fi="0">
        <n x="24"/>
        <n x="4"/>
        <n x="59" s="1"/>
      </t>
    </mdx>
    <mdx n="0" f="v">
      <t c="3" fi="0">
        <n x="24"/>
        <n x="3"/>
        <n x="59" s="1"/>
      </t>
    </mdx>
    <mdx n="0" f="v">
      <t c="4" fi="0">
        <n x="25"/>
        <n x="12"/>
        <n x="3"/>
        <n x="59" s="1"/>
      </t>
    </mdx>
    <mdx n="0" f="v">
      <t c="3" fi="0">
        <n x="25"/>
        <n x="4"/>
        <n x="59" s="1"/>
      </t>
    </mdx>
    <mdx n="0" f="v">
      <t c="3" fi="0">
        <n x="25"/>
        <n x="3"/>
        <n x="59" s="1"/>
      </t>
    </mdx>
    <mdx n="0" f="v">
      <t c="4" fi="0">
        <n x="26"/>
        <n x="10"/>
        <n x="3"/>
        <n x="59" s="1"/>
      </t>
    </mdx>
    <mdx n="0" f="v">
      <t c="3" fi="0">
        <n x="26"/>
        <n x="4"/>
        <n x="59" s="1"/>
      </t>
    </mdx>
    <mdx n="0" f="v">
      <t c="3" fi="0">
        <n x="26"/>
        <n x="3"/>
        <n x="59" s="1"/>
      </t>
    </mdx>
    <mdx n="0" f="v">
      <t c="4" fi="0">
        <n x="27"/>
        <n x="10"/>
        <n x="3"/>
        <n x="59" s="1"/>
      </t>
    </mdx>
    <mdx n="0" f="v">
      <t c="3" fi="0">
        <n x="27"/>
        <n x="4"/>
        <n x="59" s="1"/>
      </t>
    </mdx>
    <mdx n="0" f="v">
      <t c="3" fi="0">
        <n x="27"/>
        <n x="3"/>
        <n x="59" s="1"/>
      </t>
    </mdx>
    <mdx n="0" f="v">
      <t c="4" fi="0">
        <n x="28"/>
        <n x="2"/>
        <n x="3"/>
        <n x="59" s="1"/>
      </t>
    </mdx>
    <mdx n="0" f="v">
      <t c="3" fi="0">
        <n x="28"/>
        <n x="4"/>
        <n x="59" s="1"/>
      </t>
    </mdx>
    <mdx n="0" f="v">
      <t c="3" fi="0">
        <n x="28"/>
        <n x="3"/>
        <n x="59" s="1"/>
      </t>
    </mdx>
    <mdx n="0" f="v">
      <t c="4" fi="0">
        <n x="29"/>
        <n x="8"/>
        <n x="3"/>
        <n x="59" s="1"/>
      </t>
    </mdx>
    <mdx n="0" f="v">
      <t c="3" fi="0">
        <n x="29"/>
        <n x="4"/>
        <n x="59" s="1"/>
      </t>
    </mdx>
    <mdx n="0" f="v">
      <t c="3" fi="0">
        <n x="29"/>
        <n x="3"/>
        <n x="59" s="1"/>
      </t>
    </mdx>
    <mdx n="0" f="v">
      <t c="4" fi="0">
        <n x="30"/>
        <n x="2"/>
        <n x="3"/>
        <n x="59" s="1"/>
      </t>
    </mdx>
    <mdx n="0" f="v">
      <t c="3" fi="0">
        <n x="30"/>
        <n x="4"/>
        <n x="59" s="1"/>
      </t>
    </mdx>
    <mdx n="0" f="v">
      <t c="3" fi="0">
        <n x="30"/>
        <n x="3"/>
        <n x="59" s="1"/>
      </t>
    </mdx>
    <mdx n="0" f="v">
      <t c="4" fi="0">
        <n x="31"/>
        <n x="36"/>
        <n x="3"/>
        <n x="59" s="1"/>
      </t>
    </mdx>
    <mdx n="0" f="v">
      <t c="3" fi="0">
        <n x="31"/>
        <n x="4"/>
        <n x="59" s="1"/>
      </t>
    </mdx>
    <mdx n="0" f="v">
      <t c="3" fi="0">
        <n x="31"/>
        <n x="3"/>
        <n x="59" s="1"/>
      </t>
    </mdx>
    <mdx n="0" f="v">
      <t c="4" fi="0">
        <n x="32"/>
        <n x="12"/>
        <n x="3"/>
        <n x="59" s="1"/>
      </t>
    </mdx>
    <mdx n="0" f="v">
      <t c="3" fi="0">
        <n x="32"/>
        <n x="4"/>
        <n x="59" s="1"/>
      </t>
    </mdx>
    <mdx n="0" f="v">
      <t c="3" fi="0">
        <n x="32"/>
        <n x="3"/>
        <n x="59" s="1"/>
      </t>
    </mdx>
    <mdx n="0" f="v">
      <t c="4" fi="0">
        <n x="33"/>
        <n x="12"/>
        <n x="3"/>
        <n x="59" s="1"/>
      </t>
    </mdx>
    <mdx n="0" f="v">
      <t c="3" fi="0">
        <n x="33"/>
        <n x="4"/>
        <n x="59" s="1"/>
      </t>
    </mdx>
    <mdx n="0" f="v">
      <t c="3" fi="0">
        <n x="33"/>
        <n x="3"/>
        <n x="59" s="1"/>
      </t>
    </mdx>
    <mdx n="0" f="v">
      <t c="4" fi="0">
        <n x="34"/>
        <n x="12"/>
        <n x="3"/>
        <n x="59" s="1"/>
      </t>
    </mdx>
    <mdx n="0" f="v">
      <t c="3" fi="0">
        <n x="34"/>
        <n x="4"/>
        <n x="59" s="1"/>
      </t>
    </mdx>
    <mdx n="0" f="v">
      <t c="3" fi="0">
        <n x="34"/>
        <n x="3"/>
        <n x="59" s="1"/>
      </t>
    </mdx>
    <mdx n="0" f="v">
      <t c="4" fi="0">
        <n x="35"/>
        <n x="2"/>
        <n x="3"/>
        <n x="59" s="1"/>
      </t>
    </mdx>
    <mdx n="0" f="v">
      <t c="3" fi="0">
        <n x="35"/>
        <n x="4"/>
        <n x="59" s="1"/>
      </t>
    </mdx>
    <mdx n="0" f="v">
      <t c="3" fi="0">
        <n x="35"/>
        <n x="3"/>
        <n x="59" s="1"/>
      </t>
    </mdx>
    <mdx n="0" f="r">
      <t c="2">
        <n x="60"/>
        <n x="39"/>
      </t>
    </mdx>
    <mdx n="0" f="r">
      <t c="2">
        <n x="60"/>
        <n x="61"/>
      </t>
    </mdx>
    <mdx n="0" f="v">
      <t c="4" fi="0">
        <n x="1"/>
        <n x="6"/>
        <n x="3"/>
        <n x="62" s="1"/>
      </t>
    </mdx>
    <mdx n="0" f="v">
      <t c="3" fi="0">
        <n x="1"/>
        <n x="4"/>
        <n x="62" s="1"/>
      </t>
    </mdx>
    <mdx n="0" f="v">
      <t c="3" fi="0">
        <n x="1"/>
        <n x="3"/>
        <n x="62" s="1"/>
      </t>
    </mdx>
    <mdx n="0" f="v">
      <t c="4" fi="0">
        <n x="5"/>
        <n x="12"/>
        <n x="3"/>
        <n x="62" s="1"/>
      </t>
    </mdx>
    <mdx n="0" f="v">
      <t c="3" fi="0">
        <n x="5"/>
        <n x="4"/>
        <n x="62" s="1"/>
      </t>
    </mdx>
    <mdx n="0" f="v">
      <t c="3" fi="0">
        <n x="5"/>
        <n x="3"/>
        <n x="62" s="1"/>
      </t>
    </mdx>
    <mdx n="0" f="v">
      <t c="4" fi="0">
        <n x="7"/>
        <n x="6"/>
        <n x="3"/>
        <n x="62" s="1"/>
      </t>
    </mdx>
    <mdx n="0" f="v">
      <t c="3" fi="0">
        <n x="7"/>
        <n x="4"/>
        <n x="62" s="1"/>
      </t>
    </mdx>
    <mdx n="0" f="v">
      <t c="3" fi="0">
        <n x="7"/>
        <n x="3"/>
        <n x="62" s="1"/>
      </t>
    </mdx>
    <mdx n="0" f="v">
      <t c="4" fi="0">
        <n x="9"/>
        <n x="8"/>
        <n x="3"/>
        <n x="62" s="1"/>
      </t>
    </mdx>
    <mdx n="0" f="v">
      <t c="3" fi="0">
        <n x="9"/>
        <n x="4"/>
        <n x="62" s="1"/>
      </t>
    </mdx>
    <mdx n="0" f="v">
      <t c="3" fi="0">
        <n x="9"/>
        <n x="3"/>
        <n x="62" s="1"/>
      </t>
    </mdx>
    <mdx n="0" f="v">
      <t c="4" fi="0">
        <n x="11"/>
        <n x="12"/>
        <n x="3"/>
        <n x="62" s="1"/>
      </t>
    </mdx>
    <mdx n="0" f="v">
      <t c="3" fi="0">
        <n x="11"/>
        <n x="4"/>
        <n x="62" s="1"/>
      </t>
    </mdx>
    <mdx n="0" f="v">
      <t c="3" fi="0">
        <n x="11"/>
        <n x="3"/>
        <n x="62" s="1"/>
      </t>
    </mdx>
    <mdx n="0" f="v">
      <t c="4" fi="0">
        <n x="13"/>
        <n x="8"/>
        <n x="3"/>
        <n x="62" s="1"/>
      </t>
    </mdx>
    <mdx n="0" f="v">
      <t c="3" fi="0">
        <n x="13"/>
        <n x="4"/>
        <n x="62" s="1"/>
      </t>
    </mdx>
    <mdx n="0" f="v">
      <t c="3" fi="0">
        <n x="13"/>
        <n x="3"/>
        <n x="62" s="1"/>
      </t>
    </mdx>
    <mdx n="0" f="v">
      <t c="4" fi="0">
        <n x="15"/>
        <n x="6"/>
        <n x="3"/>
        <n x="62" s="1"/>
      </t>
    </mdx>
    <mdx n="0" f="v">
      <t c="3" fi="0">
        <n x="15"/>
        <n x="4"/>
        <n x="62" s="1"/>
      </t>
    </mdx>
    <mdx n="0" f="v">
      <t c="3" fi="0">
        <n x="15"/>
        <n x="3"/>
        <n x="62" s="1"/>
      </t>
    </mdx>
    <mdx n="0" f="v">
      <t c="4" fi="0">
        <n x="16"/>
        <n x="8"/>
        <n x="3"/>
        <n x="62" s="1"/>
      </t>
    </mdx>
    <mdx n="0" f="v">
      <t c="3" fi="0">
        <n x="16"/>
        <n x="4"/>
        <n x="62" s="1"/>
      </t>
    </mdx>
    <mdx n="0" f="v">
      <t c="3" fi="0">
        <n x="16"/>
        <n x="3"/>
        <n x="62" s="1"/>
      </t>
    </mdx>
    <mdx n="0" f="v">
      <t c="4" fi="0">
        <n x="17"/>
        <n x="12"/>
        <n x="3"/>
        <n x="62" s="1"/>
      </t>
    </mdx>
    <mdx n="0" f="v">
      <t c="3" fi="0">
        <n x="17"/>
        <n x="4"/>
        <n x="62" s="1"/>
      </t>
    </mdx>
    <mdx n="0" f="v">
      <t c="3" fi="0">
        <n x="17"/>
        <n x="3"/>
        <n x="62" s="1"/>
      </t>
    </mdx>
    <mdx n="0" f="v">
      <t c="4" fi="0">
        <n x="18"/>
        <n x="12"/>
        <n x="3"/>
        <n x="62" s="1"/>
      </t>
    </mdx>
    <mdx n="0" f="v">
      <t c="3" fi="0">
        <n x="18"/>
        <n x="4"/>
        <n x="62" s="1"/>
      </t>
    </mdx>
    <mdx n="0" f="v">
      <t c="3" fi="0">
        <n x="18"/>
        <n x="3"/>
        <n x="62" s="1"/>
      </t>
    </mdx>
    <mdx n="0" f="v">
      <t c="4" fi="0">
        <n x="19"/>
        <n x="8"/>
        <n x="3"/>
        <n x="62" s="1"/>
      </t>
    </mdx>
    <mdx n="0" f="v">
      <t c="3" fi="0">
        <n x="19"/>
        <n x="4"/>
        <n x="62" s="1"/>
      </t>
    </mdx>
    <mdx n="0" f="v">
      <t c="3" fi="0">
        <n x="19"/>
        <n x="3"/>
        <n x="62" s="1"/>
      </t>
    </mdx>
    <mdx n="0" f="v">
      <t c="4" fi="0">
        <n x="20"/>
        <n x="14"/>
        <n x="3"/>
        <n x="62" s="1"/>
      </t>
    </mdx>
    <mdx n="0" f="v">
      <t c="3" fi="0">
        <n x="20"/>
        <n x="4"/>
        <n x="62" s="1"/>
      </t>
    </mdx>
    <mdx n="0" f="v">
      <t c="3" fi="0">
        <n x="20"/>
        <n x="3"/>
        <n x="62" s="1"/>
      </t>
    </mdx>
    <mdx n="0" f="v">
      <t c="4" fi="0">
        <n x="21"/>
        <n x="12"/>
        <n x="3"/>
        <n x="62" s="1"/>
      </t>
    </mdx>
    <mdx n="0" f="v">
      <t c="3" fi="0">
        <n x="21"/>
        <n x="4"/>
        <n x="62" s="1"/>
      </t>
    </mdx>
    <mdx n="0" f="v">
      <t c="3" fi="0">
        <n x="21"/>
        <n x="3"/>
        <n x="62" s="1"/>
      </t>
    </mdx>
    <mdx n="0" f="v">
      <t c="4" fi="0">
        <n x="22"/>
        <n x="8"/>
        <n x="3"/>
        <n x="62" s="1"/>
      </t>
    </mdx>
    <mdx n="0" f="v">
      <t c="3" fi="0">
        <n x="22"/>
        <n x="4"/>
        <n x="62" s="1"/>
      </t>
    </mdx>
    <mdx n="0" f="v">
      <t c="3" fi="0">
        <n x="22"/>
        <n x="3"/>
        <n x="62" s="1"/>
      </t>
    </mdx>
    <mdx n="0" f="v">
      <t c="4" fi="0">
        <n x="23"/>
        <n x="2"/>
        <n x="3"/>
        <n x="62" s="1"/>
      </t>
    </mdx>
    <mdx n="0" f="v">
      <t c="3" fi="0">
        <n x="23"/>
        <n x="4"/>
        <n x="62" s="1"/>
      </t>
    </mdx>
    <mdx n="0" f="v">
      <t c="3" fi="0">
        <n x="23"/>
        <n x="3"/>
        <n x="62" s="1"/>
      </t>
    </mdx>
    <mdx n="0" f="v">
      <t c="4" fi="0">
        <n x="24"/>
        <n x="6"/>
        <n x="3"/>
        <n x="62" s="1"/>
      </t>
    </mdx>
    <mdx n="0" f="v">
      <t c="3" fi="0">
        <n x="24"/>
        <n x="4"/>
        <n x="62" s="1"/>
      </t>
    </mdx>
    <mdx n="0" f="v">
      <t c="3" fi="0">
        <n x="24"/>
        <n x="3"/>
        <n x="62" s="1"/>
      </t>
    </mdx>
    <mdx n="0" f="v">
      <t c="4" fi="0">
        <n x="25"/>
        <n x="6"/>
        <n x="3"/>
        <n x="62" s="1"/>
      </t>
    </mdx>
    <mdx n="0" f="v">
      <t c="3" fi="0">
        <n x="25"/>
        <n x="4"/>
        <n x="62" s="1"/>
      </t>
    </mdx>
    <mdx n="0" f="v">
      <t c="3" fi="0">
        <n x="25"/>
        <n x="3"/>
        <n x="62" s="1"/>
      </t>
    </mdx>
    <mdx n="0" f="v">
      <t c="4" fi="0">
        <n x="26"/>
        <n x="10"/>
        <n x="3"/>
        <n x="62" s="1"/>
      </t>
    </mdx>
    <mdx n="0" f="v">
      <t c="3" fi="0">
        <n x="26"/>
        <n x="4"/>
        <n x="62" s="1"/>
      </t>
    </mdx>
    <mdx n="0" f="v">
      <t c="3" fi="0">
        <n x="26"/>
        <n x="3"/>
        <n x="62" s="1"/>
      </t>
    </mdx>
    <mdx n="0" f="v">
      <t c="4" fi="0">
        <n x="27"/>
        <n x="10"/>
        <n x="3"/>
        <n x="62" s="1"/>
      </t>
    </mdx>
    <mdx n="0" f="v">
      <t c="3" fi="0">
        <n x="27"/>
        <n x="4"/>
        <n x="62" s="1"/>
      </t>
    </mdx>
    <mdx n="0" f="v">
      <t c="3" fi="0">
        <n x="27"/>
        <n x="3"/>
        <n x="62" s="1"/>
      </t>
    </mdx>
    <mdx n="0" f="v">
      <t c="4" fi="0">
        <n x="28"/>
        <n x="6"/>
        <n x="3"/>
        <n x="62" s="1"/>
      </t>
    </mdx>
    <mdx n="0" f="v">
      <t c="3" fi="0">
        <n x="28"/>
        <n x="4"/>
        <n x="62" s="1"/>
      </t>
    </mdx>
    <mdx n="0" f="v">
      <t c="3" fi="0">
        <n x="28"/>
        <n x="3"/>
        <n x="62" s="1"/>
      </t>
    </mdx>
    <mdx n="0" f="v">
      <t c="4" fi="0">
        <n x="29"/>
        <n x="12"/>
        <n x="3"/>
        <n x="62" s="1"/>
      </t>
    </mdx>
    <mdx n="0" f="v">
      <t c="3" fi="0">
        <n x="29"/>
        <n x="4"/>
        <n x="62" s="1"/>
      </t>
    </mdx>
    <mdx n="0" f="v">
      <t c="3" fi="0">
        <n x="29"/>
        <n x="3"/>
        <n x="62" s="1"/>
      </t>
    </mdx>
    <mdx n="0" f="v">
      <t c="4" fi="0">
        <n x="30"/>
        <n x="12"/>
        <n x="3"/>
        <n x="62" s="1"/>
      </t>
    </mdx>
    <mdx n="0" f="v">
      <t c="3" fi="0">
        <n x="30"/>
        <n x="4"/>
        <n x="62" s="1"/>
      </t>
    </mdx>
    <mdx n="0" f="v">
      <t c="3" fi="0">
        <n x="30"/>
        <n x="3"/>
        <n x="62" s="1"/>
      </t>
    </mdx>
    <mdx n="0" f="v">
      <t c="4" fi="0">
        <n x="31"/>
        <n x="6"/>
        <n x="3"/>
        <n x="62" s="1"/>
      </t>
    </mdx>
    <mdx n="0" f="v">
      <t c="3" fi="0">
        <n x="31"/>
        <n x="4"/>
        <n x="62" s="1"/>
      </t>
    </mdx>
    <mdx n="0" f="v">
      <t c="3" fi="0">
        <n x="31"/>
        <n x="3"/>
        <n x="62" s="1"/>
      </t>
    </mdx>
    <mdx n="0" f="v">
      <t c="4" fi="0">
        <n x="32"/>
        <n x="12"/>
        <n x="3"/>
        <n x="62" s="1"/>
      </t>
    </mdx>
    <mdx n="0" f="v">
      <t c="3" fi="0">
        <n x="32"/>
        <n x="4"/>
        <n x="62" s="1"/>
      </t>
    </mdx>
    <mdx n="0" f="v">
      <t c="3" fi="0">
        <n x="32"/>
        <n x="3"/>
        <n x="62" s="1"/>
      </t>
    </mdx>
    <mdx n="0" f="v">
      <t c="4" fi="0">
        <n x="34"/>
        <n x="6"/>
        <n x="3"/>
        <n x="62" s="1"/>
      </t>
    </mdx>
    <mdx n="0" f="v">
      <t c="3" fi="0">
        <n x="34"/>
        <n x="4"/>
        <n x="62" s="1"/>
      </t>
    </mdx>
    <mdx n="0" f="v">
      <t c="3" fi="0">
        <n x="34"/>
        <n x="3"/>
        <n x="62" s="1"/>
      </t>
    </mdx>
    <mdx n="0" f="v">
      <t c="4" fi="0">
        <n x="35"/>
        <n x="14"/>
        <n x="3"/>
        <n x="62" s="1"/>
      </t>
    </mdx>
    <mdx n="0" f="v">
      <t c="3" fi="0">
        <n x="35"/>
        <n x="4"/>
        <n x="62" s="1"/>
      </t>
    </mdx>
    <mdx n="0" f="v">
      <t c="3" fi="0">
        <n x="35"/>
        <n x="3"/>
        <n x="62" s="1"/>
      </t>
    </mdx>
    <mdx n="0" f="r">
      <t c="2">
        <n x="63"/>
        <n x="39"/>
      </t>
    </mdx>
    <mdx n="0" f="r">
      <t c="2">
        <n x="63"/>
        <n x="64"/>
      </t>
    </mdx>
    <mdx n="0" f="v">
      <t c="4" fi="0">
        <n x="1"/>
        <n x="36"/>
        <n x="3"/>
        <n x="65" s="1"/>
      </t>
    </mdx>
    <mdx n="0" f="v">
      <t c="3" fi="0">
        <n x="1"/>
        <n x="4"/>
        <n x="65" s="1"/>
      </t>
    </mdx>
    <mdx n="0" f="v">
      <t c="3" fi="0">
        <n x="1"/>
        <n x="3"/>
        <n x="65" s="1"/>
      </t>
    </mdx>
    <mdx n="0" f="v">
      <t c="4" fi="0">
        <n x="5"/>
        <n x="8"/>
        <n x="3"/>
        <n x="65" s="1"/>
      </t>
    </mdx>
    <mdx n="0" f="v">
      <t c="3" fi="0">
        <n x="5"/>
        <n x="4"/>
        <n x="65" s="1"/>
      </t>
    </mdx>
    <mdx n="0" f="v">
      <t c="3" fi="0">
        <n x="5"/>
        <n x="3"/>
        <n x="65" s="1"/>
      </t>
    </mdx>
    <mdx n="0" f="v">
      <t c="4" fi="0">
        <n x="7"/>
        <n x="12"/>
        <n x="3"/>
        <n x="65" s="1"/>
      </t>
    </mdx>
    <mdx n="0" f="v">
      <t c="3" fi="0">
        <n x="7"/>
        <n x="4"/>
        <n x="65" s="1"/>
      </t>
    </mdx>
    <mdx n="0" f="v">
      <t c="3" fi="0">
        <n x="7"/>
        <n x="3"/>
        <n x="65" s="1"/>
      </t>
    </mdx>
    <mdx n="0" f="v">
      <t c="4" fi="0">
        <n x="9"/>
        <n x="10"/>
        <n x="3"/>
        <n x="65" s="1"/>
      </t>
    </mdx>
    <mdx n="0" f="v">
      <t c="3" fi="0">
        <n x="9"/>
        <n x="4"/>
        <n x="65" s="1"/>
      </t>
    </mdx>
    <mdx n="0" f="v">
      <t c="3" fi="0">
        <n x="9"/>
        <n x="3"/>
        <n x="65" s="1"/>
      </t>
    </mdx>
    <mdx n="0" f="v">
      <t c="4" fi="0">
        <n x="11"/>
        <n x="12"/>
        <n x="3"/>
        <n x="65" s="1"/>
      </t>
    </mdx>
    <mdx n="0" f="v">
      <t c="3" fi="0">
        <n x="11"/>
        <n x="4"/>
        <n x="65" s="1"/>
      </t>
    </mdx>
    <mdx n="0" f="v">
      <t c="3" fi="0">
        <n x="11"/>
        <n x="3"/>
        <n x="65" s="1"/>
      </t>
    </mdx>
    <mdx n="0" f="v">
      <t c="4" fi="0">
        <n x="13"/>
        <n x="2"/>
        <n x="3"/>
        <n x="65" s="1"/>
      </t>
    </mdx>
    <mdx n="0" f="v">
      <t c="3" fi="0">
        <n x="13"/>
        <n x="4"/>
        <n x="65" s="1"/>
      </t>
    </mdx>
    <mdx n="0" f="v">
      <t c="3" fi="0">
        <n x="13"/>
        <n x="3"/>
        <n x="65" s="1"/>
      </t>
    </mdx>
    <mdx n="0" f="v">
      <t c="4" fi="0">
        <n x="15"/>
        <n x="8"/>
        <n x="3"/>
        <n x="65" s="1"/>
      </t>
    </mdx>
    <mdx n="0" f="v">
      <t c="3" fi="0">
        <n x="15"/>
        <n x="4"/>
        <n x="65" s="1"/>
      </t>
    </mdx>
    <mdx n="0" f="v">
      <t c="3" fi="0">
        <n x="15"/>
        <n x="3"/>
        <n x="65" s="1"/>
      </t>
    </mdx>
    <mdx n="0" f="v">
      <t c="4" fi="0">
        <n x="16"/>
        <n x="12"/>
        <n x="3"/>
        <n x="65" s="1"/>
      </t>
    </mdx>
    <mdx n="0" f="v">
      <t c="3" fi="0">
        <n x="16"/>
        <n x="4"/>
        <n x="65" s="1"/>
      </t>
    </mdx>
    <mdx n="0" f="v">
      <t c="3" fi="0">
        <n x="16"/>
        <n x="3"/>
        <n x="65" s="1"/>
      </t>
    </mdx>
    <mdx n="0" f="v">
      <t c="4" fi="0">
        <n x="17"/>
        <n x="14"/>
        <n x="3"/>
        <n x="65" s="1"/>
      </t>
    </mdx>
    <mdx n="0" f="v">
      <t c="3" fi="0">
        <n x="17"/>
        <n x="4"/>
        <n x="65" s="1"/>
      </t>
    </mdx>
    <mdx n="0" f="v">
      <t c="3" fi="0">
        <n x="17"/>
        <n x="3"/>
        <n x="65" s="1"/>
      </t>
    </mdx>
    <mdx n="0" f="v">
      <t c="4" fi="0">
        <n x="18"/>
        <n x="6"/>
        <n x="3"/>
        <n x="65" s="1"/>
      </t>
    </mdx>
    <mdx n="0" f="v">
      <t c="3" fi="0">
        <n x="18"/>
        <n x="4"/>
        <n x="65" s="1"/>
      </t>
    </mdx>
    <mdx n="0" f="v">
      <t c="3" fi="0">
        <n x="18"/>
        <n x="3"/>
        <n x="65" s="1"/>
      </t>
    </mdx>
    <mdx n="0" f="v">
      <t c="4" fi="0">
        <n x="19"/>
        <n x="6"/>
        <n x="3"/>
        <n x="65" s="1"/>
      </t>
    </mdx>
    <mdx n="0" f="v">
      <t c="3" fi="0">
        <n x="19"/>
        <n x="4"/>
        <n x="65" s="1"/>
      </t>
    </mdx>
    <mdx n="0" f="v">
      <t c="3" fi="0">
        <n x="19"/>
        <n x="3"/>
        <n x="65" s="1"/>
      </t>
    </mdx>
    <mdx n="0" f="v">
      <t c="4" fi="0">
        <n x="20"/>
        <n x="2"/>
        <n x="3"/>
        <n x="65" s="1"/>
      </t>
    </mdx>
    <mdx n="0" f="v">
      <t c="3" fi="0">
        <n x="20"/>
        <n x="4"/>
        <n x="65" s="1"/>
      </t>
    </mdx>
    <mdx n="0" f="v">
      <t c="3" fi="0">
        <n x="20"/>
        <n x="3"/>
        <n x="65" s="1"/>
      </t>
    </mdx>
    <mdx n="0" f="v">
      <t c="4" fi="0">
        <n x="21"/>
        <n x="12"/>
        <n x="3"/>
        <n x="65" s="1"/>
      </t>
    </mdx>
    <mdx n="0" f="v">
      <t c="3" fi="0">
        <n x="21"/>
        <n x="4"/>
        <n x="65" s="1"/>
      </t>
    </mdx>
    <mdx n="0" f="v">
      <t c="3" fi="0">
        <n x="21"/>
        <n x="3"/>
        <n x="65" s="1"/>
      </t>
    </mdx>
    <mdx n="0" f="v">
      <t c="4" fi="0">
        <n x="22"/>
        <n x="6"/>
        <n x="3"/>
        <n x="65" s="1"/>
      </t>
    </mdx>
    <mdx n="0" f="v">
      <t c="3" fi="0">
        <n x="22"/>
        <n x="4"/>
        <n x="65" s="1"/>
      </t>
    </mdx>
    <mdx n="0" f="v">
      <t c="3" fi="0">
        <n x="22"/>
        <n x="3"/>
        <n x="65" s="1"/>
      </t>
    </mdx>
    <mdx n="0" f="v">
      <t c="4" fi="0">
        <n x="23"/>
        <n x="12"/>
        <n x="3"/>
        <n x="65" s="1"/>
      </t>
    </mdx>
    <mdx n="0" f="v">
      <t c="3" fi="0">
        <n x="23"/>
        <n x="4"/>
        <n x="65" s="1"/>
      </t>
    </mdx>
    <mdx n="0" f="v">
      <t c="3" fi="0">
        <n x="23"/>
        <n x="3"/>
        <n x="65" s="1"/>
      </t>
    </mdx>
    <mdx n="0" f="v">
      <t c="4" fi="0">
        <n x="24"/>
        <n x="12"/>
        <n x="3"/>
        <n x="65" s="1"/>
      </t>
    </mdx>
    <mdx n="0" f="v">
      <t c="3" fi="0">
        <n x="24"/>
        <n x="4"/>
        <n x="65" s="1"/>
      </t>
    </mdx>
    <mdx n="0" f="v">
      <t c="3" fi="0">
        <n x="24"/>
        <n x="3"/>
        <n x="65" s="1"/>
      </t>
    </mdx>
    <mdx n="0" f="v">
      <t c="4" fi="0">
        <n x="25"/>
        <n x="8"/>
        <n x="3"/>
        <n x="65" s="1"/>
      </t>
    </mdx>
    <mdx n="0" f="v">
      <t c="3" fi="0">
        <n x="25"/>
        <n x="4"/>
        <n x="65" s="1"/>
      </t>
    </mdx>
    <mdx n="0" f="v">
      <t c="3" fi="0">
        <n x="25"/>
        <n x="3"/>
        <n x="65" s="1"/>
      </t>
    </mdx>
    <mdx n="0" f="v">
      <t c="4" fi="0">
        <n x="26"/>
        <n x="14"/>
        <n x="3"/>
        <n x="65" s="1"/>
      </t>
    </mdx>
    <mdx n="0" f="v">
      <t c="3" fi="0">
        <n x="26"/>
        <n x="4"/>
        <n x="65" s="1"/>
      </t>
    </mdx>
    <mdx n="0" f="v">
      <t c="3" fi="0">
        <n x="26"/>
        <n x="3"/>
        <n x="65" s="1"/>
      </t>
    </mdx>
    <mdx n="0" f="v">
      <t c="4" fi="0">
        <n x="27"/>
        <n x="14"/>
        <n x="3"/>
        <n x="65" s="1"/>
      </t>
    </mdx>
    <mdx n="0" f="v">
      <t c="3" fi="0">
        <n x="27"/>
        <n x="4"/>
        <n x="65" s="1"/>
      </t>
    </mdx>
    <mdx n="0" f="v">
      <t c="3" fi="0">
        <n x="27"/>
        <n x="3"/>
        <n x="65" s="1"/>
      </t>
    </mdx>
    <mdx n="0" f="v">
      <t c="4" fi="0">
        <n x="28"/>
        <n x="6"/>
        <n x="3"/>
        <n x="65" s="1"/>
      </t>
    </mdx>
    <mdx n="0" f="v">
      <t c="3" fi="0">
        <n x="28"/>
        <n x="4"/>
        <n x="65" s="1"/>
      </t>
    </mdx>
    <mdx n="0" f="v">
      <t c="3" fi="0">
        <n x="28"/>
        <n x="3"/>
        <n x="65" s="1"/>
      </t>
    </mdx>
    <mdx n="0" f="v">
      <t c="4" fi="0">
        <n x="29"/>
        <n x="2"/>
        <n x="3"/>
        <n x="65" s="1"/>
      </t>
    </mdx>
    <mdx n="0" f="v">
      <t c="3" fi="0">
        <n x="29"/>
        <n x="4"/>
        <n x="65" s="1"/>
      </t>
    </mdx>
    <mdx n="0" f="v">
      <t c="3" fi="0">
        <n x="29"/>
        <n x="3"/>
        <n x="65" s="1"/>
      </t>
    </mdx>
    <mdx n="0" f="v">
      <t c="4" fi="0">
        <n x="30"/>
        <n x="12"/>
        <n x="3"/>
        <n x="65" s="1"/>
      </t>
    </mdx>
    <mdx n="0" f="v">
      <t c="3" fi="0">
        <n x="30"/>
        <n x="4"/>
        <n x="65" s="1"/>
      </t>
    </mdx>
    <mdx n="0" f="v">
      <t c="3" fi="0">
        <n x="30"/>
        <n x="3"/>
        <n x="65" s="1"/>
      </t>
    </mdx>
    <mdx n="0" f="v">
      <t c="4" fi="0">
        <n x="31"/>
        <n x="8"/>
        <n x="3"/>
        <n x="65" s="1"/>
      </t>
    </mdx>
    <mdx n="0" f="v">
      <t c="3" fi="0">
        <n x="31"/>
        <n x="4"/>
        <n x="65" s="1"/>
      </t>
    </mdx>
    <mdx n="0" f="v">
      <t c="3" fi="0">
        <n x="31"/>
        <n x="3"/>
        <n x="65" s="1"/>
      </t>
    </mdx>
    <mdx n="0" f="v">
      <t c="4" fi="0">
        <n x="32"/>
        <n x="2"/>
        <n x="3"/>
        <n x="65" s="1"/>
      </t>
    </mdx>
    <mdx n="0" f="v">
      <t c="3" fi="0">
        <n x="32"/>
        <n x="4"/>
        <n x="65" s="1"/>
      </t>
    </mdx>
    <mdx n="0" f="v">
      <t c="3" fi="0">
        <n x="32"/>
        <n x="3"/>
        <n x="65" s="1"/>
      </t>
    </mdx>
    <mdx n="0" f="v">
      <t c="4" fi="0">
        <n x="33"/>
        <n x="10"/>
        <n x="3"/>
        <n x="65" s="1"/>
      </t>
    </mdx>
    <mdx n="0" f="v">
      <t c="3" fi="0">
        <n x="33"/>
        <n x="4"/>
        <n x="65" s="1"/>
      </t>
    </mdx>
    <mdx n="0" f="v">
      <t c="3" fi="0">
        <n x="33"/>
        <n x="3"/>
        <n x="65" s="1"/>
      </t>
    </mdx>
    <mdx n="0" f="v">
      <t c="4" fi="0">
        <n x="34"/>
        <n x="12"/>
        <n x="3"/>
        <n x="65" s="1"/>
      </t>
    </mdx>
    <mdx n="0" f="v">
      <t c="3" fi="0">
        <n x="34"/>
        <n x="4"/>
        <n x="65" s="1"/>
      </t>
    </mdx>
    <mdx n="0" f="v">
      <t c="3" fi="0">
        <n x="34"/>
        <n x="3"/>
        <n x="65" s="1"/>
      </t>
    </mdx>
    <mdx n="0" f="v">
      <t c="4" fi="0">
        <n x="35"/>
        <n x="2"/>
        <n x="3"/>
        <n x="65" s="1"/>
      </t>
    </mdx>
    <mdx n="0" f="v">
      <t c="3" fi="0">
        <n x="35"/>
        <n x="4"/>
        <n x="65" s="1"/>
      </t>
    </mdx>
    <mdx n="0" f="v">
      <t c="3" fi="0">
        <n x="35"/>
        <n x="3"/>
        <n x="65" s="1"/>
      </t>
    </mdx>
    <mdx n="0" f="r">
      <t c="2">
        <n x="66"/>
        <n x="39"/>
      </t>
    </mdx>
    <mdx n="0" f="r">
      <t c="2">
        <n x="66"/>
        <n x="67"/>
      </t>
    </mdx>
    <mdx n="0" f="v">
      <t c="4" fi="0">
        <n x="1"/>
        <n x="12"/>
        <n x="3"/>
        <n x="68" s="1"/>
      </t>
    </mdx>
    <mdx n="0" f="v">
      <t c="3" fi="0">
        <n x="1"/>
        <n x="4"/>
        <n x="68" s="1"/>
      </t>
    </mdx>
    <mdx n="0" f="v">
      <t c="3" fi="0">
        <n x="1"/>
        <n x="3"/>
        <n x="68" s="1"/>
      </t>
    </mdx>
    <mdx n="0" f="v">
      <t c="4" fi="0">
        <n x="5"/>
        <n x="8"/>
        <n x="3"/>
        <n x="68" s="1"/>
      </t>
    </mdx>
    <mdx n="0" f="v">
      <t c="3" fi="0">
        <n x="5"/>
        <n x="4"/>
        <n x="68" s="1"/>
      </t>
    </mdx>
    <mdx n="0" f="v">
      <t c="3" fi="0">
        <n x="5"/>
        <n x="3"/>
        <n x="68" s="1"/>
      </t>
    </mdx>
    <mdx n="0" f="v">
      <t c="4" fi="0">
        <n x="7"/>
        <n x="12"/>
        <n x="3"/>
        <n x="68" s="1"/>
      </t>
    </mdx>
    <mdx n="0" f="v">
      <t c="3" fi="0">
        <n x="7"/>
        <n x="4"/>
        <n x="68" s="1"/>
      </t>
    </mdx>
    <mdx n="0" f="v">
      <t c="3" fi="0">
        <n x="7"/>
        <n x="3"/>
        <n x="68" s="1"/>
      </t>
    </mdx>
    <mdx n="0" f="v">
      <t c="4" fi="0">
        <n x="9"/>
        <n x="10"/>
        <n x="3"/>
        <n x="68" s="1"/>
      </t>
    </mdx>
    <mdx n="0" f="v">
      <t c="3" fi="0">
        <n x="9"/>
        <n x="4"/>
        <n x="68" s="1"/>
      </t>
    </mdx>
    <mdx n="0" f="v">
      <t c="3" fi="0">
        <n x="9"/>
        <n x="3"/>
        <n x="68" s="1"/>
      </t>
    </mdx>
    <mdx n="0" f="v">
      <t c="4" fi="0">
        <n x="11"/>
        <n x="12"/>
        <n x="3"/>
        <n x="68" s="1"/>
      </t>
    </mdx>
    <mdx n="0" f="v">
      <t c="3" fi="0">
        <n x="11"/>
        <n x="4"/>
        <n x="68" s="1"/>
      </t>
    </mdx>
    <mdx n="0" f="v">
      <t c="3" fi="0">
        <n x="11"/>
        <n x="3"/>
        <n x="68" s="1"/>
      </t>
    </mdx>
    <mdx n="0" f="v">
      <t c="4" fi="0">
        <n x="13"/>
        <n x="2"/>
        <n x="3"/>
        <n x="68" s="1"/>
      </t>
    </mdx>
    <mdx n="0" f="v">
      <t c="3" fi="0">
        <n x="13"/>
        <n x="4"/>
        <n x="68" s="1"/>
      </t>
    </mdx>
    <mdx n="0" f="v">
      <t c="3" fi="0">
        <n x="13"/>
        <n x="3"/>
        <n x="68" s="1"/>
      </t>
    </mdx>
    <mdx n="0" f="v">
      <t c="4" fi="0">
        <n x="15"/>
        <n x="8"/>
        <n x="3"/>
        <n x="68" s="1"/>
      </t>
    </mdx>
    <mdx n="0" f="v">
      <t c="3" fi="0">
        <n x="15"/>
        <n x="4"/>
        <n x="68" s="1"/>
      </t>
    </mdx>
    <mdx n="0" f="v">
      <t c="3" fi="0">
        <n x="15"/>
        <n x="3"/>
        <n x="68" s="1"/>
      </t>
    </mdx>
    <mdx n="0" f="v">
      <t c="4" fi="0">
        <n x="16"/>
        <n x="12"/>
        <n x="3"/>
        <n x="68" s="1"/>
      </t>
    </mdx>
    <mdx n="0" f="v">
      <t c="3" fi="0">
        <n x="16"/>
        <n x="4"/>
        <n x="68" s="1"/>
      </t>
    </mdx>
    <mdx n="0" f="v">
      <t c="3" fi="0">
        <n x="16"/>
        <n x="3"/>
        <n x="68" s="1"/>
      </t>
    </mdx>
    <mdx n="0" f="v">
      <t c="4" fi="0">
        <n x="17"/>
        <n x="12"/>
        <n x="3"/>
        <n x="68" s="1"/>
      </t>
    </mdx>
    <mdx n="0" f="v">
      <t c="3" fi="0">
        <n x="17"/>
        <n x="4"/>
        <n x="68" s="1"/>
      </t>
    </mdx>
    <mdx n="0" f="v">
      <t c="3" fi="0">
        <n x="17"/>
        <n x="3"/>
        <n x="68" s="1"/>
      </t>
    </mdx>
    <mdx n="0" f="v">
      <t c="4" fi="0">
        <n x="18"/>
        <n x="6"/>
        <n x="3"/>
        <n x="68" s="1"/>
      </t>
    </mdx>
    <mdx n="0" f="v">
      <t c="3" fi="0">
        <n x="18"/>
        <n x="4"/>
        <n x="68" s="1"/>
      </t>
    </mdx>
    <mdx n="0" f="v">
      <t c="3" fi="0">
        <n x="18"/>
        <n x="3"/>
        <n x="68" s="1"/>
      </t>
    </mdx>
    <mdx n="0" f="v">
      <t c="4" fi="0">
        <n x="19"/>
        <n x="12"/>
        <n x="3"/>
        <n x="68" s="1"/>
      </t>
    </mdx>
    <mdx n="0" f="v">
      <t c="3" fi="0">
        <n x="19"/>
        <n x="4"/>
        <n x="68" s="1"/>
      </t>
    </mdx>
    <mdx n="0" f="v">
      <t c="3" fi="0">
        <n x="19"/>
        <n x="3"/>
        <n x="68" s="1"/>
      </t>
    </mdx>
    <mdx n="0" f="v">
      <t c="4" fi="0">
        <n x="20"/>
        <n x="10"/>
        <n x="3"/>
        <n x="68" s="1"/>
      </t>
    </mdx>
    <mdx n="0" f="v">
      <t c="3" fi="0">
        <n x="20"/>
        <n x="4"/>
        <n x="68" s="1"/>
      </t>
    </mdx>
    <mdx n="0" f="v">
      <t c="3" fi="0">
        <n x="20"/>
        <n x="3"/>
        <n x="68" s="1"/>
      </t>
    </mdx>
    <mdx n="0" f="v">
      <t c="4" fi="0">
        <n x="21"/>
        <n x="12"/>
        <n x="3"/>
        <n x="68" s="1"/>
      </t>
    </mdx>
    <mdx n="0" f="v">
      <t c="3" fi="0">
        <n x="21"/>
        <n x="4"/>
        <n x="68" s="1"/>
      </t>
    </mdx>
    <mdx n="0" f="v">
      <t c="3" fi="0">
        <n x="21"/>
        <n x="3"/>
        <n x="68" s="1"/>
      </t>
    </mdx>
    <mdx n="0" f="v">
      <t c="4" fi="0">
        <n x="22"/>
        <n x="6"/>
        <n x="3"/>
        <n x="68" s="1"/>
      </t>
    </mdx>
    <mdx n="0" f="v">
      <t c="3" fi="0">
        <n x="22"/>
        <n x="4"/>
        <n x="68" s="1"/>
      </t>
    </mdx>
    <mdx n="0" f="v">
      <t c="3" fi="0">
        <n x="22"/>
        <n x="3"/>
        <n x="68" s="1"/>
      </t>
    </mdx>
    <mdx n="0" f="v">
      <t c="4" fi="0">
        <n x="23"/>
        <n x="2"/>
        <n x="3"/>
        <n x="68" s="1"/>
      </t>
    </mdx>
    <mdx n="0" f="v">
      <t c="3" fi="0">
        <n x="23"/>
        <n x="4"/>
        <n x="68" s="1"/>
      </t>
    </mdx>
    <mdx n="0" f="v">
      <t c="3" fi="0">
        <n x="23"/>
        <n x="3"/>
        <n x="68" s="1"/>
      </t>
    </mdx>
    <mdx n="0" f="v">
      <t c="4" fi="0">
        <n x="24"/>
        <n x="6"/>
        <n x="3"/>
        <n x="68" s="1"/>
      </t>
    </mdx>
    <mdx n="0" f="v">
      <t c="3" fi="0">
        <n x="24"/>
        <n x="4"/>
        <n x="68" s="1"/>
      </t>
    </mdx>
    <mdx n="0" f="v">
      <t c="3" fi="0">
        <n x="24"/>
        <n x="3"/>
        <n x="68" s="1"/>
      </t>
    </mdx>
    <mdx n="0" f="v">
      <t c="4" fi="0">
        <n x="25"/>
        <n x="8"/>
        <n x="3"/>
        <n x="68" s="1"/>
      </t>
    </mdx>
    <mdx n="0" f="v">
      <t c="3" fi="0">
        <n x="25"/>
        <n x="4"/>
        <n x="68" s="1"/>
      </t>
    </mdx>
    <mdx n="0" f="v">
      <t c="3" fi="0">
        <n x="25"/>
        <n x="3"/>
        <n x="68" s="1"/>
      </t>
    </mdx>
    <mdx n="0" f="v">
      <t c="4" fi="0">
        <n x="26"/>
        <n x="14"/>
        <n x="3"/>
        <n x="68" s="1"/>
      </t>
    </mdx>
    <mdx n="0" f="v">
      <t c="3" fi="0">
        <n x="26"/>
        <n x="4"/>
        <n x="68" s="1"/>
      </t>
    </mdx>
    <mdx n="0" f="v">
      <t c="3" fi="0">
        <n x="26"/>
        <n x="3"/>
        <n x="68" s="1"/>
      </t>
    </mdx>
    <mdx n="0" f="v">
      <t c="4" fi="0">
        <n x="27"/>
        <n x="6"/>
        <n x="3"/>
        <n x="68" s="1"/>
      </t>
    </mdx>
    <mdx n="0" f="v">
      <t c="3" fi="0">
        <n x="27"/>
        <n x="4"/>
        <n x="68" s="1"/>
      </t>
    </mdx>
    <mdx n="0" f="v">
      <t c="3" fi="0">
        <n x="27"/>
        <n x="3"/>
        <n x="68" s="1"/>
      </t>
    </mdx>
    <mdx n="0" f="v">
      <t c="4" fi="0">
        <n x="28"/>
        <n x="2"/>
        <n x="3"/>
        <n x="68" s="1"/>
      </t>
    </mdx>
    <mdx n="0" f="v">
      <t c="3" fi="0">
        <n x="28"/>
        <n x="4"/>
        <n x="68" s="1"/>
      </t>
    </mdx>
    <mdx n="0" f="v">
      <t c="3" fi="0">
        <n x="28"/>
        <n x="3"/>
        <n x="68" s="1"/>
      </t>
    </mdx>
    <mdx n="0" f="v">
      <t c="4" fi="0">
        <n x="29"/>
        <n x="8"/>
        <n x="3"/>
        <n x="68" s="1"/>
      </t>
    </mdx>
    <mdx n="0" f="v">
      <t c="3" fi="0">
        <n x="29"/>
        <n x="4"/>
        <n x="68" s="1"/>
      </t>
    </mdx>
    <mdx n="0" f="v">
      <t c="3" fi="0">
        <n x="29"/>
        <n x="3"/>
        <n x="68" s="1"/>
      </t>
    </mdx>
    <mdx n="0" f="v">
      <t c="4" fi="0">
        <n x="30"/>
        <n x="12"/>
        <n x="3"/>
        <n x="68" s="1"/>
      </t>
    </mdx>
    <mdx n="0" f="v">
      <t c="3" fi="0">
        <n x="30"/>
        <n x="4"/>
        <n x="68" s="1"/>
      </t>
    </mdx>
    <mdx n="0" f="v">
      <t c="3" fi="0">
        <n x="30"/>
        <n x="3"/>
        <n x="68" s="1"/>
      </t>
    </mdx>
    <mdx n="0" f="v">
      <t c="4" fi="0">
        <n x="31"/>
        <n x="8"/>
        <n x="3"/>
        <n x="68" s="1"/>
      </t>
    </mdx>
    <mdx n="0" f="v">
      <t c="3" fi="0">
        <n x="31"/>
        <n x="4"/>
        <n x="68" s="1"/>
      </t>
    </mdx>
    <mdx n="0" f="v">
      <t c="3" fi="0">
        <n x="31"/>
        <n x="3"/>
        <n x="68" s="1"/>
      </t>
    </mdx>
    <mdx n="0" f="v">
      <t c="4" fi="0">
        <n x="32"/>
        <n x="2"/>
        <n x="3"/>
        <n x="68" s="1"/>
      </t>
    </mdx>
    <mdx n="0" f="v">
      <t c="3" fi="0">
        <n x="32"/>
        <n x="4"/>
        <n x="68" s="1"/>
      </t>
    </mdx>
    <mdx n="0" f="v">
      <t c="3" fi="0">
        <n x="32"/>
        <n x="3"/>
        <n x="68" s="1"/>
      </t>
    </mdx>
    <mdx n="0" f="v">
      <t c="4" fi="0">
        <n x="33"/>
        <n x="14"/>
        <n x="3"/>
        <n x="68" s="1"/>
      </t>
    </mdx>
    <mdx n="0" f="v">
      <t c="3" fi="0">
        <n x="33"/>
        <n x="4"/>
        <n x="68" s="1"/>
      </t>
    </mdx>
    <mdx n="0" f="v">
      <t c="3" fi="0">
        <n x="33"/>
        <n x="3"/>
        <n x="68" s="1"/>
      </t>
    </mdx>
    <mdx n="0" f="v">
      <t c="4" fi="0">
        <n x="34"/>
        <n x="2"/>
        <n x="3"/>
        <n x="68" s="1"/>
      </t>
    </mdx>
    <mdx n="0" f="v">
      <t c="3" fi="0">
        <n x="34"/>
        <n x="4"/>
        <n x="68" s="1"/>
      </t>
    </mdx>
    <mdx n="0" f="v">
      <t c="3" fi="0">
        <n x="34"/>
        <n x="3"/>
        <n x="68" s="1"/>
      </t>
    </mdx>
    <mdx n="0" f="v">
      <t c="4" fi="0">
        <n x="35"/>
        <n x="12"/>
        <n x="3"/>
        <n x="68" s="1"/>
      </t>
    </mdx>
    <mdx n="0" f="v">
      <t c="3" fi="0">
        <n x="35"/>
        <n x="4"/>
        <n x="68" s="1"/>
      </t>
    </mdx>
    <mdx n="0" f="v">
      <t c="3" fi="0">
        <n x="35"/>
        <n x="3"/>
        <n x="68" s="1"/>
      </t>
    </mdx>
    <mdx n="0" f="r">
      <t c="2">
        <n x="69"/>
        <n x="39"/>
      </t>
    </mdx>
    <mdx n="0" f="r">
      <t c="2">
        <n x="69"/>
        <n x="70"/>
      </t>
    </mdx>
    <mdx n="0" f="v">
      <t c="4" fi="0">
        <n x="1"/>
        <n x="2"/>
        <n x="3"/>
        <n x="71" s="1"/>
      </t>
    </mdx>
    <mdx n="0" f="v">
      <t c="3" fi="0">
        <n x="1"/>
        <n x="4"/>
        <n x="71" s="1"/>
      </t>
    </mdx>
    <mdx n="0" f="v">
      <t c="3" fi="0">
        <n x="1"/>
        <n x="3"/>
        <n x="71" s="1"/>
      </t>
    </mdx>
    <mdx n="0" f="v">
      <t c="4" fi="0">
        <n x="5"/>
        <n x="12"/>
        <n x="3"/>
        <n x="71" s="1"/>
      </t>
    </mdx>
    <mdx n="0" f="v">
      <t c="3" fi="0">
        <n x="5"/>
        <n x="4"/>
        <n x="71" s="1"/>
      </t>
    </mdx>
    <mdx n="0" f="v">
      <t c="3" fi="0">
        <n x="5"/>
        <n x="3"/>
        <n x="71" s="1"/>
      </t>
    </mdx>
    <mdx n="0" f="v">
      <t c="4" fi="0">
        <n x="7"/>
        <n x="12"/>
        <n x="3"/>
        <n x="71" s="1"/>
      </t>
    </mdx>
    <mdx n="0" f="v">
      <t c="3" fi="0">
        <n x="7"/>
        <n x="4"/>
        <n x="71" s="1"/>
      </t>
    </mdx>
    <mdx n="0" f="v">
      <t c="3" fi="0">
        <n x="7"/>
        <n x="3"/>
        <n x="71" s="1"/>
      </t>
    </mdx>
    <mdx n="0" f="v">
      <t c="4" fi="0">
        <n x="9"/>
        <n x="14"/>
        <n x="3"/>
        <n x="71" s="1"/>
      </t>
    </mdx>
    <mdx n="0" f="v">
      <t c="3" fi="0">
        <n x="9"/>
        <n x="4"/>
        <n x="71" s="1"/>
      </t>
    </mdx>
    <mdx n="0" f="v">
      <t c="3" fi="0">
        <n x="9"/>
        <n x="3"/>
        <n x="71" s="1"/>
      </t>
    </mdx>
    <mdx n="0" f="v">
      <t c="4" fi="0">
        <n x="11"/>
        <n x="14"/>
        <n x="3"/>
        <n x="71" s="1"/>
      </t>
    </mdx>
    <mdx n="0" f="v">
      <t c="3" fi="0">
        <n x="11"/>
        <n x="4"/>
        <n x="71" s="1"/>
      </t>
    </mdx>
    <mdx n="0" f="v">
      <t c="3" fi="0">
        <n x="11"/>
        <n x="3"/>
        <n x="71" s="1"/>
      </t>
    </mdx>
    <mdx n="0" f="v">
      <t c="4" fi="0">
        <n x="13"/>
        <n x="12"/>
        <n x="3"/>
        <n x="71" s="1"/>
      </t>
    </mdx>
    <mdx n="0" f="v">
      <t c="3" fi="0">
        <n x="13"/>
        <n x="4"/>
        <n x="71" s="1"/>
      </t>
    </mdx>
    <mdx n="0" f="v">
      <t c="3" fi="0">
        <n x="13"/>
        <n x="3"/>
        <n x="71" s="1"/>
      </t>
    </mdx>
    <mdx n="0" f="v">
      <t c="4" fi="0">
        <n x="15"/>
        <n x="2"/>
        <n x="3"/>
        <n x="71" s="1"/>
      </t>
    </mdx>
    <mdx n="0" f="v">
      <t c="3" fi="0">
        <n x="15"/>
        <n x="4"/>
        <n x="71" s="1"/>
      </t>
    </mdx>
    <mdx n="0" f="v">
      <t c="3" fi="0">
        <n x="15"/>
        <n x="3"/>
        <n x="71" s="1"/>
      </t>
    </mdx>
    <mdx n="0" f="v">
      <t c="4" fi="0">
        <n x="16"/>
        <n x="6"/>
        <n x="3"/>
        <n x="71" s="1"/>
      </t>
    </mdx>
    <mdx n="0" f="v">
      <t c="3" fi="0">
        <n x="16"/>
        <n x="4"/>
        <n x="71" s="1"/>
      </t>
    </mdx>
    <mdx n="0" f="v">
      <t c="3" fi="0">
        <n x="16"/>
        <n x="3"/>
        <n x="71" s="1"/>
      </t>
    </mdx>
    <mdx n="0" f="v">
      <t c="4" fi="0">
        <n x="17"/>
        <n x="6"/>
        <n x="3"/>
        <n x="71" s="1"/>
      </t>
    </mdx>
    <mdx n="0" f="v">
      <t c="3" fi="0">
        <n x="17"/>
        <n x="4"/>
        <n x="71" s="1"/>
      </t>
    </mdx>
    <mdx n="0" f="v">
      <t c="3" fi="0">
        <n x="17"/>
        <n x="3"/>
        <n x="71" s="1"/>
      </t>
    </mdx>
    <mdx n="0" f="v">
      <t c="4" fi="0">
        <n x="18"/>
        <n x="6"/>
        <n x="3"/>
        <n x="71" s="1"/>
      </t>
    </mdx>
    <mdx n="0" f="v">
      <t c="3" fi="0">
        <n x="18"/>
        <n x="4"/>
        <n x="71" s="1"/>
      </t>
    </mdx>
    <mdx n="0" f="v">
      <t c="3" fi="0">
        <n x="18"/>
        <n x="3"/>
        <n x="71" s="1"/>
      </t>
    </mdx>
    <mdx n="0" f="v">
      <t c="4" fi="0">
        <n x="19"/>
        <n x="12"/>
        <n x="3"/>
        <n x="71" s="1"/>
      </t>
    </mdx>
    <mdx n="0" f="v">
      <t c="3" fi="0">
        <n x="19"/>
        <n x="4"/>
        <n x="71" s="1"/>
      </t>
    </mdx>
    <mdx n="0" f="v">
      <t c="3" fi="0">
        <n x="19"/>
        <n x="3"/>
        <n x="71" s="1"/>
      </t>
    </mdx>
    <mdx n="0" f="v">
      <t c="4" fi="0">
        <n x="20"/>
        <n x="2"/>
        <n x="3"/>
        <n x="71" s="1"/>
      </t>
    </mdx>
    <mdx n="0" f="v">
      <t c="3" fi="0">
        <n x="20"/>
        <n x="4"/>
        <n x="71" s="1"/>
      </t>
    </mdx>
    <mdx n="0" f="v">
      <t c="3" fi="0">
        <n x="20"/>
        <n x="3"/>
        <n x="71" s="1"/>
      </t>
    </mdx>
    <mdx n="0" f="v">
      <t c="4" fi="0">
        <n x="21"/>
        <n x="8"/>
        <n x="3"/>
        <n x="71" s="1"/>
      </t>
    </mdx>
    <mdx n="0" f="v">
      <t c="3" fi="0">
        <n x="21"/>
        <n x="4"/>
        <n x="71" s="1"/>
      </t>
    </mdx>
    <mdx n="0" f="v">
      <t c="3" fi="0">
        <n x="21"/>
        <n x="3"/>
        <n x="71" s="1"/>
      </t>
    </mdx>
    <mdx n="0" f="v">
      <t c="4" fi="0">
        <n x="22"/>
        <n x="12"/>
        <n x="3"/>
        <n x="71" s="1"/>
      </t>
    </mdx>
    <mdx n="0" f="v">
      <t c="3" fi="0">
        <n x="22"/>
        <n x="4"/>
        <n x="71" s="1"/>
      </t>
    </mdx>
    <mdx n="0" f="v">
      <t c="3" fi="0">
        <n x="22"/>
        <n x="3"/>
        <n x="71" s="1"/>
      </t>
    </mdx>
    <mdx n="0" f="v">
      <t c="4" fi="0">
        <n x="23"/>
        <n x="14"/>
        <n x="3"/>
        <n x="71" s="1"/>
      </t>
    </mdx>
    <mdx n="0" f="v">
      <t c="3" fi="0">
        <n x="23"/>
        <n x="4"/>
        <n x="71" s="1"/>
      </t>
    </mdx>
    <mdx n="0" f="v">
      <t c="3" fi="0">
        <n x="23"/>
        <n x="3"/>
        <n x="71" s="1"/>
      </t>
    </mdx>
    <mdx n="0" f="v">
      <t c="4" fi="0">
        <n x="24"/>
        <n x="2"/>
        <n x="3"/>
        <n x="71" s="1"/>
      </t>
    </mdx>
    <mdx n="0" f="v">
      <t c="3" fi="0">
        <n x="24"/>
        <n x="4"/>
        <n x="71" s="1"/>
      </t>
    </mdx>
    <mdx n="0" f="v">
      <t c="3" fi="0">
        <n x="24"/>
        <n x="3"/>
        <n x="71" s="1"/>
      </t>
    </mdx>
    <mdx n="0" f="v">
      <t c="4" fi="0">
        <n x="25"/>
        <n x="8"/>
        <n x="3"/>
        <n x="71" s="1"/>
      </t>
    </mdx>
    <mdx n="0" f="v">
      <t c="3" fi="0">
        <n x="25"/>
        <n x="4"/>
        <n x="71" s="1"/>
      </t>
    </mdx>
    <mdx n="0" f="v">
      <t c="3" fi="0">
        <n x="25"/>
        <n x="3"/>
        <n x="71" s="1"/>
      </t>
    </mdx>
    <mdx n="0" f="v">
      <t c="4" fi="0">
        <n x="26"/>
        <n x="14"/>
        <n x="3"/>
        <n x="71" s="1"/>
      </t>
    </mdx>
    <mdx n="0" f="v">
      <t c="3" fi="0">
        <n x="26"/>
        <n x="4"/>
        <n x="71" s="1"/>
      </t>
    </mdx>
    <mdx n="0" f="v">
      <t c="3" fi="0">
        <n x="26"/>
        <n x="3"/>
        <n x="71" s="1"/>
      </t>
    </mdx>
    <mdx n="0" f="v">
      <t c="4" fi="0">
        <n x="27"/>
        <n x="14"/>
        <n x="3"/>
        <n x="71" s="1"/>
      </t>
    </mdx>
    <mdx n="0" f="v">
      <t c="3" fi="0">
        <n x="27"/>
        <n x="4"/>
        <n x="71" s="1"/>
      </t>
    </mdx>
    <mdx n="0" f="v">
      <t c="3" fi="0">
        <n x="27"/>
        <n x="3"/>
        <n x="71" s="1"/>
      </t>
    </mdx>
    <mdx n="0" f="v">
      <t c="4" fi="0">
        <n x="28"/>
        <n x="6"/>
        <n x="3"/>
        <n x="71" s="1"/>
      </t>
    </mdx>
    <mdx n="0" f="v">
      <t c="3" fi="0">
        <n x="28"/>
        <n x="4"/>
        <n x="71" s="1"/>
      </t>
    </mdx>
    <mdx n="0" f="v">
      <t c="3" fi="0">
        <n x="28"/>
        <n x="3"/>
        <n x="71" s="1"/>
      </t>
    </mdx>
    <mdx n="0" f="v">
      <t c="4" fi="0">
        <n x="29"/>
        <n x="8"/>
        <n x="3"/>
        <n x="71" s="1"/>
      </t>
    </mdx>
    <mdx n="0" f="v">
      <t c="3" fi="0">
        <n x="29"/>
        <n x="4"/>
        <n x="71" s="1"/>
      </t>
    </mdx>
    <mdx n="0" f="v">
      <t c="3" fi="0">
        <n x="29"/>
        <n x="3"/>
        <n x="71" s="1"/>
      </t>
    </mdx>
    <mdx n="0" f="v">
      <t c="4" fi="0">
        <n x="30"/>
        <n x="2"/>
        <n x="3"/>
        <n x="71" s="1"/>
      </t>
    </mdx>
    <mdx n="0" f="v">
      <t c="3" fi="0">
        <n x="30"/>
        <n x="4"/>
        <n x="71" s="1"/>
      </t>
    </mdx>
    <mdx n="0" f="v">
      <t c="3" fi="0">
        <n x="30"/>
        <n x="3"/>
        <n x="71" s="1"/>
      </t>
    </mdx>
    <mdx n="0" f="v">
      <t c="4" fi="0">
        <n x="31"/>
        <n x="2"/>
        <n x="3"/>
        <n x="71" s="1"/>
      </t>
    </mdx>
    <mdx n="0" f="v">
      <t c="3" fi="0">
        <n x="31"/>
        <n x="4"/>
        <n x="71" s="1"/>
      </t>
    </mdx>
    <mdx n="0" f="v">
      <t c="3" fi="0">
        <n x="31"/>
        <n x="3"/>
        <n x="71" s="1"/>
      </t>
    </mdx>
    <mdx n="0" f="v">
      <t c="4" fi="0">
        <n x="32"/>
        <n x="12"/>
        <n x="3"/>
        <n x="71" s="1"/>
      </t>
    </mdx>
    <mdx n="0" f="v">
      <t c="3" fi="0">
        <n x="32"/>
        <n x="4"/>
        <n x="71" s="1"/>
      </t>
    </mdx>
    <mdx n="0" f="v">
      <t c="3" fi="0">
        <n x="32"/>
        <n x="3"/>
        <n x="71" s="1"/>
      </t>
    </mdx>
    <mdx n="0" f="v">
      <t c="4" fi="0">
        <n x="33"/>
        <n x="10"/>
        <n x="3"/>
        <n x="71" s="1"/>
      </t>
    </mdx>
    <mdx n="0" f="v">
      <t c="3" fi="0">
        <n x="33"/>
        <n x="4"/>
        <n x="71" s="1"/>
      </t>
    </mdx>
    <mdx n="0" f="v">
      <t c="3" fi="0">
        <n x="33"/>
        <n x="3"/>
        <n x="71" s="1"/>
      </t>
    </mdx>
    <mdx n="0" f="v">
      <t c="4" fi="0">
        <n x="34"/>
        <n x="8"/>
        <n x="3"/>
        <n x="71" s="1"/>
      </t>
    </mdx>
    <mdx n="0" f="v">
      <t c="3" fi="0">
        <n x="34"/>
        <n x="4"/>
        <n x="71" s="1"/>
      </t>
    </mdx>
    <mdx n="0" f="v">
      <t c="3" fi="0">
        <n x="34"/>
        <n x="3"/>
        <n x="71" s="1"/>
      </t>
    </mdx>
    <mdx n="0" f="v">
      <t c="4" fi="0">
        <n x="35"/>
        <n x="2"/>
        <n x="3"/>
        <n x="71" s="1"/>
      </t>
    </mdx>
    <mdx n="0" f="v">
      <t c="3" fi="0">
        <n x="35"/>
        <n x="4"/>
        <n x="71" s="1"/>
      </t>
    </mdx>
    <mdx n="0" f="v">
      <t c="3" fi="0">
        <n x="35"/>
        <n x="3"/>
        <n x="71" s="1"/>
      </t>
    </mdx>
    <mdx n="0" f="r">
      <t c="2">
        <n x="72"/>
        <n x="39"/>
      </t>
    </mdx>
    <mdx n="0" f="r">
      <t c="2">
        <n x="72"/>
        <n x="73"/>
      </t>
    </mdx>
    <mdx n="0" f="v">
      <t c="4" fi="0">
        <n x="1"/>
        <n x="12"/>
        <n x="3"/>
        <n x="74" s="1"/>
      </t>
    </mdx>
    <mdx n="0" f="v">
      <t c="3" fi="0">
        <n x="1"/>
        <n x="4"/>
        <n x="74" s="1"/>
      </t>
    </mdx>
    <mdx n="0" f="v">
      <t c="3" fi="0">
        <n x="1"/>
        <n x="3"/>
        <n x="74" s="1"/>
      </t>
    </mdx>
    <mdx n="0" f="v">
      <t c="4" fi="0">
        <n x="5"/>
        <n x="8"/>
        <n x="3"/>
        <n x="74" s="1"/>
      </t>
    </mdx>
    <mdx n="0" f="v">
      <t c="3" fi="0">
        <n x="5"/>
        <n x="4"/>
        <n x="74" s="1"/>
      </t>
    </mdx>
    <mdx n="0" f="v">
      <t c="3" fi="0">
        <n x="5"/>
        <n x="3"/>
        <n x="74" s="1"/>
      </t>
    </mdx>
    <mdx n="0" f="v">
      <t c="4" fi="0">
        <n x="7"/>
        <n x="12"/>
        <n x="3"/>
        <n x="74" s="1"/>
      </t>
    </mdx>
    <mdx n="0" f="v">
      <t c="3" fi="0">
        <n x="7"/>
        <n x="4"/>
        <n x="74" s="1"/>
      </t>
    </mdx>
    <mdx n="0" f="v">
      <t c="3" fi="0">
        <n x="7"/>
        <n x="3"/>
        <n x="74" s="1"/>
      </t>
    </mdx>
    <mdx n="0" f="v">
      <t c="4" fi="0">
        <n x="9"/>
        <n x="6"/>
        <n x="3"/>
        <n x="74" s="1"/>
      </t>
    </mdx>
    <mdx n="0" f="v">
      <t c="3" fi="0">
        <n x="9"/>
        <n x="4"/>
        <n x="74" s="1"/>
      </t>
    </mdx>
    <mdx n="0" f="v">
      <t c="3" fi="0">
        <n x="9"/>
        <n x="3"/>
        <n x="74" s="1"/>
      </t>
    </mdx>
    <mdx n="0" f="v">
      <t c="4" fi="0">
        <n x="11"/>
        <n x="8"/>
        <n x="3"/>
        <n x="74" s="1"/>
      </t>
    </mdx>
    <mdx n="0" f="v">
      <t c="3" fi="0">
        <n x="11"/>
        <n x="4"/>
        <n x="74" s="1"/>
      </t>
    </mdx>
    <mdx n="0" f="v">
      <t c="3" fi="0">
        <n x="11"/>
        <n x="3"/>
        <n x="74" s="1"/>
      </t>
    </mdx>
    <mdx n="0" f="v">
      <t c="4" fi="0">
        <n x="13"/>
        <n x="14"/>
        <n x="3"/>
        <n x="74" s="1"/>
      </t>
    </mdx>
    <mdx n="0" f="v">
      <t c="3" fi="0">
        <n x="13"/>
        <n x="4"/>
        <n x="74" s="1"/>
      </t>
    </mdx>
    <mdx n="0" f="v">
      <t c="3" fi="0">
        <n x="13"/>
        <n x="3"/>
        <n x="74" s="1"/>
      </t>
    </mdx>
    <mdx n="0" f="v">
      <t c="4" fi="0">
        <n x="15"/>
        <n x="12"/>
        <n x="3"/>
        <n x="74" s="1"/>
      </t>
    </mdx>
    <mdx n="0" f="v">
      <t c="3" fi="0">
        <n x="15"/>
        <n x="4"/>
        <n x="74" s="1"/>
      </t>
    </mdx>
    <mdx n="0" f="v">
      <t c="3" fi="0">
        <n x="15"/>
        <n x="3"/>
        <n x="74" s="1"/>
      </t>
    </mdx>
    <mdx n="0" f="v">
      <t c="4" fi="0">
        <n x="16"/>
        <n x="2"/>
        <n x="3"/>
        <n x="74" s="1"/>
      </t>
    </mdx>
    <mdx n="0" f="v">
      <t c="3" fi="0">
        <n x="16"/>
        <n x="4"/>
        <n x="74" s="1"/>
      </t>
    </mdx>
    <mdx n="0" f="v">
      <t c="3" fi="0">
        <n x="16"/>
        <n x="3"/>
        <n x="74" s="1"/>
      </t>
    </mdx>
    <mdx n="0" f="v">
      <t c="4" fi="0">
        <n x="17"/>
        <n x="2"/>
        <n x="3"/>
        <n x="74" s="1"/>
      </t>
    </mdx>
    <mdx n="0" f="v">
      <t c="3" fi="0">
        <n x="17"/>
        <n x="4"/>
        <n x="74" s="1"/>
      </t>
    </mdx>
    <mdx n="0" f="v">
      <t c="3" fi="0">
        <n x="17"/>
        <n x="3"/>
        <n x="74" s="1"/>
      </t>
    </mdx>
    <mdx n="0" f="v">
      <t c="4" fi="0">
        <n x="18"/>
        <n x="6"/>
        <n x="3"/>
        <n x="74" s="1"/>
      </t>
    </mdx>
    <mdx n="0" f="v">
      <t c="3" fi="0">
        <n x="18"/>
        <n x="4"/>
        <n x="74" s="1"/>
      </t>
    </mdx>
    <mdx n="0" f="v">
      <t c="3" fi="0">
        <n x="18"/>
        <n x="3"/>
        <n x="74" s="1"/>
      </t>
    </mdx>
    <mdx n="0" f="v">
      <t c="4" fi="0">
        <n x="19"/>
        <n x="14"/>
        <n x="3"/>
        <n x="74" s="1"/>
      </t>
    </mdx>
    <mdx n="0" f="v">
      <t c="3" fi="0">
        <n x="19"/>
        <n x="4"/>
        <n x="74" s="1"/>
      </t>
    </mdx>
    <mdx n="0" f="v">
      <t c="3" fi="0">
        <n x="19"/>
        <n x="3"/>
        <n x="74" s="1"/>
      </t>
    </mdx>
    <mdx n="0" f="v">
      <t c="4" fi="0">
        <n x="20"/>
        <n x="8"/>
        <n x="3"/>
        <n x="74" s="1"/>
      </t>
    </mdx>
    <mdx n="0" f="v">
      <t c="3" fi="0">
        <n x="20"/>
        <n x="4"/>
        <n x="74" s="1"/>
      </t>
    </mdx>
    <mdx n="0" f="v">
      <t c="3" fi="0">
        <n x="20"/>
        <n x="3"/>
        <n x="74" s="1"/>
      </t>
    </mdx>
    <mdx n="0" f="v">
      <t c="4" fi="0">
        <n x="21"/>
        <n x="14"/>
        <n x="3"/>
        <n x="74" s="1"/>
      </t>
    </mdx>
    <mdx n="0" f="v">
      <t c="3" fi="0">
        <n x="21"/>
        <n x="4"/>
        <n x="74" s="1"/>
      </t>
    </mdx>
    <mdx n="0" f="v">
      <t c="3" fi="0">
        <n x="21"/>
        <n x="3"/>
        <n x="74" s="1"/>
      </t>
    </mdx>
    <mdx n="0" f="v">
      <t c="4" fi="0">
        <n x="22"/>
        <n x="6"/>
        <n x="3"/>
        <n x="74" s="1"/>
      </t>
    </mdx>
    <mdx n="0" f="v">
      <t c="3" fi="0">
        <n x="22"/>
        <n x="4"/>
        <n x="74" s="1"/>
      </t>
    </mdx>
    <mdx n="0" f="v">
      <t c="3" fi="0">
        <n x="22"/>
        <n x="3"/>
        <n x="74" s="1"/>
      </t>
    </mdx>
    <mdx n="0" f="v">
      <t c="4" fi="0">
        <n x="23"/>
        <n x="14"/>
        <n x="3"/>
        <n x="74" s="1"/>
      </t>
    </mdx>
    <mdx n="0" f="v">
      <t c="3" fi="0">
        <n x="23"/>
        <n x="4"/>
        <n x="74" s="1"/>
      </t>
    </mdx>
    <mdx n="0" f="v">
      <t c="3" fi="0">
        <n x="23"/>
        <n x="3"/>
        <n x="74" s="1"/>
      </t>
    </mdx>
    <mdx n="0" f="v">
      <t c="4" fi="0">
        <n x="24"/>
        <n x="2"/>
        <n x="3"/>
        <n x="74" s="1"/>
      </t>
    </mdx>
    <mdx n="0" f="v">
      <t c="3" fi="0">
        <n x="24"/>
        <n x="4"/>
        <n x="74" s="1"/>
      </t>
    </mdx>
    <mdx n="0" f="v">
      <t c="3" fi="0">
        <n x="24"/>
        <n x="3"/>
        <n x="74" s="1"/>
      </t>
    </mdx>
    <mdx n="0" f="v">
      <t c="4" fi="0">
        <n x="25"/>
        <n x="2"/>
        <n x="3"/>
        <n x="74" s="1"/>
      </t>
    </mdx>
    <mdx n="0" f="v">
      <t c="3" fi="0">
        <n x="25"/>
        <n x="4"/>
        <n x="74" s="1"/>
      </t>
    </mdx>
    <mdx n="0" f="v">
      <t c="3" fi="0">
        <n x="25"/>
        <n x="3"/>
        <n x="74" s="1"/>
      </t>
    </mdx>
    <mdx n="0" f="v">
      <t c="4" fi="0">
        <n x="26"/>
        <n x="8"/>
        <n x="3"/>
        <n x="74" s="1"/>
      </t>
    </mdx>
    <mdx n="0" f="v">
      <t c="3" fi="0">
        <n x="26"/>
        <n x="4"/>
        <n x="74" s="1"/>
      </t>
    </mdx>
    <mdx n="0" f="v">
      <t c="3" fi="0">
        <n x="26"/>
        <n x="3"/>
        <n x="74" s="1"/>
      </t>
    </mdx>
    <mdx n="0" f="v">
      <t c="4" fi="0">
        <n x="27"/>
        <n x="12"/>
        <n x="3"/>
        <n x="74" s="1"/>
      </t>
    </mdx>
    <mdx n="0" f="v">
      <t c="3" fi="0">
        <n x="27"/>
        <n x="4"/>
        <n x="74" s="1"/>
      </t>
    </mdx>
    <mdx n="0" f="v">
      <t c="3" fi="0">
        <n x="27"/>
        <n x="3"/>
        <n x="74" s="1"/>
      </t>
    </mdx>
    <mdx n="0" f="v">
      <t c="4" fi="0">
        <n x="28"/>
        <n x="2"/>
        <n x="3"/>
        <n x="74" s="1"/>
      </t>
    </mdx>
    <mdx n="0" f="v">
      <t c="3" fi="0">
        <n x="28"/>
        <n x="4"/>
        <n x="74" s="1"/>
      </t>
    </mdx>
    <mdx n="0" f="v">
      <t c="3" fi="0">
        <n x="28"/>
        <n x="3"/>
        <n x="74" s="1"/>
      </t>
    </mdx>
    <mdx n="0" f="v">
      <t c="3" fi="0">
        <n x="29"/>
        <n x="4"/>
        <n x="74" s="1"/>
      </t>
    </mdx>
    <mdx n="0" f="v">
      <t c="4" fi="0">
        <n x="30"/>
        <n x="12"/>
        <n x="3"/>
        <n x="74" s="1"/>
      </t>
    </mdx>
    <mdx n="0" f="v">
      <t c="3" fi="0">
        <n x="30"/>
        <n x="4"/>
        <n x="74" s="1"/>
      </t>
    </mdx>
    <mdx n="0" f="v">
      <t c="3" fi="0">
        <n x="30"/>
        <n x="3"/>
        <n x="74" s="1"/>
      </t>
    </mdx>
    <mdx n="0" f="v">
      <t c="4" fi="0">
        <n x="31"/>
        <n x="12"/>
        <n x="3"/>
        <n x="74" s="1"/>
      </t>
    </mdx>
    <mdx n="0" f="v">
      <t c="3" fi="0">
        <n x="31"/>
        <n x="4"/>
        <n x="74" s="1"/>
      </t>
    </mdx>
    <mdx n="0" f="v">
      <t c="3" fi="0">
        <n x="31"/>
        <n x="3"/>
        <n x="74" s="1"/>
      </t>
    </mdx>
    <mdx n="0" f="v">
      <t c="4" fi="0">
        <n x="32"/>
        <n x="12"/>
        <n x="3"/>
        <n x="74" s="1"/>
      </t>
    </mdx>
    <mdx n="0" f="v">
      <t c="3" fi="0">
        <n x="32"/>
        <n x="4"/>
        <n x="74" s="1"/>
      </t>
    </mdx>
    <mdx n="0" f="v">
      <t c="3" fi="0">
        <n x="32"/>
        <n x="3"/>
        <n x="74" s="1"/>
      </t>
    </mdx>
    <mdx n="0" f="v">
      <t c="4" fi="0">
        <n x="33"/>
        <n x="14"/>
        <n x="3"/>
        <n x="74" s="1"/>
      </t>
    </mdx>
    <mdx n="0" f="v">
      <t c="3" fi="0">
        <n x="33"/>
        <n x="4"/>
        <n x="74" s="1"/>
      </t>
    </mdx>
    <mdx n="0" f="v">
      <t c="3" fi="0">
        <n x="33"/>
        <n x="3"/>
        <n x="74" s="1"/>
      </t>
    </mdx>
    <mdx n="0" f="v">
      <t c="4" fi="0">
        <n x="34"/>
        <n x="14"/>
        <n x="3"/>
        <n x="74" s="1"/>
      </t>
    </mdx>
    <mdx n="0" f="v">
      <t c="3" fi="0">
        <n x="34"/>
        <n x="4"/>
        <n x="74" s="1"/>
      </t>
    </mdx>
    <mdx n="0" f="v">
      <t c="3" fi="0">
        <n x="34"/>
        <n x="3"/>
        <n x="74" s="1"/>
      </t>
    </mdx>
    <mdx n="0" f="v">
      <t c="4" fi="0">
        <n x="35"/>
        <n x="12"/>
        <n x="3"/>
        <n x="74" s="1"/>
      </t>
    </mdx>
    <mdx n="0" f="v">
      <t c="3" fi="0">
        <n x="35"/>
        <n x="4"/>
        <n x="74" s="1"/>
      </t>
    </mdx>
    <mdx n="0" f="v">
      <t c="3" fi="0">
        <n x="35"/>
        <n x="3"/>
        <n x="74" s="1"/>
      </t>
    </mdx>
    <mdx n="0" f="r">
      <t c="2">
        <n x="75"/>
        <n x="39"/>
      </t>
    </mdx>
    <mdx n="0" f="r">
      <t c="2">
        <n x="75"/>
        <n x="76"/>
      </t>
    </mdx>
    <mdx n="0" f="v">
      <t c="4" fi="0">
        <n x="1"/>
        <n x="36"/>
        <n x="3"/>
        <n x="77" s="1"/>
      </t>
    </mdx>
    <mdx n="0" f="v">
      <t c="3" fi="0">
        <n x="1"/>
        <n x="4"/>
        <n x="77" s="1"/>
      </t>
    </mdx>
    <mdx n="0" f="v">
      <t c="3" fi="0">
        <n x="1"/>
        <n x="3"/>
        <n x="77" s="1"/>
      </t>
    </mdx>
    <mdx n="0" f="v">
      <t c="4" fi="0">
        <n x="5"/>
        <n x="2"/>
        <n x="3"/>
        <n x="77" s="1"/>
      </t>
    </mdx>
    <mdx n="0" f="v">
      <t c="3" fi="0">
        <n x="5"/>
        <n x="4"/>
        <n x="77" s="1"/>
      </t>
    </mdx>
    <mdx n="0" f="v">
      <t c="3" fi="0">
        <n x="5"/>
        <n x="3"/>
        <n x="77" s="1"/>
      </t>
    </mdx>
    <mdx n="0" f="v">
      <t c="4" fi="0">
        <n x="7"/>
        <n x="12"/>
        <n x="3"/>
        <n x="77" s="1"/>
      </t>
    </mdx>
    <mdx n="0" f="v">
      <t c="3" fi="0">
        <n x="7"/>
        <n x="4"/>
        <n x="77" s="1"/>
      </t>
    </mdx>
    <mdx n="0" f="v">
      <t c="3" fi="0">
        <n x="7"/>
        <n x="3"/>
        <n x="77" s="1"/>
      </t>
    </mdx>
    <mdx n="0" f="v">
      <t c="4" fi="0">
        <n x="9"/>
        <n x="12"/>
        <n x="3"/>
        <n x="77" s="1"/>
      </t>
    </mdx>
    <mdx n="0" f="v">
      <t c="3" fi="0">
        <n x="9"/>
        <n x="4"/>
        <n x="77" s="1"/>
      </t>
    </mdx>
    <mdx n="0" f="v">
      <t c="3" fi="0">
        <n x="9"/>
        <n x="3"/>
        <n x="77" s="1"/>
      </t>
    </mdx>
    <mdx n="0" f="v">
      <t c="4" fi="0">
        <n x="11"/>
        <n x="2"/>
        <n x="3"/>
        <n x="77" s="1"/>
      </t>
    </mdx>
    <mdx n="0" f="v">
      <t c="3" fi="0">
        <n x="11"/>
        <n x="4"/>
        <n x="77" s="1"/>
      </t>
    </mdx>
    <mdx n="0" f="v">
      <t c="3" fi="0">
        <n x="11"/>
        <n x="3"/>
        <n x="77" s="1"/>
      </t>
    </mdx>
    <mdx n="0" f="v">
      <t c="4" fi="0">
        <n x="13"/>
        <n x="2"/>
        <n x="3"/>
        <n x="77" s="1"/>
      </t>
    </mdx>
    <mdx n="0" f="v">
      <t c="3" fi="0">
        <n x="13"/>
        <n x="4"/>
        <n x="77" s="1"/>
      </t>
    </mdx>
    <mdx n="0" f="v">
      <t c="3" fi="0">
        <n x="13"/>
        <n x="3"/>
        <n x="77" s="1"/>
      </t>
    </mdx>
    <mdx n="0" f="v">
      <t c="4" fi="0">
        <n x="15"/>
        <n x="12"/>
        <n x="3"/>
        <n x="77" s="1"/>
      </t>
    </mdx>
    <mdx n="0" f="v">
      <t c="3" fi="0">
        <n x="15"/>
        <n x="4"/>
        <n x="77" s="1"/>
      </t>
    </mdx>
    <mdx n="0" f="v">
      <t c="3" fi="0">
        <n x="15"/>
        <n x="3"/>
        <n x="77" s="1"/>
      </t>
    </mdx>
    <mdx n="0" f="v">
      <t c="4" fi="0">
        <n x="16"/>
        <n x="6"/>
        <n x="3"/>
        <n x="77" s="1"/>
      </t>
    </mdx>
    <mdx n="0" f="v">
      <t c="3" fi="0">
        <n x="16"/>
        <n x="4"/>
        <n x="77" s="1"/>
      </t>
    </mdx>
    <mdx n="0" f="v">
      <t c="3" fi="0">
        <n x="16"/>
        <n x="3"/>
        <n x="77" s="1"/>
      </t>
    </mdx>
    <mdx n="0" f="v">
      <t c="4" fi="0">
        <n x="17"/>
        <n x="12"/>
        <n x="3"/>
        <n x="77" s="1"/>
      </t>
    </mdx>
    <mdx n="0" f="v">
      <t c="3" fi="0">
        <n x="17"/>
        <n x="4"/>
        <n x="77" s="1"/>
      </t>
    </mdx>
    <mdx n="0" f="v">
      <t c="3" fi="0">
        <n x="17"/>
        <n x="3"/>
        <n x="77" s="1"/>
      </t>
    </mdx>
    <mdx n="0" f="v">
      <t c="4" fi="0">
        <n x="18"/>
        <n x="14"/>
        <n x="3"/>
        <n x="77" s="1"/>
      </t>
    </mdx>
    <mdx n="0" f="v">
      <t c="3" fi="0">
        <n x="18"/>
        <n x="4"/>
        <n x="77" s="1"/>
      </t>
    </mdx>
    <mdx n="0" f="v">
      <t c="3" fi="0">
        <n x="18"/>
        <n x="3"/>
        <n x="77" s="1"/>
      </t>
    </mdx>
    <mdx n="0" f="v">
      <t c="4" fi="0">
        <n x="19"/>
        <n x="2"/>
        <n x="3"/>
        <n x="77" s="1"/>
      </t>
    </mdx>
    <mdx n="0" f="v">
      <t c="3" fi="0">
        <n x="19"/>
        <n x="4"/>
        <n x="77" s="1"/>
      </t>
    </mdx>
    <mdx n="0" f="v">
      <t c="3" fi="0">
        <n x="19"/>
        <n x="3"/>
        <n x="77" s="1"/>
      </t>
    </mdx>
    <mdx n="0" f="v">
      <t c="4" fi="0">
        <n x="20"/>
        <n x="2"/>
        <n x="3"/>
        <n x="77" s="1"/>
      </t>
    </mdx>
    <mdx n="0" f="v">
      <t c="3" fi="0">
        <n x="20"/>
        <n x="4"/>
        <n x="77" s="1"/>
      </t>
    </mdx>
    <mdx n="0" f="v">
      <t c="3" fi="0">
        <n x="20"/>
        <n x="3"/>
        <n x="77" s="1"/>
      </t>
    </mdx>
    <mdx n="0" f="v">
      <t c="4" fi="0">
        <n x="21"/>
        <n x="2"/>
        <n x="3"/>
        <n x="77" s="1"/>
      </t>
    </mdx>
    <mdx n="0" f="v">
      <t c="3" fi="0">
        <n x="21"/>
        <n x="4"/>
        <n x="77" s="1"/>
      </t>
    </mdx>
    <mdx n="0" f="v">
      <t c="3" fi="0">
        <n x="21"/>
        <n x="3"/>
        <n x="77" s="1"/>
      </t>
    </mdx>
    <mdx n="0" f="v">
      <t c="4" fi="0">
        <n x="22"/>
        <n x="12"/>
        <n x="3"/>
        <n x="77" s="1"/>
      </t>
    </mdx>
    <mdx n="0" f="v">
      <t c="3" fi="0">
        <n x="22"/>
        <n x="4"/>
        <n x="77" s="1"/>
      </t>
    </mdx>
    <mdx n="0" f="v">
      <t c="3" fi="0">
        <n x="22"/>
        <n x="3"/>
        <n x="77" s="1"/>
      </t>
    </mdx>
    <mdx n="0" f="v">
      <t c="4" fi="0">
        <n x="23"/>
        <n x="2"/>
        <n x="3"/>
        <n x="77" s="1"/>
      </t>
    </mdx>
    <mdx n="0" f="v">
      <t c="3" fi="0">
        <n x="23"/>
        <n x="4"/>
        <n x="77" s="1"/>
      </t>
    </mdx>
    <mdx n="0" f="v">
      <t c="3" fi="0">
        <n x="23"/>
        <n x="3"/>
        <n x="77" s="1"/>
      </t>
    </mdx>
    <mdx n="0" f="v">
      <t c="4" fi="0">
        <n x="24"/>
        <n x="12"/>
        <n x="3"/>
        <n x="77" s="1"/>
      </t>
    </mdx>
    <mdx n="0" f="v">
      <t c="3" fi="0">
        <n x="24"/>
        <n x="4"/>
        <n x="77" s="1"/>
      </t>
    </mdx>
    <mdx n="0" f="v">
      <t c="3" fi="0">
        <n x="24"/>
        <n x="3"/>
        <n x="77" s="1"/>
      </t>
    </mdx>
    <mdx n="0" f="v">
      <t c="4" fi="0">
        <n x="25"/>
        <n x="2"/>
        <n x="3"/>
        <n x="77" s="1"/>
      </t>
    </mdx>
    <mdx n="0" f="v">
      <t c="3" fi="0">
        <n x="25"/>
        <n x="4"/>
        <n x="77" s="1"/>
      </t>
    </mdx>
    <mdx n="0" f="v">
      <t c="3" fi="0">
        <n x="25"/>
        <n x="3"/>
        <n x="77" s="1"/>
      </t>
    </mdx>
    <mdx n="0" f="v">
      <t c="4" fi="0">
        <n x="26"/>
        <n x="12"/>
        <n x="3"/>
        <n x="77" s="1"/>
      </t>
    </mdx>
    <mdx n="0" f="v">
      <t c="3" fi="0">
        <n x="26"/>
        <n x="4"/>
        <n x="77" s="1"/>
      </t>
    </mdx>
    <mdx n="0" f="v">
      <t c="3" fi="0">
        <n x="26"/>
        <n x="3"/>
        <n x="77" s="1"/>
      </t>
    </mdx>
    <mdx n="0" f="v">
      <t c="4" fi="0">
        <n x="27"/>
        <n x="14"/>
        <n x="3"/>
        <n x="77" s="1"/>
      </t>
    </mdx>
    <mdx n="0" f="v">
      <t c="3" fi="0">
        <n x="27"/>
        <n x="4"/>
        <n x="77" s="1"/>
      </t>
    </mdx>
    <mdx n="0" f="v">
      <t c="3" fi="0">
        <n x="27"/>
        <n x="3"/>
        <n x="77" s="1"/>
      </t>
    </mdx>
    <mdx n="0" f="v">
      <t c="4" fi="0">
        <n x="28"/>
        <n x="12"/>
        <n x="3"/>
        <n x="77" s="1"/>
      </t>
    </mdx>
    <mdx n="0" f="v">
      <t c="3" fi="0">
        <n x="28"/>
        <n x="4"/>
        <n x="77" s="1"/>
      </t>
    </mdx>
    <mdx n="0" f="v">
      <t c="3" fi="0">
        <n x="28"/>
        <n x="3"/>
        <n x="77" s="1"/>
      </t>
    </mdx>
    <mdx n="0" f="v">
      <t c="4" fi="0">
        <n x="29"/>
        <n x="14"/>
        <n x="3"/>
        <n x="77" s="1"/>
      </t>
    </mdx>
    <mdx n="0" f="v">
      <t c="3" fi="0">
        <n x="29"/>
        <n x="4"/>
        <n x="77" s="1"/>
      </t>
    </mdx>
    <mdx n="0" f="v">
      <t c="3" fi="0">
        <n x="29"/>
        <n x="3"/>
        <n x="77" s="1"/>
      </t>
    </mdx>
    <mdx n="0" f="v">
      <t c="4" fi="0">
        <n x="30"/>
        <n x="6"/>
        <n x="3"/>
        <n x="77" s="1"/>
      </t>
    </mdx>
    <mdx n="0" f="v">
      <t c="3" fi="0">
        <n x="30"/>
        <n x="4"/>
        <n x="77" s="1"/>
      </t>
    </mdx>
    <mdx n="0" f="v">
      <t c="3" fi="0">
        <n x="30"/>
        <n x="3"/>
        <n x="77" s="1"/>
      </t>
    </mdx>
    <mdx n="0" f="v">
      <t c="4" fi="0">
        <n x="31"/>
        <n x="12"/>
        <n x="3"/>
        <n x="77" s="1"/>
      </t>
    </mdx>
    <mdx n="0" f="v">
      <t c="3" fi="0">
        <n x="31"/>
        <n x="4"/>
        <n x="77" s="1"/>
      </t>
    </mdx>
    <mdx n="0" f="v">
      <t c="3" fi="0">
        <n x="31"/>
        <n x="3"/>
        <n x="77" s="1"/>
      </t>
    </mdx>
    <mdx n="0" f="v">
      <t c="4" fi="0">
        <n x="32"/>
        <n x="8"/>
        <n x="3"/>
        <n x="77" s="1"/>
      </t>
    </mdx>
    <mdx n="0" f="v">
      <t c="3" fi="0">
        <n x="32"/>
        <n x="4"/>
        <n x="77" s="1"/>
      </t>
    </mdx>
    <mdx n="0" f="v">
      <t c="3" fi="0">
        <n x="32"/>
        <n x="3"/>
        <n x="77" s="1"/>
      </t>
    </mdx>
    <mdx n="0" f="v">
      <t c="4" fi="0">
        <n x="33"/>
        <n x="2"/>
        <n x="3"/>
        <n x="77" s="1"/>
      </t>
    </mdx>
    <mdx n="0" f="v">
      <t c="3" fi="0">
        <n x="33"/>
        <n x="4"/>
        <n x="77" s="1"/>
      </t>
    </mdx>
    <mdx n="0" f="v">
      <t c="3" fi="0">
        <n x="33"/>
        <n x="3"/>
        <n x="77" s="1"/>
      </t>
    </mdx>
    <mdx n="0" f="v">
      <t c="4" fi="0">
        <n x="34"/>
        <n x="12"/>
        <n x="3"/>
        <n x="77" s="1"/>
      </t>
    </mdx>
    <mdx n="0" f="v">
      <t c="3" fi="0">
        <n x="34"/>
        <n x="4"/>
        <n x="77" s="1"/>
      </t>
    </mdx>
    <mdx n="0" f="v">
      <t c="3" fi="0">
        <n x="34"/>
        <n x="3"/>
        <n x="77" s="1"/>
      </t>
    </mdx>
    <mdx n="0" f="v">
      <t c="4" fi="0">
        <n x="35"/>
        <n x="2"/>
        <n x="3"/>
        <n x="77" s="1"/>
      </t>
    </mdx>
    <mdx n="0" f="v">
      <t c="3" fi="0">
        <n x="35"/>
        <n x="4"/>
        <n x="77" s="1"/>
      </t>
    </mdx>
    <mdx n="0" f="v">
      <t c="3" fi="0">
        <n x="35"/>
        <n x="3"/>
        <n x="77" s="1"/>
      </t>
    </mdx>
    <mdx n="0" f="r">
      <t c="2">
        <n x="78"/>
        <n x="39"/>
      </t>
    </mdx>
    <mdx n="0" f="r">
      <t c="2">
        <n x="78"/>
        <n x="79"/>
      </t>
    </mdx>
    <mdx n="0" f="v">
      <t c="4" fi="0">
        <n x="1"/>
        <n x="14"/>
        <n x="3"/>
        <n x="80" s="1"/>
      </t>
    </mdx>
    <mdx n="0" f="v">
      <t c="3" fi="0">
        <n x="1"/>
        <n x="4"/>
        <n x="80" s="1"/>
      </t>
    </mdx>
    <mdx n="0" f="v">
      <t c="3" fi="0">
        <n x="1"/>
        <n x="3"/>
        <n x="80" s="1"/>
      </t>
    </mdx>
    <mdx n="0" f="v">
      <t c="4" fi="0">
        <n x="5"/>
        <n x="2"/>
        <n x="3"/>
        <n x="80" s="1"/>
      </t>
    </mdx>
    <mdx n="0" f="v">
      <t c="3" fi="0">
        <n x="5"/>
        <n x="4"/>
        <n x="80" s="1"/>
      </t>
    </mdx>
    <mdx n="0" f="v">
      <t c="3" fi="0">
        <n x="5"/>
        <n x="3"/>
        <n x="80" s="1"/>
      </t>
    </mdx>
    <mdx n="0" f="v">
      <t c="4" fi="0">
        <n x="7"/>
        <n x="8"/>
        <n x="3"/>
        <n x="80" s="1"/>
      </t>
    </mdx>
    <mdx n="0" f="v">
      <t c="3" fi="0">
        <n x="7"/>
        <n x="4"/>
        <n x="80" s="1"/>
      </t>
    </mdx>
    <mdx n="0" f="v">
      <t c="3" fi="0">
        <n x="7"/>
        <n x="3"/>
        <n x="80" s="1"/>
      </t>
    </mdx>
    <mdx n="0" f="v">
      <t c="4" fi="0">
        <n x="9"/>
        <n x="14"/>
        <n x="3"/>
        <n x="80" s="1"/>
      </t>
    </mdx>
    <mdx n="0" f="v">
      <t c="3" fi="0">
        <n x="9"/>
        <n x="4"/>
        <n x="80" s="1"/>
      </t>
    </mdx>
    <mdx n="0" f="v">
      <t c="3" fi="0">
        <n x="9"/>
        <n x="3"/>
        <n x="80" s="1"/>
      </t>
    </mdx>
    <mdx n="0" f="v">
      <t c="4" fi="0">
        <n x="11"/>
        <n x="2"/>
        <n x="3"/>
        <n x="80" s="1"/>
      </t>
    </mdx>
    <mdx n="0" f="v">
      <t c="3" fi="0">
        <n x="11"/>
        <n x="4"/>
        <n x="80" s="1"/>
      </t>
    </mdx>
    <mdx n="0" f="v">
      <t c="3" fi="0">
        <n x="11"/>
        <n x="3"/>
        <n x="80" s="1"/>
      </t>
    </mdx>
    <mdx n="0" f="v">
      <t c="4" fi="0">
        <n x="13"/>
        <n x="14"/>
        <n x="3"/>
        <n x="80" s="1"/>
      </t>
    </mdx>
    <mdx n="0" f="v">
      <t c="3" fi="0">
        <n x="13"/>
        <n x="4"/>
        <n x="80" s="1"/>
      </t>
    </mdx>
    <mdx n="0" f="v">
      <t c="3" fi="0">
        <n x="13"/>
        <n x="3"/>
        <n x="80" s="1"/>
      </t>
    </mdx>
    <mdx n="0" f="v">
      <t c="4" fi="0">
        <n x="15"/>
        <n x="8"/>
        <n x="3"/>
        <n x="80" s="1"/>
      </t>
    </mdx>
    <mdx n="0" f="v">
      <t c="3" fi="0">
        <n x="15"/>
        <n x="4"/>
        <n x="80" s="1"/>
      </t>
    </mdx>
    <mdx n="0" f="v">
      <t c="3" fi="0">
        <n x="15"/>
        <n x="3"/>
        <n x="80" s="1"/>
      </t>
    </mdx>
    <mdx n="0" f="v">
      <t c="4" fi="0">
        <n x="16"/>
        <n x="2"/>
        <n x="3"/>
        <n x="80" s="1"/>
      </t>
    </mdx>
    <mdx n="0" f="v">
      <t c="3" fi="0">
        <n x="16"/>
        <n x="4"/>
        <n x="80" s="1"/>
      </t>
    </mdx>
    <mdx n="0" f="v">
      <t c="3" fi="0">
        <n x="16"/>
        <n x="3"/>
        <n x="80" s="1"/>
      </t>
    </mdx>
    <mdx n="0" f="v">
      <t c="4" fi="0">
        <n x="17"/>
        <n x="12"/>
        <n x="3"/>
        <n x="80" s="1"/>
      </t>
    </mdx>
    <mdx n="0" f="v">
      <t c="3" fi="0">
        <n x="17"/>
        <n x="4"/>
        <n x="80" s="1"/>
      </t>
    </mdx>
    <mdx n="0" f="v">
      <t c="3" fi="0">
        <n x="17"/>
        <n x="3"/>
        <n x="80" s="1"/>
      </t>
    </mdx>
    <mdx n="0" f="v">
      <t c="4" fi="0">
        <n x="18"/>
        <n x="8"/>
        <n x="3"/>
        <n x="80" s="1"/>
      </t>
    </mdx>
    <mdx n="0" f="v">
      <t c="3" fi="0">
        <n x="18"/>
        <n x="4"/>
        <n x="80" s="1"/>
      </t>
    </mdx>
    <mdx n="0" f="v">
      <t c="3" fi="0">
        <n x="18"/>
        <n x="3"/>
        <n x="80" s="1"/>
      </t>
    </mdx>
    <mdx n="0" f="v">
      <t c="4" fi="0">
        <n x="19"/>
        <n x="6"/>
        <n x="3"/>
        <n x="80" s="1"/>
      </t>
    </mdx>
    <mdx n="0" f="v">
      <t c="3" fi="0">
        <n x="19"/>
        <n x="4"/>
        <n x="80" s="1"/>
      </t>
    </mdx>
    <mdx n="0" f="v">
      <t c="3" fi="0">
        <n x="19"/>
        <n x="3"/>
        <n x="80" s="1"/>
      </t>
    </mdx>
    <mdx n="0" f="v">
      <t c="4" fi="0">
        <n x="20"/>
        <n x="12"/>
        <n x="3"/>
        <n x="80" s="1"/>
      </t>
    </mdx>
    <mdx n="0" f="v">
      <t c="3" fi="0">
        <n x="20"/>
        <n x="4"/>
        <n x="80" s="1"/>
      </t>
    </mdx>
    <mdx n="0" f="v">
      <t c="3" fi="0">
        <n x="20"/>
        <n x="3"/>
        <n x="80" s="1"/>
      </t>
    </mdx>
    <mdx n="0" f="v">
      <t c="4" fi="0">
        <n x="21"/>
        <n x="6"/>
        <n x="3"/>
        <n x="80" s="1"/>
      </t>
    </mdx>
    <mdx n="0" f="v">
      <t c="3" fi="0">
        <n x="21"/>
        <n x="4"/>
        <n x="80" s="1"/>
      </t>
    </mdx>
    <mdx n="0" f="v">
      <t c="3" fi="0">
        <n x="21"/>
        <n x="3"/>
        <n x="80" s="1"/>
      </t>
    </mdx>
    <mdx n="0" f="v">
      <t c="4" fi="0">
        <n x="22"/>
        <n x="10"/>
        <n x="3"/>
        <n x="80" s="1"/>
      </t>
    </mdx>
    <mdx n="0" f="v">
      <t c="3" fi="0">
        <n x="22"/>
        <n x="4"/>
        <n x="80" s="1"/>
      </t>
    </mdx>
    <mdx n="0" f="v">
      <t c="3" fi="0">
        <n x="22"/>
        <n x="3"/>
        <n x="80" s="1"/>
      </t>
    </mdx>
    <mdx n="0" f="v">
      <t c="4" fi="0">
        <n x="23"/>
        <n x="12"/>
        <n x="3"/>
        <n x="80" s="1"/>
      </t>
    </mdx>
    <mdx n="0" f="v">
      <t c="3" fi="0">
        <n x="23"/>
        <n x="4"/>
        <n x="80" s="1"/>
      </t>
    </mdx>
    <mdx n="0" f="v">
      <t c="3" fi="0">
        <n x="23"/>
        <n x="3"/>
        <n x="80" s="1"/>
      </t>
    </mdx>
    <mdx n="0" f="v">
      <t c="4" fi="0">
        <n x="24"/>
        <n x="8"/>
        <n x="3"/>
        <n x="80" s="1"/>
      </t>
    </mdx>
    <mdx n="0" f="v">
      <t c="3" fi="0">
        <n x="24"/>
        <n x="4"/>
        <n x="80" s="1"/>
      </t>
    </mdx>
    <mdx n="0" f="v">
      <t c="3" fi="0">
        <n x="24"/>
        <n x="3"/>
        <n x="80" s="1"/>
      </t>
    </mdx>
    <mdx n="0" f="v">
      <t c="4" fi="0">
        <n x="25"/>
        <n x="12"/>
        <n x="3"/>
        <n x="80" s="1"/>
      </t>
    </mdx>
    <mdx n="0" f="v">
      <t c="3" fi="0">
        <n x="25"/>
        <n x="4"/>
        <n x="80" s="1"/>
      </t>
    </mdx>
    <mdx n="0" f="v">
      <t c="3" fi="0">
        <n x="25"/>
        <n x="3"/>
        <n x="80" s="1"/>
      </t>
    </mdx>
    <mdx n="0" f="v">
      <t c="4" fi="0">
        <n x="26"/>
        <n x="2"/>
        <n x="3"/>
        <n x="80" s="1"/>
      </t>
    </mdx>
    <mdx n="0" f="v">
      <t c="3" fi="0">
        <n x="26"/>
        <n x="4"/>
        <n x="80" s="1"/>
      </t>
    </mdx>
    <mdx n="0" f="v">
      <t c="3" fi="0">
        <n x="26"/>
        <n x="3"/>
        <n x="80" s="1"/>
      </t>
    </mdx>
    <mdx n="0" f="v">
      <t c="4" fi="0">
        <n x="27"/>
        <n x="12"/>
        <n x="3"/>
        <n x="80" s="1"/>
      </t>
    </mdx>
    <mdx n="0" f="v">
      <t c="3" fi="0">
        <n x="27"/>
        <n x="4"/>
        <n x="80" s="1"/>
      </t>
    </mdx>
    <mdx n="0" f="v">
      <t c="3" fi="0">
        <n x="27"/>
        <n x="3"/>
        <n x="80" s="1"/>
      </t>
    </mdx>
    <mdx n="0" f="v">
      <t c="4" fi="0">
        <n x="28"/>
        <n x="12"/>
        <n x="3"/>
        <n x="80" s="1"/>
      </t>
    </mdx>
    <mdx n="0" f="v">
      <t c="3" fi="0">
        <n x="28"/>
        <n x="4"/>
        <n x="80" s="1"/>
      </t>
    </mdx>
    <mdx n="0" f="v">
      <t c="3" fi="0">
        <n x="28"/>
        <n x="3"/>
        <n x="80" s="1"/>
      </t>
    </mdx>
    <mdx n="0" f="v">
      <t c="4" fi="0">
        <n x="29"/>
        <n x="36"/>
        <n x="3"/>
        <n x="80" s="1"/>
      </t>
    </mdx>
    <mdx n="0" f="v">
      <t c="3" fi="0">
        <n x="29"/>
        <n x="4"/>
        <n x="80" s="1"/>
      </t>
    </mdx>
    <mdx n="0" f="v">
      <t c="3" fi="0">
        <n x="29"/>
        <n x="3"/>
        <n x="80" s="1"/>
      </t>
    </mdx>
    <mdx n="0" f="v">
      <t c="4" fi="0">
        <n x="30"/>
        <n x="6"/>
        <n x="3"/>
        <n x="80" s="1"/>
      </t>
    </mdx>
    <mdx n="0" f="v">
      <t c="3" fi="0">
        <n x="30"/>
        <n x="4"/>
        <n x="80" s="1"/>
      </t>
    </mdx>
    <mdx n="0" f="v">
      <t c="3" fi="0">
        <n x="30"/>
        <n x="3"/>
        <n x="80" s="1"/>
      </t>
    </mdx>
    <mdx n="0" f="v">
      <t c="4" fi="0">
        <n x="31"/>
        <n x="14"/>
        <n x="3"/>
        <n x="80" s="1"/>
      </t>
    </mdx>
    <mdx n="0" f="v">
      <t c="3" fi="0">
        <n x="31"/>
        <n x="4"/>
        <n x="80" s="1"/>
      </t>
    </mdx>
    <mdx n="0" f="v">
      <t c="3" fi="0">
        <n x="31"/>
        <n x="3"/>
        <n x="80" s="1"/>
      </t>
    </mdx>
    <mdx n="0" f="v">
      <t c="4" fi="0">
        <n x="32"/>
        <n x="2"/>
        <n x="3"/>
        <n x="80" s="1"/>
      </t>
    </mdx>
    <mdx n="0" f="v">
      <t c="3" fi="0">
        <n x="32"/>
        <n x="4"/>
        <n x="80" s="1"/>
      </t>
    </mdx>
    <mdx n="0" f="v">
      <t c="3" fi="0">
        <n x="32"/>
        <n x="3"/>
        <n x="80" s="1"/>
      </t>
    </mdx>
    <mdx n="0" f="v">
      <t c="4" fi="0">
        <n x="33"/>
        <n x="6"/>
        <n x="3"/>
        <n x="80" s="1"/>
      </t>
    </mdx>
    <mdx n="0" f="v">
      <t c="3" fi="0">
        <n x="33"/>
        <n x="4"/>
        <n x="80" s="1"/>
      </t>
    </mdx>
    <mdx n="0" f="v">
      <t c="3" fi="0">
        <n x="33"/>
        <n x="3"/>
        <n x="80" s="1"/>
      </t>
    </mdx>
    <mdx n="0" f="v">
      <t c="4" fi="0">
        <n x="34"/>
        <n x="2"/>
        <n x="3"/>
        <n x="80" s="1"/>
      </t>
    </mdx>
    <mdx n="0" f="v">
      <t c="3" fi="0">
        <n x="34"/>
        <n x="4"/>
        <n x="80" s="1"/>
      </t>
    </mdx>
    <mdx n="0" f="v">
      <t c="3" fi="0">
        <n x="34"/>
        <n x="3"/>
        <n x="80" s="1"/>
      </t>
    </mdx>
    <mdx n="0" f="v">
      <t c="4" fi="0">
        <n x="35"/>
        <n x="6"/>
        <n x="3"/>
        <n x="80" s="1"/>
      </t>
    </mdx>
    <mdx n="0" f="v">
      <t c="3" fi="0">
        <n x="35"/>
        <n x="4"/>
        <n x="80" s="1"/>
      </t>
    </mdx>
    <mdx n="0" f="v">
      <t c="3" fi="0">
        <n x="35"/>
        <n x="3"/>
        <n x="80" s="1"/>
      </t>
    </mdx>
    <mdx n="0" f="r">
      <t c="2">
        <n x="81"/>
        <n x="39"/>
      </t>
    </mdx>
    <mdx n="0" f="r">
      <t c="2">
        <n x="81"/>
        <n x="82"/>
      </t>
    </mdx>
    <mdx n="0" f="v">
      <t c="4" fi="0">
        <n x="1"/>
        <n x="12"/>
        <n x="3"/>
        <n x="83" s="1"/>
      </t>
    </mdx>
    <mdx n="0" f="v">
      <t c="3" fi="0">
        <n x="1"/>
        <n x="4"/>
        <n x="83" s="1"/>
      </t>
    </mdx>
    <mdx n="0" f="v">
      <t c="3" fi="0">
        <n x="1"/>
        <n x="3"/>
        <n x="83" s="1"/>
      </t>
    </mdx>
    <mdx n="0" f="v">
      <t c="4" fi="0">
        <n x="5"/>
        <n x="12"/>
        <n x="3"/>
        <n x="83" s="1"/>
      </t>
    </mdx>
    <mdx n="0" f="v">
      <t c="3" fi="0">
        <n x="5"/>
        <n x="4"/>
        <n x="83" s="1"/>
      </t>
    </mdx>
    <mdx n="0" f="v">
      <t c="3" fi="0">
        <n x="5"/>
        <n x="3"/>
        <n x="83" s="1"/>
      </t>
    </mdx>
    <mdx n="0" f="v">
      <t c="4" fi="0">
        <n x="7"/>
        <n x="12"/>
        <n x="3"/>
        <n x="83" s="1"/>
      </t>
    </mdx>
    <mdx n="0" f="v">
      <t c="3" fi="0">
        <n x="7"/>
        <n x="4"/>
        <n x="83" s="1"/>
      </t>
    </mdx>
    <mdx n="0" f="v">
      <t c="3" fi="0">
        <n x="7"/>
        <n x="3"/>
        <n x="83" s="1"/>
      </t>
    </mdx>
    <mdx n="0" f="v">
      <t c="4" fi="0">
        <n x="9"/>
        <n x="6"/>
        <n x="3"/>
        <n x="83" s="1"/>
      </t>
    </mdx>
    <mdx n="0" f="v">
      <t c="3" fi="0">
        <n x="9"/>
        <n x="4"/>
        <n x="83" s="1"/>
      </t>
    </mdx>
    <mdx n="0" f="v">
      <t c="3" fi="0">
        <n x="9"/>
        <n x="3"/>
        <n x="83" s="1"/>
      </t>
    </mdx>
    <mdx n="0" f="v">
      <t c="4" fi="0">
        <n x="11"/>
        <n x="12"/>
        <n x="3"/>
        <n x="83" s="1"/>
      </t>
    </mdx>
    <mdx n="0" f="v">
      <t c="3" fi="0">
        <n x="11"/>
        <n x="4"/>
        <n x="83" s="1"/>
      </t>
    </mdx>
    <mdx n="0" f="v">
      <t c="3" fi="0">
        <n x="11"/>
        <n x="3"/>
        <n x="83" s="1"/>
      </t>
    </mdx>
    <mdx n="0" f="v">
      <t c="4" fi="0">
        <n x="13"/>
        <n x="12"/>
        <n x="3"/>
        <n x="83" s="1"/>
      </t>
    </mdx>
    <mdx n="0" f="v">
      <t c="3" fi="0">
        <n x="13"/>
        <n x="4"/>
        <n x="83" s="1"/>
      </t>
    </mdx>
    <mdx n="0" f="v">
      <t c="3" fi="0">
        <n x="13"/>
        <n x="3"/>
        <n x="83" s="1"/>
      </t>
    </mdx>
    <mdx n="0" f="v">
      <t c="4" fi="0">
        <n x="15"/>
        <n x="2"/>
        <n x="3"/>
        <n x="83" s="1"/>
      </t>
    </mdx>
    <mdx n="0" f="v">
      <t c="3" fi="0">
        <n x="15"/>
        <n x="4"/>
        <n x="83" s="1"/>
      </t>
    </mdx>
    <mdx n="0" f="v">
      <t c="3" fi="0">
        <n x="15"/>
        <n x="3"/>
        <n x="83" s="1"/>
      </t>
    </mdx>
    <mdx n="0" f="v">
      <t c="4" fi="0">
        <n x="16"/>
        <n x="2"/>
        <n x="3"/>
        <n x="83" s="1"/>
      </t>
    </mdx>
    <mdx n="0" f="v">
      <t c="3" fi="0">
        <n x="16"/>
        <n x="4"/>
        <n x="83" s="1"/>
      </t>
    </mdx>
    <mdx n="0" f="v">
      <t c="3" fi="0">
        <n x="16"/>
        <n x="3"/>
        <n x="83" s="1"/>
      </t>
    </mdx>
    <mdx n="0" f="v">
      <t c="4" fi="0">
        <n x="17"/>
        <n x="14"/>
        <n x="3"/>
        <n x="83" s="1"/>
      </t>
    </mdx>
    <mdx n="0" f="v">
      <t c="3" fi="0">
        <n x="17"/>
        <n x="4"/>
        <n x="83" s="1"/>
      </t>
    </mdx>
    <mdx n="0" f="v">
      <t c="3" fi="0">
        <n x="17"/>
        <n x="3"/>
        <n x="83" s="1"/>
      </t>
    </mdx>
    <mdx n="0" f="v">
      <t c="4" fi="0">
        <n x="18"/>
        <n x="2"/>
        <n x="3"/>
        <n x="83" s="1"/>
      </t>
    </mdx>
    <mdx n="0" f="v">
      <t c="3" fi="0">
        <n x="18"/>
        <n x="4"/>
        <n x="83" s="1"/>
      </t>
    </mdx>
    <mdx n="0" f="v">
      <t c="3" fi="0">
        <n x="18"/>
        <n x="3"/>
        <n x="83" s="1"/>
      </t>
    </mdx>
    <mdx n="0" f="v">
      <t c="4" fi="0">
        <n x="19"/>
        <n x="12"/>
        <n x="3"/>
        <n x="83" s="1"/>
      </t>
    </mdx>
    <mdx n="0" f="v">
      <t c="3" fi="0">
        <n x="19"/>
        <n x="4"/>
        <n x="83" s="1"/>
      </t>
    </mdx>
    <mdx n="0" f="v">
      <t c="3" fi="0">
        <n x="19"/>
        <n x="3"/>
        <n x="83" s="1"/>
      </t>
    </mdx>
    <mdx n="0" f="v">
      <t c="4" fi="0">
        <n x="20"/>
        <n x="12"/>
        <n x="3"/>
        <n x="83" s="1"/>
      </t>
    </mdx>
    <mdx n="0" f="v">
      <t c="3" fi="0">
        <n x="20"/>
        <n x="4"/>
        <n x="83" s="1"/>
      </t>
    </mdx>
    <mdx n="0" f="v">
      <t c="3" fi="0">
        <n x="20"/>
        <n x="3"/>
        <n x="83" s="1"/>
      </t>
    </mdx>
    <mdx n="0" f="v">
      <t c="4" fi="0">
        <n x="21"/>
        <n x="12"/>
        <n x="3"/>
        <n x="83" s="1"/>
      </t>
    </mdx>
    <mdx n="0" f="v">
      <t c="3" fi="0">
        <n x="21"/>
        <n x="4"/>
        <n x="83" s="1"/>
      </t>
    </mdx>
    <mdx n="0" f="v">
      <t c="3" fi="0">
        <n x="21"/>
        <n x="3"/>
        <n x="83" s="1"/>
      </t>
    </mdx>
    <mdx n="0" f="v">
      <t c="4" fi="0">
        <n x="22"/>
        <n x="2"/>
        <n x="3"/>
        <n x="83" s="1"/>
      </t>
    </mdx>
    <mdx n="0" f="v">
      <t c="3" fi="0">
        <n x="22"/>
        <n x="4"/>
        <n x="83" s="1"/>
      </t>
    </mdx>
    <mdx n="0" f="v">
      <t c="3" fi="0">
        <n x="22"/>
        <n x="3"/>
        <n x="83" s="1"/>
      </t>
    </mdx>
    <mdx n="0" f="v">
      <t c="4" fi="0">
        <n x="23"/>
        <n x="2"/>
        <n x="3"/>
        <n x="83" s="1"/>
      </t>
    </mdx>
    <mdx n="0" f="v">
      <t c="3" fi="0">
        <n x="23"/>
        <n x="4"/>
        <n x="83" s="1"/>
      </t>
    </mdx>
    <mdx n="0" f="v">
      <t c="3" fi="0">
        <n x="23"/>
        <n x="3"/>
        <n x="83" s="1"/>
      </t>
    </mdx>
    <mdx n="0" f="v">
      <t c="4" fi="0">
        <n x="24"/>
        <n x="12"/>
        <n x="3"/>
        <n x="83" s="1"/>
      </t>
    </mdx>
    <mdx n="0" f="v">
      <t c="3" fi="0">
        <n x="24"/>
        <n x="4"/>
        <n x="83" s="1"/>
      </t>
    </mdx>
    <mdx n="0" f="v">
      <t c="3" fi="0">
        <n x="24"/>
        <n x="3"/>
        <n x="83" s="1"/>
      </t>
    </mdx>
    <mdx n="0" f="v">
      <t c="4" fi="0">
        <n x="25"/>
        <n x="14"/>
        <n x="3"/>
        <n x="83" s="1"/>
      </t>
    </mdx>
    <mdx n="0" f="v">
      <t c="3" fi="0">
        <n x="25"/>
        <n x="4"/>
        <n x="83" s="1"/>
      </t>
    </mdx>
    <mdx n="0" f="v">
      <t c="3" fi="0">
        <n x="25"/>
        <n x="3"/>
        <n x="83" s="1"/>
      </t>
    </mdx>
    <mdx n="0" f="v">
      <t c="4" fi="0">
        <n x="26"/>
        <n x="12"/>
        <n x="3"/>
        <n x="83" s="1"/>
      </t>
    </mdx>
    <mdx n="0" f="v">
      <t c="3" fi="0">
        <n x="26"/>
        <n x="4"/>
        <n x="83" s="1"/>
      </t>
    </mdx>
    <mdx n="0" f="v">
      <t c="3" fi="0">
        <n x="26"/>
        <n x="3"/>
        <n x="83" s="1"/>
      </t>
    </mdx>
    <mdx n="0" f="v">
      <t c="4" fi="0">
        <n x="27"/>
        <n x="14"/>
        <n x="3"/>
        <n x="83" s="1"/>
      </t>
    </mdx>
    <mdx n="0" f="v">
      <t c="3" fi="0">
        <n x="27"/>
        <n x="4"/>
        <n x="83" s="1"/>
      </t>
    </mdx>
    <mdx n="0" f="v">
      <t c="3" fi="0">
        <n x="27"/>
        <n x="3"/>
        <n x="83" s="1"/>
      </t>
    </mdx>
    <mdx n="0" f="v">
      <t c="4" fi="0">
        <n x="28"/>
        <n x="14"/>
        <n x="3"/>
        <n x="83" s="1"/>
      </t>
    </mdx>
    <mdx n="0" f="v">
      <t c="3" fi="0">
        <n x="28"/>
        <n x="4"/>
        <n x="83" s="1"/>
      </t>
    </mdx>
    <mdx n="0" f="v">
      <t c="3" fi="0">
        <n x="28"/>
        <n x="3"/>
        <n x="83" s="1"/>
      </t>
    </mdx>
    <mdx n="0" f="v">
      <t c="4" fi="0">
        <n x="29"/>
        <n x="12"/>
        <n x="3"/>
        <n x="83" s="1"/>
      </t>
    </mdx>
    <mdx n="0" f="v">
      <t c="3" fi="0">
        <n x="29"/>
        <n x="4"/>
        <n x="83" s="1"/>
      </t>
    </mdx>
    <mdx n="0" f="v">
      <t c="3" fi="0">
        <n x="29"/>
        <n x="3"/>
        <n x="83" s="1"/>
      </t>
    </mdx>
    <mdx n="0" f="v">
      <t c="4" fi="0">
        <n x="30"/>
        <n x="2"/>
        <n x="3"/>
        <n x="83" s="1"/>
      </t>
    </mdx>
    <mdx n="0" f="v">
      <t c="3" fi="0">
        <n x="30"/>
        <n x="4"/>
        <n x="83" s="1"/>
      </t>
    </mdx>
    <mdx n="0" f="v">
      <t c="3" fi="0">
        <n x="30"/>
        <n x="3"/>
        <n x="83" s="1"/>
      </t>
    </mdx>
    <mdx n="0" f="v">
      <t c="4" fi="0">
        <n x="31"/>
        <n x="2"/>
        <n x="3"/>
        <n x="83" s="1"/>
      </t>
    </mdx>
    <mdx n="0" f="v">
      <t c="3" fi="0">
        <n x="31"/>
        <n x="4"/>
        <n x="83" s="1"/>
      </t>
    </mdx>
    <mdx n="0" f="v">
      <t c="3" fi="0">
        <n x="31"/>
        <n x="3"/>
        <n x="83" s="1"/>
      </t>
    </mdx>
    <mdx n="0" f="v">
      <t c="4" fi="0">
        <n x="32"/>
        <n x="2"/>
        <n x="3"/>
        <n x="83" s="1"/>
      </t>
    </mdx>
    <mdx n="0" f="v">
      <t c="3" fi="0">
        <n x="32"/>
        <n x="4"/>
        <n x="83" s="1"/>
      </t>
    </mdx>
    <mdx n="0" f="v">
      <t c="3" fi="0">
        <n x="32"/>
        <n x="3"/>
        <n x="83" s="1"/>
      </t>
    </mdx>
    <mdx n="0" f="v">
      <t c="4" fi="0">
        <n x="33"/>
        <n x="2"/>
        <n x="3"/>
        <n x="83" s="1"/>
      </t>
    </mdx>
    <mdx n="0" f="v">
      <t c="3" fi="0">
        <n x="33"/>
        <n x="4"/>
        <n x="83" s="1"/>
      </t>
    </mdx>
    <mdx n="0" f="v">
      <t c="3" fi="0">
        <n x="33"/>
        <n x="3"/>
        <n x="83" s="1"/>
      </t>
    </mdx>
    <mdx n="0" f="v">
      <t c="4" fi="0">
        <n x="34"/>
        <n x="2"/>
        <n x="3"/>
        <n x="83" s="1"/>
      </t>
    </mdx>
    <mdx n="0" f="v">
      <t c="3" fi="0">
        <n x="34"/>
        <n x="4"/>
        <n x="83" s="1"/>
      </t>
    </mdx>
    <mdx n="0" f="v">
      <t c="3" fi="0">
        <n x="34"/>
        <n x="3"/>
        <n x="83" s="1"/>
      </t>
    </mdx>
    <mdx n="0" f="v">
      <t c="4" fi="0">
        <n x="35"/>
        <n x="2"/>
        <n x="3"/>
        <n x="83" s="1"/>
      </t>
    </mdx>
    <mdx n="0" f="v">
      <t c="3" fi="0">
        <n x="35"/>
        <n x="4"/>
        <n x="83" s="1"/>
      </t>
    </mdx>
    <mdx n="0" f="v">
      <t c="3" fi="0">
        <n x="35"/>
        <n x="3"/>
        <n x="83" s="1"/>
      </t>
    </mdx>
    <mdx n="0" f="r">
      <t c="2">
        <n x="84"/>
        <n x="39"/>
      </t>
    </mdx>
    <mdx n="0" f="r">
      <t c="2">
        <n x="84"/>
        <n x="85"/>
      </t>
    </mdx>
  </mdxMetadata>
  <valueMetadata count="135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  <bk>
      <rc t="1" v="1059"/>
    </bk>
    <bk>
      <rc t="1" v="1060"/>
    </bk>
    <bk>
      <rc t="1" v="1061"/>
    </bk>
    <bk>
      <rc t="1" v="1062"/>
    </bk>
    <bk>
      <rc t="1" v="1063"/>
    </bk>
    <bk>
      <rc t="1" v="1064"/>
    </bk>
    <bk>
      <rc t="1" v="1065"/>
    </bk>
    <bk>
      <rc t="1" v="1066"/>
    </bk>
    <bk>
      <rc t="1" v="1067"/>
    </bk>
    <bk>
      <rc t="1" v="1068"/>
    </bk>
    <bk>
      <rc t="1" v="1069"/>
    </bk>
    <bk>
      <rc t="1" v="1070"/>
    </bk>
    <bk>
      <rc t="1" v="1071"/>
    </bk>
    <bk>
      <rc t="1" v="1072"/>
    </bk>
    <bk>
      <rc t="1" v="1073"/>
    </bk>
    <bk>
      <rc t="1" v="1074"/>
    </bk>
    <bk>
      <rc t="1" v="1075"/>
    </bk>
    <bk>
      <rc t="1" v="1076"/>
    </bk>
    <bk>
      <rc t="1" v="1077"/>
    </bk>
    <bk>
      <rc t="1" v="1078"/>
    </bk>
    <bk>
      <rc t="1" v="1079"/>
    </bk>
    <bk>
      <rc t="1" v="1080"/>
    </bk>
    <bk>
      <rc t="1" v="1081"/>
    </bk>
    <bk>
      <rc t="1" v="1082"/>
    </bk>
    <bk>
      <rc t="1" v="1083"/>
    </bk>
    <bk>
      <rc t="1" v="1084"/>
    </bk>
    <bk>
      <rc t="1" v="1085"/>
    </bk>
    <bk>
      <rc t="1" v="1086"/>
    </bk>
    <bk>
      <rc t="1" v="1087"/>
    </bk>
    <bk>
      <rc t="1" v="1088"/>
    </bk>
    <bk>
      <rc t="1" v="1089"/>
    </bk>
    <bk>
      <rc t="1" v="1090"/>
    </bk>
    <bk>
      <rc t="1" v="1091"/>
    </bk>
    <bk>
      <rc t="1" v="1092"/>
    </bk>
    <bk>
      <rc t="1" v="1093"/>
    </bk>
    <bk>
      <rc t="1" v="1094"/>
    </bk>
    <bk>
      <rc t="1" v="1095"/>
    </bk>
    <bk>
      <rc t="1" v="1096"/>
    </bk>
    <bk>
      <rc t="1" v="1097"/>
    </bk>
    <bk>
      <rc t="1" v="1098"/>
    </bk>
    <bk>
      <rc t="1" v="1099"/>
    </bk>
    <bk>
      <rc t="1" v="1100"/>
    </bk>
    <bk>
      <rc t="1" v="1101"/>
    </bk>
    <bk>
      <rc t="1" v="1102"/>
    </bk>
    <bk>
      <rc t="1" v="1103"/>
    </bk>
    <bk>
      <rc t="1" v="1104"/>
    </bk>
    <bk>
      <rc t="1" v="1105"/>
    </bk>
    <bk>
      <rc t="1" v="1106"/>
    </bk>
    <bk>
      <rc t="1" v="1107"/>
    </bk>
    <bk>
      <rc t="1" v="1108"/>
    </bk>
    <bk>
      <rc t="1" v="1109"/>
    </bk>
    <bk>
      <rc t="1" v="1110"/>
    </bk>
    <bk>
      <rc t="1" v="1111"/>
    </bk>
    <bk>
      <rc t="1" v="1112"/>
    </bk>
    <bk>
      <rc t="1" v="1113"/>
    </bk>
    <bk>
      <rc t="1" v="1114"/>
    </bk>
    <bk>
      <rc t="1" v="1115"/>
    </bk>
    <bk>
      <rc t="1" v="1116"/>
    </bk>
    <bk>
      <rc t="1" v="1117"/>
    </bk>
    <bk>
      <rc t="1" v="1118"/>
    </bk>
    <bk>
      <rc t="1" v="1119"/>
    </bk>
    <bk>
      <rc t="1" v="1120"/>
    </bk>
    <bk>
      <rc t="1" v="1121"/>
    </bk>
    <bk>
      <rc t="1" v="1122"/>
    </bk>
    <bk>
      <rc t="1" v="1123"/>
    </bk>
    <bk>
      <rc t="1" v="1124"/>
    </bk>
    <bk>
      <rc t="1" v="1125"/>
    </bk>
    <bk>
      <rc t="1" v="1126"/>
    </bk>
    <bk>
      <rc t="1" v="1127"/>
    </bk>
    <bk>
      <rc t="1" v="1128"/>
    </bk>
    <bk>
      <rc t="1" v="1129"/>
    </bk>
    <bk>
      <rc t="1" v="1130"/>
    </bk>
    <bk>
      <rc t="1" v="1131"/>
    </bk>
    <bk>
      <rc t="1" v="1132"/>
    </bk>
    <bk>
      <rc t="1" v="1133"/>
    </bk>
    <bk>
      <rc t="1" v="1134"/>
    </bk>
    <bk>
      <rc t="1" v="1135"/>
    </bk>
    <bk>
      <rc t="1" v="1136"/>
    </bk>
    <bk>
      <rc t="1" v="1137"/>
    </bk>
    <bk>
      <rc t="1" v="1138"/>
    </bk>
    <bk>
      <rc t="1" v="1139"/>
    </bk>
    <bk>
      <rc t="1" v="1140"/>
    </bk>
    <bk>
      <rc t="1" v="1141"/>
    </bk>
    <bk>
      <rc t="1" v="1142"/>
    </bk>
    <bk>
      <rc t="1" v="1143"/>
    </bk>
    <bk>
      <rc t="1" v="1144"/>
    </bk>
    <bk>
      <rc t="1" v="1145"/>
    </bk>
    <bk>
      <rc t="1" v="1146"/>
    </bk>
    <bk>
      <rc t="1" v="1147"/>
    </bk>
    <bk>
      <rc t="1" v="1148"/>
    </bk>
    <bk>
      <rc t="1" v="1149"/>
    </bk>
    <bk>
      <rc t="1" v="1150"/>
    </bk>
    <bk>
      <rc t="1" v="1151"/>
    </bk>
    <bk>
      <rc t="1" v="1152"/>
    </bk>
    <bk>
      <rc t="1" v="1153"/>
    </bk>
    <bk>
      <rc t="1" v="1154"/>
    </bk>
    <bk>
      <rc t="1" v="1155"/>
    </bk>
    <bk>
      <rc t="1" v="1156"/>
    </bk>
    <bk>
      <rc t="1" v="1157"/>
    </bk>
    <bk>
      <rc t="1" v="1158"/>
    </bk>
    <bk>
      <rc t="1" v="1159"/>
    </bk>
    <bk>
      <rc t="1" v="1160"/>
    </bk>
    <bk>
      <rc t="1" v="1161"/>
    </bk>
    <bk>
      <rc t="1" v="1162"/>
    </bk>
    <bk>
      <rc t="1" v="1163"/>
    </bk>
    <bk>
      <rc t="1" v="1164"/>
    </bk>
    <bk>
      <rc t="1" v="1165"/>
    </bk>
    <bk>
      <rc t="1" v="1166"/>
    </bk>
    <bk>
      <rc t="1" v="1167"/>
    </bk>
    <bk>
      <rc t="1" v="1168"/>
    </bk>
    <bk>
      <rc t="1" v="1169"/>
    </bk>
    <bk>
      <rc t="1" v="1170"/>
    </bk>
    <bk>
      <rc t="1" v="1171"/>
    </bk>
    <bk>
      <rc t="1" v="1172"/>
    </bk>
    <bk>
      <rc t="1" v="1173"/>
    </bk>
    <bk>
      <rc t="1" v="1174"/>
    </bk>
    <bk>
      <rc t="1" v="1175"/>
    </bk>
    <bk>
      <rc t="1" v="1176"/>
    </bk>
    <bk>
      <rc t="1" v="1177"/>
    </bk>
    <bk>
      <rc t="1" v="1178"/>
    </bk>
    <bk>
      <rc t="1" v="1179"/>
    </bk>
    <bk>
      <rc t="1" v="1180"/>
    </bk>
    <bk>
      <rc t="1" v="1181"/>
    </bk>
    <bk>
      <rc t="1" v="1182"/>
    </bk>
    <bk>
      <rc t="1" v="1183"/>
    </bk>
    <bk>
      <rc t="1" v="1184"/>
    </bk>
    <bk>
      <rc t="1" v="1185"/>
    </bk>
    <bk>
      <rc t="1" v="1186"/>
    </bk>
    <bk>
      <rc t="1" v="1187"/>
    </bk>
    <bk>
      <rc t="1" v="1188"/>
    </bk>
    <bk>
      <rc t="1" v="1189"/>
    </bk>
    <bk>
      <rc t="1" v="1190"/>
    </bk>
    <bk>
      <rc t="1" v="1191"/>
    </bk>
    <bk>
      <rc t="1" v="1192"/>
    </bk>
    <bk>
      <rc t="1" v="1193"/>
    </bk>
    <bk>
      <rc t="1" v="1194"/>
    </bk>
    <bk>
      <rc t="1" v="1195"/>
    </bk>
    <bk>
      <rc t="1" v="1196"/>
    </bk>
    <bk>
      <rc t="1" v="1197"/>
    </bk>
    <bk>
      <rc t="1" v="1198"/>
    </bk>
    <bk>
      <rc t="1" v="1199"/>
    </bk>
    <bk>
      <rc t="1" v="1200"/>
    </bk>
    <bk>
      <rc t="1" v="1201"/>
    </bk>
    <bk>
      <rc t="1" v="1202"/>
    </bk>
    <bk>
      <rc t="1" v="1203"/>
    </bk>
    <bk>
      <rc t="1" v="1204"/>
    </bk>
    <bk>
      <rc t="1" v="1205"/>
    </bk>
    <bk>
      <rc t="1" v="1206"/>
    </bk>
    <bk>
      <rc t="1" v="1207"/>
    </bk>
    <bk>
      <rc t="1" v="1208"/>
    </bk>
    <bk>
      <rc t="1" v="1209"/>
    </bk>
    <bk>
      <rc t="1" v="1210"/>
    </bk>
    <bk>
      <rc t="1" v="1211"/>
    </bk>
    <bk>
      <rc t="1" v="1212"/>
    </bk>
    <bk>
      <rc t="1" v="1213"/>
    </bk>
    <bk>
      <rc t="1" v="1214"/>
    </bk>
    <bk>
      <rc t="1" v="1215"/>
    </bk>
    <bk>
      <rc t="1" v="1216"/>
    </bk>
    <bk>
      <rc t="1" v="1217"/>
    </bk>
    <bk>
      <rc t="1" v="1218"/>
    </bk>
    <bk>
      <rc t="1" v="1219"/>
    </bk>
    <bk>
      <rc t="1" v="1220"/>
    </bk>
    <bk>
      <rc t="1" v="1221"/>
    </bk>
    <bk>
      <rc t="1" v="1222"/>
    </bk>
    <bk>
      <rc t="1" v="1223"/>
    </bk>
    <bk>
      <rc t="1" v="1224"/>
    </bk>
    <bk>
      <rc t="1" v="1225"/>
    </bk>
    <bk>
      <rc t="1" v="1226"/>
    </bk>
    <bk>
      <rc t="1" v="1227"/>
    </bk>
    <bk>
      <rc t="1" v="1228"/>
    </bk>
    <bk>
      <rc t="1" v="1229"/>
    </bk>
    <bk>
      <rc t="1" v="1230"/>
    </bk>
    <bk>
      <rc t="1" v="1231"/>
    </bk>
    <bk>
      <rc t="1" v="1232"/>
    </bk>
    <bk>
      <rc t="1" v="1233"/>
    </bk>
    <bk>
      <rc t="1" v="1234"/>
    </bk>
    <bk>
      <rc t="1" v="1235"/>
    </bk>
    <bk>
      <rc t="1" v="1236"/>
    </bk>
    <bk>
      <rc t="1" v="1237"/>
    </bk>
    <bk>
      <rc t="1" v="1238"/>
    </bk>
    <bk>
      <rc t="1" v="1239"/>
    </bk>
    <bk>
      <rc t="1" v="1240"/>
    </bk>
    <bk>
      <rc t="1" v="1241"/>
    </bk>
    <bk>
      <rc t="1" v="1242"/>
    </bk>
    <bk>
      <rc t="1" v="1243"/>
    </bk>
    <bk>
      <rc t="1" v="1244"/>
    </bk>
    <bk>
      <rc t="1" v="1245"/>
    </bk>
    <bk>
      <rc t="1" v="1246"/>
    </bk>
    <bk>
      <rc t="1" v="1247"/>
    </bk>
    <bk>
      <rc t="1" v="1248"/>
    </bk>
    <bk>
      <rc t="1" v="1249"/>
    </bk>
    <bk>
      <rc t="1" v="1250"/>
    </bk>
    <bk>
      <rc t="1" v="1251"/>
    </bk>
    <bk>
      <rc t="1" v="1252"/>
    </bk>
    <bk>
      <rc t="1" v="1253"/>
    </bk>
    <bk>
      <rc t="1" v="1254"/>
    </bk>
    <bk>
      <rc t="1" v="1255"/>
    </bk>
    <bk>
      <rc t="1" v="1256"/>
    </bk>
    <bk>
      <rc t="1" v="1257"/>
    </bk>
    <bk>
      <rc t="1" v="1258"/>
    </bk>
    <bk>
      <rc t="1" v="1259"/>
    </bk>
    <bk>
      <rc t="1" v="1260"/>
    </bk>
    <bk>
      <rc t="1" v="1261"/>
    </bk>
    <bk>
      <rc t="1" v="1262"/>
    </bk>
    <bk>
      <rc t="1" v="1263"/>
    </bk>
    <bk>
      <rc t="1" v="1264"/>
    </bk>
    <bk>
      <rc t="1" v="1265"/>
    </bk>
    <bk>
      <rc t="1" v="1266"/>
    </bk>
    <bk>
      <rc t="1" v="1267"/>
    </bk>
    <bk>
      <rc t="1" v="1268"/>
    </bk>
    <bk>
      <rc t="1" v="1269"/>
    </bk>
    <bk>
      <rc t="1" v="1270"/>
    </bk>
    <bk>
      <rc t="1" v="1271"/>
    </bk>
    <bk>
      <rc t="1" v="1272"/>
    </bk>
    <bk>
      <rc t="1" v="1273"/>
    </bk>
    <bk>
      <rc t="1" v="1274"/>
    </bk>
    <bk>
      <rc t="1" v="1275"/>
    </bk>
    <bk>
      <rc t="1" v="1276"/>
    </bk>
    <bk>
      <rc t="1" v="1277"/>
    </bk>
    <bk>
      <rc t="1" v="1278"/>
    </bk>
    <bk>
      <rc t="1" v="1279"/>
    </bk>
    <bk>
      <rc t="1" v="1280"/>
    </bk>
    <bk>
      <rc t="1" v="1281"/>
    </bk>
    <bk>
      <rc t="1" v="1282"/>
    </bk>
    <bk>
      <rc t="1" v="1283"/>
    </bk>
    <bk>
      <rc t="1" v="1284"/>
    </bk>
    <bk>
      <rc t="1" v="1285"/>
    </bk>
    <bk>
      <rc t="1" v="1286"/>
    </bk>
    <bk>
      <rc t="1" v="1287"/>
    </bk>
    <bk>
      <rc t="1" v="1288"/>
    </bk>
    <bk>
      <rc t="1" v="1289"/>
    </bk>
    <bk>
      <rc t="1" v="1290"/>
    </bk>
    <bk>
      <rc t="1" v="1291"/>
    </bk>
    <bk>
      <rc t="1" v="1292"/>
    </bk>
    <bk>
      <rc t="1" v="1293"/>
    </bk>
    <bk>
      <rc t="1" v="1294"/>
    </bk>
    <bk>
      <rc t="1" v="1295"/>
    </bk>
    <bk>
      <rc t="1" v="1296"/>
    </bk>
    <bk>
      <rc t="1" v="1297"/>
    </bk>
    <bk>
      <rc t="1" v="1298"/>
    </bk>
    <bk>
      <rc t="1" v="1299"/>
    </bk>
    <bk>
      <rc t="1" v="1300"/>
    </bk>
    <bk>
      <rc t="1" v="1301"/>
    </bk>
    <bk>
      <rc t="1" v="1302"/>
    </bk>
    <bk>
      <rc t="1" v="1303"/>
    </bk>
    <bk>
      <rc t="1" v="1304"/>
    </bk>
    <bk>
      <rc t="1" v="1305"/>
    </bk>
    <bk>
      <rc t="1" v="1306"/>
    </bk>
    <bk>
      <rc t="1" v="1307"/>
    </bk>
    <bk>
      <rc t="1" v="1308"/>
    </bk>
    <bk>
      <rc t="1" v="1309"/>
    </bk>
    <bk>
      <rc t="1" v="1310"/>
    </bk>
    <bk>
      <rc t="1" v="1311"/>
    </bk>
    <bk>
      <rc t="1" v="1312"/>
    </bk>
    <bk>
      <rc t="1" v="1313"/>
    </bk>
    <bk>
      <rc t="1" v="1314"/>
    </bk>
    <bk>
      <rc t="1" v="1315"/>
    </bk>
    <bk>
      <rc t="1" v="1316"/>
    </bk>
    <bk>
      <rc t="1" v="1317"/>
    </bk>
    <bk>
      <rc t="1" v="1318"/>
    </bk>
    <bk>
      <rc t="1" v="1319"/>
    </bk>
    <bk>
      <rc t="1" v="1320"/>
    </bk>
    <bk>
      <rc t="1" v="1321"/>
    </bk>
    <bk>
      <rc t="1" v="1322"/>
    </bk>
    <bk>
      <rc t="1" v="1323"/>
    </bk>
    <bk>
      <rc t="1" v="1324"/>
    </bk>
    <bk>
      <rc t="1" v="1325"/>
    </bk>
    <bk>
      <rc t="1" v="1326"/>
    </bk>
    <bk>
      <rc t="1" v="1327"/>
    </bk>
    <bk>
      <rc t="1" v="1328"/>
    </bk>
    <bk>
      <rc t="1" v="1329"/>
    </bk>
    <bk>
      <rc t="1" v="1330"/>
    </bk>
    <bk>
      <rc t="1" v="1331"/>
    </bk>
    <bk>
      <rc t="1" v="1332"/>
    </bk>
    <bk>
      <rc t="1" v="1333"/>
    </bk>
    <bk>
      <rc t="1" v="1334"/>
    </bk>
    <bk>
      <rc t="1" v="1335"/>
    </bk>
    <bk>
      <rc t="1" v="1336"/>
    </bk>
    <bk>
      <rc t="1" v="1337"/>
    </bk>
    <bk>
      <rc t="1" v="1338"/>
    </bk>
    <bk>
      <rc t="1" v="1339"/>
    </bk>
    <bk>
      <rc t="1" v="1340"/>
    </bk>
    <bk>
      <rc t="1" v="1341"/>
    </bk>
    <bk>
      <rc t="1" v="1342"/>
    </bk>
    <bk>
      <rc t="1" v="1343"/>
    </bk>
    <bk>
      <rc t="1" v="1344"/>
    </bk>
    <bk>
      <rc t="1" v="1345"/>
    </bk>
    <bk>
      <rc t="1" v="1346"/>
    </bk>
    <bk>
      <rc t="1" v="1347"/>
    </bk>
    <bk>
      <rc t="1" v="1348"/>
    </bk>
    <bk>
      <rc t="1" v="1349"/>
    </bk>
    <bk>
      <rc t="1" v="1350"/>
    </bk>
    <bk>
      <rc t="1" v="1351"/>
    </bk>
    <bk>
      <rc t="1" v="1352"/>
    </bk>
    <bk>
      <rc t="1" v="1353"/>
    </bk>
    <bk>
      <rc t="1" v="1354"/>
    </bk>
    <bk>
      <rc t="1" v="1355"/>
    </bk>
    <bk>
      <rc t="1" v="1356"/>
    </bk>
  </valueMetadata>
</metadata>
</file>

<file path=xl/sharedStrings.xml><?xml version="1.0" encoding="utf-8"?>
<sst xmlns="http://schemas.openxmlformats.org/spreadsheetml/2006/main" count="1715" uniqueCount="200">
  <si>
    <t>vertical</t>
  </si>
  <si>
    <t>horizontal</t>
  </si>
  <si>
    <t>EU</t>
  </si>
  <si>
    <t>EU lines</t>
  </si>
  <si>
    <t>Average</t>
  </si>
  <si>
    <t>Max</t>
  </si>
  <si>
    <t>Min</t>
  </si>
  <si>
    <t>SK</t>
  </si>
  <si>
    <t>SI</t>
  </si>
  <si>
    <t>SE</t>
  </si>
  <si>
    <t>RO</t>
  </si>
  <si>
    <t>PT</t>
  </si>
  <si>
    <t>PL</t>
  </si>
  <si>
    <t>NL</t>
  </si>
  <si>
    <t>MT</t>
  </si>
  <si>
    <t>LV</t>
  </si>
  <si>
    <t>LU</t>
  </si>
  <si>
    <t>LT</t>
  </si>
  <si>
    <t>IT</t>
  </si>
  <si>
    <t>IE</t>
  </si>
  <si>
    <t>HU</t>
  </si>
  <si>
    <t>HR</t>
  </si>
  <si>
    <t>FR</t>
  </si>
  <si>
    <t>FI</t>
  </si>
  <si>
    <t>ES</t>
  </si>
  <si>
    <t>EL</t>
  </si>
  <si>
    <t>EE</t>
  </si>
  <si>
    <t>DK</t>
  </si>
  <si>
    <t>DE</t>
  </si>
  <si>
    <t>CZ</t>
  </si>
  <si>
    <t>CY</t>
  </si>
  <si>
    <t>BG</t>
  </si>
  <si>
    <t>BE</t>
  </si>
  <si>
    <t>AT</t>
  </si>
  <si>
    <t>yellow</t>
  </si>
  <si>
    <t>white</t>
  </si>
  <si>
    <t>red</t>
  </si>
  <si>
    <t>orange</t>
  </si>
  <si>
    <t>green</t>
  </si>
  <si>
    <t>dark_green</t>
  </si>
  <si>
    <t>blue</t>
  </si>
  <si>
    <t>Level</t>
  </si>
  <si>
    <t>Change</t>
  </si>
  <si>
    <t>Ctry</t>
  </si>
  <si>
    <t>Bookmark</t>
  </si>
  <si>
    <t>Year</t>
  </si>
  <si>
    <t>Indicator</t>
  </si>
  <si>
    <t>Early leavers from education and training (% of population aged 18-24) - change</t>
  </si>
  <si>
    <t>https://ec.europa.eu/eurostat/databrowser/bookmark/e48bf39d-5176-410d-b32f-f4a5d22fbfdd?lang=en</t>
  </si>
  <si>
    <t>2023</t>
  </si>
  <si>
    <t>Early leavers from education and training (% of population aged 18-24)</t>
  </si>
  <si>
    <t>Share of individuals who have basic or above basic overall digital skills (% of population aged 16-74) - change</t>
  </si>
  <si>
    <t>https://ec.europa.eu/eurostat/databrowser/bookmark/40ecd88d-1514-4d6b-8260-3c4f5b8f4d0a?lang=en</t>
  </si>
  <si>
    <t>Share of individuals who have basic or above basic overall digital skills (% of population aged 16-74)</t>
  </si>
  <si>
    <t>Young people not in employment, education or training (% of total population aged 15-29) - change</t>
  </si>
  <si>
    <t>Young people not in employment, education or training (% of total population aged 15-29)</t>
  </si>
  <si>
    <t>Gender employment gap (percentage points, population aged 20-64) - change</t>
  </si>
  <si>
    <t>Gender employment gap (percentage points, population aged 20-64)</t>
  </si>
  <si>
    <t>Income quintile ratio (S80/S20) - change</t>
  </si>
  <si>
    <t>https://ec.europa.eu/eurostat/databrowser/bookmark/0841b683-2a56-40b9-a57b-3a8acffa97d2?lang=en</t>
  </si>
  <si>
    <t>Income quintile ratio (S80/S20)</t>
  </si>
  <si>
    <t>Employment rate (% of population aged 20-64) - change</t>
  </si>
  <si>
    <t>https://ec.europa.eu/eurostat/databrowser/bookmark/b063fae8-48c3-4443-a404-59e86a115d77?lang=en</t>
  </si>
  <si>
    <t>Employment rate (% of population aged 20-64)</t>
  </si>
  <si>
    <t>Unemployment rate (% of active population aged 15-74) - change</t>
  </si>
  <si>
    <t>https://ec.europa.eu/eurostat/databrowser/bookmark/bdef400b-6d01-473e-be00-72bfe820a826?lang=en</t>
  </si>
  <si>
    <t>Unemployment rate (% of active population aged 15-74)</t>
  </si>
  <si>
    <t>Long-term unemployment rate (% active population aged 15-74) - change</t>
  </si>
  <si>
    <t>https://ec.europa.eu/eurostat/databrowser/bookmark/d94922a2-1fb4-4897-992e-384f2f942215?lang=en</t>
  </si>
  <si>
    <t>Long-term unemployment rate (% active population aged 15-74)</t>
  </si>
  <si>
    <t>Gross disposable household income (GDHI) per capita growth (index, 2008=100) - change</t>
  </si>
  <si>
    <t>Gross disposable household income (GDHI) per capita growth (index, 2008=100)</t>
  </si>
  <si>
    <t>At risk of poverty or social exclusion (AROPE) rate (% of total population) - change</t>
  </si>
  <si>
    <t>At risk of poverty or social exclusion (AROPE) rate (% of total population)</t>
  </si>
  <si>
    <t>At risk of poverty or social exclusion (AROPE) rate for children (% of population aged 0-17) - change</t>
  </si>
  <si>
    <t>At risk of poverty or social exclusion (AROPE) rate for children (% of population aged 0-17)</t>
  </si>
  <si>
    <t>Impact of social transfers (other than pensions) on poverty reduction (% reduction of AROP) - change</t>
  </si>
  <si>
    <t>https://ec.europa.eu/eurostat/databrowser/bookmark/b001ae62-ce34-4b49-9741-28a3ef99477f?lang=en</t>
  </si>
  <si>
    <t>Impact of social transfers (other than pensions) on poverty reduction (% reduction of AROP)</t>
  </si>
  <si>
    <t>Disability employment gap (percentage points, population aged 20-64) - change</t>
  </si>
  <si>
    <t>Disability employment gap (percentage points, population aged 20-64)</t>
  </si>
  <si>
    <t>Housing cost overburden (% of total population) - change</t>
  </si>
  <si>
    <t>https://ec.europa.eu/eurostat/databrowser/bookmark/560bfb6b-870b-419f-9858-49288f31374d?lang=en</t>
  </si>
  <si>
    <t>Housing cost overburden (% of total population)</t>
  </si>
  <si>
    <t>Children aged less than 3 years in formal childcare (% of the under 3-years-old population) - change</t>
  </si>
  <si>
    <t>Children aged less than 3 years in formal childcare (% of the under 3-years-old population)</t>
  </si>
  <si>
    <t>Self-reported unmet need for medical care (% of population 16+) - change</t>
  </si>
  <si>
    <t>https://ec.europa.eu/eurostat/databrowser/bookmark/4e3066d7-ad6b-4f3f-be92-99e33f4b5278?lang=en</t>
  </si>
  <si>
    <t>Self-reported unmet need for medical care (% of population 16+)</t>
  </si>
  <si>
    <t>Much higher than average</t>
  </si>
  <si>
    <t>Higher than average</t>
  </si>
  <si>
    <t>On average</t>
  </si>
  <si>
    <t>Lower than average</t>
  </si>
  <si>
    <t>Much lower than average</t>
  </si>
  <si>
    <t>Very high</t>
  </si>
  <si>
    <t>High</t>
  </si>
  <si>
    <t>Low</t>
  </si>
  <si>
    <t>Very low</t>
  </si>
  <si>
    <t>LT, PL, RO</t>
  </si>
  <si>
    <t>DK, IE, LU, PT, SI</t>
  </si>
  <si>
    <t>CY, DE</t>
  </si>
  <si>
    <t>CZ, EE, SE, SK</t>
  </si>
  <si>
    <t>BE, FI, FR, NL</t>
  </si>
  <si>
    <t>EL, ES</t>
  </si>
  <si>
    <t>CZ, FI, SI</t>
  </si>
  <si>
    <t>DK, IE, NL, PL</t>
  </si>
  <si>
    <t>AT, CY, DE, FR</t>
  </si>
  <si>
    <t>HR, HU, SE</t>
  </si>
  <si>
    <t>EE, EL</t>
  </si>
  <si>
    <t>MT, PT</t>
  </si>
  <si>
    <t>LV, RO</t>
  </si>
  <si>
    <t>CZ, NL, SE</t>
  </si>
  <si>
    <t>CY, MT</t>
  </si>
  <si>
    <t>DE, HU</t>
  </si>
  <si>
    <t>IE, PT, SK</t>
  </si>
  <si>
    <t>BG, LV</t>
  </si>
  <si>
    <t>AT, FI, LT, SI</t>
  </si>
  <si>
    <t>EL, ES, IT</t>
  </si>
  <si>
    <t>BE, RO</t>
  </si>
  <si>
    <t>CY, DE, HR, HU, MT</t>
  </si>
  <si>
    <t>AT, BE, BG, CZ, LU, NL</t>
  </si>
  <si>
    <t>IE, IT, PT</t>
  </si>
  <si>
    <t>DK, ES, FR, LT, SE, SI, SK</t>
  </si>
  <si>
    <t>EE, EL, LV</t>
  </si>
  <si>
    <t>EL, HR, IE</t>
  </si>
  <si>
    <t>BE, CZ</t>
  </si>
  <si>
    <t>LT, SI</t>
  </si>
  <si>
    <t>BG, EE, LU, SE</t>
  </si>
  <si>
    <t>AT, FR</t>
  </si>
  <si>
    <t>FI, PT</t>
  </si>
  <si>
    <t>DK, MT</t>
  </si>
  <si>
    <t>DE, ES</t>
  </si>
  <si>
    <t>ES, IT, PT, SI</t>
  </si>
  <si>
    <t>FI, FR</t>
  </si>
  <si>
    <t>CY, CZ, DE, EL, NL, SK</t>
  </si>
  <si>
    <t>HU, RO</t>
  </si>
  <si>
    <t>BE, IE</t>
  </si>
  <si>
    <t>HR, PL</t>
  </si>
  <si>
    <t>DE, MT, PL</t>
  </si>
  <si>
    <t>BG, IE, NL</t>
  </si>
  <si>
    <t>CY, HR</t>
  </si>
  <si>
    <t>LV, SK</t>
  </si>
  <si>
    <t>AT, PT</t>
  </si>
  <si>
    <t>DK, EE, LU</t>
  </si>
  <si>
    <t>FR, SE</t>
  </si>
  <si>
    <t>FI, IE</t>
  </si>
  <si>
    <t>CZ, DE, FR</t>
  </si>
  <si>
    <t>IT, NL, SK</t>
  </si>
  <si>
    <t>CY, LT, SI</t>
  </si>
  <si>
    <t>HU, PL, SE</t>
  </si>
  <si>
    <t>EE, LV, MT</t>
  </si>
  <si>
    <t>HR, RO</t>
  </si>
  <si>
    <t>ES, PT</t>
  </si>
  <si>
    <t>DE, IE, MT, SI</t>
  </si>
  <si>
    <t>DK, PT</t>
  </si>
  <si>
    <t>CZ, EE, HR, LV, SK</t>
  </si>
  <si>
    <t>AT, FI, HU</t>
  </si>
  <si>
    <t>ES, FR</t>
  </si>
  <si>
    <t>AT, DE, IE, PL</t>
  </si>
  <si>
    <t>BE, FR, HR, LV, PT, SE, SI</t>
  </si>
  <si>
    <t>BG, FI, LT, RO</t>
  </si>
  <si>
    <t>HU, LU</t>
  </si>
  <si>
    <t>IT, SI</t>
  </si>
  <si>
    <t>FI, HR, IE, LT, PL, PT</t>
  </si>
  <si>
    <t>AT, BG</t>
  </si>
  <si>
    <t>ES, NL</t>
  </si>
  <si>
    <t>BE, FR, HU, LV, RO, SE</t>
  </si>
  <si>
    <t>CZ, EE</t>
  </si>
  <si>
    <t>DK, EL</t>
  </si>
  <si>
    <t>ES, MT, PT</t>
  </si>
  <si>
    <t>BE, SI</t>
  </si>
  <si>
    <t>EE, EL, FI, HR, IT, LV</t>
  </si>
  <si>
    <t>AT, IE</t>
  </si>
  <si>
    <t>BG, DE</t>
  </si>
  <si>
    <t>RO, SK</t>
  </si>
  <si>
    <t>CZ, PL</t>
  </si>
  <si>
    <t>CZ, FI</t>
  </si>
  <si>
    <t>AT, CY</t>
  </si>
  <si>
    <t>DK, PL</t>
  </si>
  <si>
    <t>BE, DE, FR, IE, MT, PT, SE</t>
  </si>
  <si>
    <t>BG, RO</t>
  </si>
  <si>
    <t>EL, LV</t>
  </si>
  <si>
    <t>AT, DK, ES, SE</t>
  </si>
  <si>
    <t>BE, EE, HU</t>
  </si>
  <si>
    <t>DE, LT</t>
  </si>
  <si>
    <t>EL, MT, PT</t>
  </si>
  <si>
    <t>HR, LU</t>
  </si>
  <si>
    <t>LV, SI, SK</t>
  </si>
  <si>
    <t>PL, RO</t>
  </si>
  <si>
    <t>DK, SI</t>
  </si>
  <si>
    <t>CZ, NL</t>
  </si>
  <si>
    <t>BE, HR</t>
  </si>
  <si>
    <t>AT, LV, SK</t>
  </si>
  <si>
    <t>IE, MT, PT, SE</t>
  </si>
  <si>
    <t>FR, PT</t>
  </si>
  <si>
    <t>CY, HR, IE</t>
  </si>
  <si>
    <t>BG, ES, HU, NL, SI, SK</t>
  </si>
  <si>
    <t>AT, BE, DE, LU</t>
  </si>
  <si>
    <t>CZ, EL</t>
  </si>
  <si>
    <t>MT, 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</si>
</sst>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</font>
    <font>
      <sz val="11"/>
      <name val="Calibri"/>
      <family val="2"/>
      <scheme val="minor"/>
    </font>
    <font>
      <b/>
      <sz val="12"/>
      <color theme="3"/>
      <name val="Calibri"/>
      <family val="2"/>
    </font>
    <font>
      <b/>
      <sz val="11"/>
      <name val="Calibri"/>
      <family val="2"/>
      <scheme val="minor"/>
    </font>
    <font>
      <b/>
      <sz val="12"/>
      <name val="Aptos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3" tint="0.39988402966399123"/>
      </left>
      <right/>
      <top style="thick">
        <color theme="3" tint="0.39985351115451523"/>
      </top>
      <bottom/>
      <diagonal/>
    </border>
    <border>
      <left/>
      <right/>
      <top style="thick">
        <color theme="3" tint="0.39985351115451523"/>
      </top>
      <bottom/>
      <diagonal/>
    </border>
    <border>
      <left/>
      <right style="thick">
        <color theme="3" tint="0.39985351115451523"/>
      </right>
      <top style="thick">
        <color theme="3" tint="0.39985351115451523"/>
      </top>
      <bottom/>
      <diagonal/>
    </border>
    <border>
      <left style="thick">
        <color theme="3" tint="0.39988402966399123"/>
      </left>
      <right/>
      <top/>
      <bottom style="thick">
        <color theme="3" tint="0.39985351115451523"/>
      </bottom>
      <diagonal/>
    </border>
    <border>
      <left/>
      <right/>
      <top/>
      <bottom style="thick">
        <color theme="3" tint="0.39985351115451523"/>
      </bottom>
      <diagonal/>
    </border>
    <border>
      <left/>
      <right style="thick">
        <color theme="3" tint="0.39985351115451523"/>
      </right>
      <top/>
      <bottom style="thick">
        <color theme="3" tint="0.39985351115451523"/>
      </bottom>
      <diagonal/>
    </border>
    <border>
      <left style="thick">
        <color theme="3" tint="0.39988402966399123"/>
      </left>
      <right style="thick">
        <color theme="3" tint="0.39988402966399123"/>
      </right>
      <top style="thick">
        <color theme="3" tint="0.39988402966399123"/>
      </top>
      <bottom/>
      <diagonal/>
    </border>
    <border>
      <left/>
      <right/>
      <top style="thick">
        <color theme="3" tint="0.39988402966399123"/>
      </top>
      <bottom style="thick">
        <color theme="3" tint="0.39994506668294322"/>
      </bottom>
      <diagonal/>
    </border>
    <border>
      <left/>
      <right style="thick">
        <color theme="3" tint="0.39988402966399123"/>
      </right>
      <top style="thick">
        <color theme="3" tint="0.39988402966399123"/>
      </top>
      <bottom style="thick">
        <color theme="3" tint="0.39994506668294322"/>
      </bottom>
      <diagonal/>
    </border>
    <border>
      <left style="thick">
        <color theme="3" tint="0.39988402966399123"/>
      </left>
      <right style="thick">
        <color theme="3" tint="0.39988402966399123"/>
      </right>
      <top/>
      <bottom style="thick">
        <color theme="3" tint="0.39988402966399123"/>
      </bottom>
      <diagonal/>
    </border>
    <border>
      <left style="thick">
        <color theme="3" tint="0.39988402966399123"/>
      </left>
      <right/>
      <top style="thick">
        <color theme="3" tint="0.39994506668294322"/>
      </top>
      <bottom style="medium">
        <color indexed="64"/>
      </bottom>
      <diagonal/>
    </border>
    <border>
      <left/>
      <right/>
      <top style="thick">
        <color theme="3" tint="0.39994506668294322"/>
      </top>
      <bottom style="medium">
        <color indexed="64"/>
      </bottom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85351115451523"/>
      </right>
      <top style="thick">
        <color theme="3" tint="0.39994506668294322"/>
      </top>
      <bottom style="medium">
        <color indexed="64"/>
      </bottom>
      <diagonal/>
    </border>
    <border>
      <left style="thick">
        <color theme="3" tint="0.39988402966399123"/>
      </left>
      <right style="thick">
        <color theme="3" tint="0.39988402966399123"/>
      </right>
      <top/>
      <bottom style="medium">
        <color theme="3" tint="0.39991454817346722"/>
      </bottom>
      <diagonal/>
    </border>
    <border>
      <left style="thick">
        <color theme="3" tint="0.39988402966399123"/>
      </left>
      <right style="medium">
        <color theme="3" tint="0.39985351115451523"/>
      </right>
      <top style="thick">
        <color theme="3" tint="0.39988402966399123"/>
      </top>
      <bottom style="medium">
        <color theme="3" tint="0.39991454817346722"/>
      </bottom>
      <diagonal/>
    </border>
    <border>
      <left style="medium">
        <color theme="3" tint="0.39985351115451523"/>
      </left>
      <right style="medium">
        <color theme="3" tint="0.39985351115451523"/>
      </right>
      <top style="thick">
        <color theme="3" tint="0.39988402966399123"/>
      </top>
      <bottom style="medium">
        <color theme="3" tint="0.39991454817346722"/>
      </bottom>
      <diagonal/>
    </border>
    <border>
      <left style="medium">
        <color theme="3" tint="0.39985351115451523"/>
      </left>
      <right style="medium">
        <color theme="3" tint="0.39985351115451523"/>
      </right>
      <top style="medium">
        <color theme="3" tint="0.39982299264503923"/>
      </top>
      <bottom style="medium">
        <color theme="3" tint="0.39991454817346722"/>
      </bottom>
      <diagonal/>
    </border>
    <border>
      <left style="medium">
        <color theme="3" tint="0.39985351115451523"/>
      </left>
      <right style="thick">
        <color theme="3" tint="0.39988402966399123"/>
      </right>
      <top style="thick">
        <color theme="3" tint="0.39988402966399123"/>
      </top>
      <bottom style="medium">
        <color theme="3" tint="0.39991454817346722"/>
      </bottom>
      <diagonal/>
    </border>
    <border>
      <left style="thick">
        <color theme="3" tint="0.39988402966399123"/>
      </left>
      <right style="thick">
        <color theme="3" tint="0.39988402966399123"/>
      </right>
      <top style="medium">
        <color theme="3" tint="0.39991454817346722"/>
      </top>
      <bottom style="medium">
        <color theme="3" tint="0.39991454817346722"/>
      </bottom>
      <diagonal/>
    </border>
    <border>
      <left style="thick">
        <color theme="3" tint="0.39988402966399123"/>
      </left>
      <right style="medium">
        <color theme="3" tint="0.39985351115451523"/>
      </right>
      <top style="medium">
        <color theme="3" tint="0.39991454817346722"/>
      </top>
      <bottom style="medium">
        <color theme="3" tint="0.39991454817346722"/>
      </bottom>
      <diagonal/>
    </border>
    <border>
      <left style="medium">
        <color theme="3" tint="0.39985351115451523"/>
      </left>
      <right style="medium">
        <color theme="3" tint="0.39985351115451523"/>
      </right>
      <top style="medium">
        <color theme="3" tint="0.39991454817346722"/>
      </top>
      <bottom style="medium">
        <color theme="3" tint="0.39991454817346722"/>
      </bottom>
      <diagonal/>
    </border>
    <border>
      <left style="medium">
        <color theme="3" tint="0.39985351115451523"/>
      </left>
      <right/>
      <top style="medium">
        <color theme="3" tint="0.39991454817346722"/>
      </top>
      <bottom style="medium">
        <color theme="3" tint="0.39991454817346722"/>
      </bottom>
      <diagonal/>
    </border>
    <border>
      <left/>
      <right style="thick">
        <color theme="3" tint="0.39988402966399123"/>
      </right>
      <top style="medium">
        <color theme="3" tint="0.39991454817346722"/>
      </top>
      <bottom style="medium">
        <color theme="3" tint="0.39991454817346722"/>
      </bottom>
      <diagonal/>
    </border>
    <border>
      <left style="medium">
        <color theme="3" tint="0.39985351115451523"/>
      </left>
      <right style="thick">
        <color theme="3" tint="0.39988402966399123"/>
      </right>
      <top style="medium">
        <color theme="3" tint="0.39991454817346722"/>
      </top>
      <bottom style="medium">
        <color theme="3" tint="0.39991454817346722"/>
      </bottom>
      <diagonal/>
    </border>
    <border>
      <left style="thick">
        <color theme="3" tint="0.39988402966399123"/>
      </left>
      <right style="thick">
        <color theme="3" tint="0.39988402966399123"/>
      </right>
      <top style="medium">
        <color theme="3" tint="0.39991454817346722"/>
      </top>
      <bottom style="thick">
        <color theme="3" tint="0.39988402966399123"/>
      </bottom>
      <diagonal/>
    </border>
    <border>
      <left style="thick">
        <color theme="3" tint="0.39988402966399123"/>
      </left>
      <right style="medium">
        <color theme="3" tint="0.39985351115451523"/>
      </right>
      <top style="medium">
        <color theme="3" tint="0.39991454817346722"/>
      </top>
      <bottom style="thick">
        <color theme="3" tint="0.39988402966399123"/>
      </bottom>
      <diagonal/>
    </border>
    <border>
      <left style="medium">
        <color theme="3" tint="0.39985351115451523"/>
      </left>
      <right style="medium">
        <color theme="3" tint="0.39985351115451523"/>
      </right>
      <top style="medium">
        <color theme="3" tint="0.39991454817346722"/>
      </top>
      <bottom style="thick">
        <color theme="3" tint="0.39988402966399123"/>
      </bottom>
      <diagonal/>
    </border>
    <border>
      <left style="medium">
        <color theme="3" tint="0.39985351115451523"/>
      </left>
      <right style="thick">
        <color theme="3" tint="0.39988402966399123"/>
      </right>
      <top style="medium">
        <color theme="3" tint="0.39991454817346722"/>
      </top>
      <bottom style="thick">
        <color theme="3" tint="0.39988402966399123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7" borderId="0" xfId="0" applyFill="1"/>
    <xf numFmtId="0" fontId="0" fillId="8" borderId="0" xfId="0" applyFill="1"/>
    <xf numFmtId="0" fontId="4" fillId="0" borderId="5" xfId="1" applyFont="1" applyBorder="1" applyAlignment="1">
      <alignment vertical="center" wrapText="1"/>
    </xf>
    <xf numFmtId="0" fontId="4" fillId="0" borderId="6" xfId="1" applyFont="1" applyBorder="1" applyAlignment="1">
      <alignment vertical="center" wrapText="1"/>
    </xf>
    <xf numFmtId="0" fontId="4" fillId="0" borderId="7" xfId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7" fillId="9" borderId="17" xfId="0" applyFont="1" applyFill="1" applyBorder="1" applyAlignment="1">
      <alignment horizontal="center" vertical="center" wrapText="1"/>
    </xf>
    <xf numFmtId="0" fontId="7" fillId="9" borderId="18" xfId="2" applyFont="1" applyFill="1" applyBorder="1" applyAlignment="1" applyProtection="1">
      <alignment horizontal="center" vertical="center" wrapText="1"/>
      <protection locked="0"/>
    </xf>
    <xf numFmtId="0" fontId="7" fillId="9" borderId="19" xfId="0" applyFont="1" applyFill="1" applyBorder="1" applyAlignment="1">
      <alignment horizontal="center" vertical="center" wrapText="1"/>
    </xf>
    <xf numFmtId="0" fontId="7" fillId="10" borderId="20" xfId="0" applyFont="1" applyFill="1" applyBorder="1" applyAlignment="1">
      <alignment horizontal="center" vertical="center" wrapText="1"/>
    </xf>
    <xf numFmtId="0" fontId="7" fillId="11" borderId="22" xfId="0" applyFont="1" applyFill="1" applyBorder="1" applyAlignment="1">
      <alignment horizontal="center" vertical="center" wrapText="1"/>
    </xf>
    <xf numFmtId="0" fontId="7" fillId="11" borderId="23" xfId="0" applyFont="1" applyFill="1" applyBorder="1" applyAlignment="1">
      <alignment horizontal="center" vertical="center" wrapText="1"/>
    </xf>
    <xf numFmtId="0" fontId="7" fillId="11" borderId="24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center" vertical="center" wrapText="1"/>
    </xf>
    <xf numFmtId="0" fontId="7" fillId="13" borderId="26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14" borderId="29" xfId="0" applyFont="1" applyFill="1" applyBorder="1" applyAlignment="1">
      <alignment horizontal="center" vertical="center" wrapText="1"/>
    </xf>
    <xf numFmtId="0" fontId="7" fillId="14" borderId="30" xfId="0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 wrapText="1"/>
    </xf>
    <xf numFmtId="0" fontId="8" fillId="0" borderId="13" xfId="3" applyFont="1" applyFill="1" applyBorder="1" applyAlignment="1">
      <alignment horizontal="center" vertical="center" wrapText="1"/>
    </xf>
    <xf numFmtId="0" fontId="8" fillId="0" borderId="14" xfId="4" applyFont="1" applyFill="1" applyBorder="1" applyAlignment="1">
      <alignment horizontal="center" vertical="center" wrapText="1"/>
    </xf>
    <xf numFmtId="0" fontId="8" fillId="0" borderId="13" xfId="6" applyFont="1" applyFill="1" applyBorder="1" applyAlignment="1">
      <alignment horizontal="center" vertical="center" wrapText="1"/>
    </xf>
    <xf numFmtId="0" fontId="8" fillId="0" borderId="15" xfId="5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8" fillId="0" borderId="21" xfId="3" applyFont="1" applyFill="1" applyBorder="1" applyAlignment="1">
      <alignment horizontal="center" vertical="center"/>
    </xf>
    <xf numFmtId="0" fontId="8" fillId="0" borderId="21" xfId="6" applyFont="1" applyFill="1" applyBorder="1" applyAlignment="1">
      <alignment horizontal="center" vertical="center"/>
    </xf>
    <xf numFmtId="0" fontId="8" fillId="0" borderId="27" xfId="5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</cellXfs>
  <cellStyles count="7">
    <cellStyle name="20% - Accent1" xfId="2" builtinId="30"/>
    <cellStyle name="20% - Accent4" xfId="4" builtinId="42"/>
    <cellStyle name="20% - Accent6" xfId="6" builtinId="50"/>
    <cellStyle name="40% - Accent1" xfId="3" builtinId="31"/>
    <cellStyle name="Accent6" xfId="5" builtinId="49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ID0!$P$13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ID0!$N$14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{2250C9DA-7C2A-4CFA-83DF-3B93BD8DAB04}</c15:txfldGUID>
                      <c15:f>ID0!$N$14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9D0-4D81-AF18-C47FCE82566F}"/>
                </c:ext>
              </c:extLst>
            </c:dLbl>
            <c:dLbl>
              <c:idx val="1"/>
              <c:tx>
                <c:strRef>
                  <c:f>ID0!$N$15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{0BA4E30F-49D3-4AEA-9FAE-8B47C8A64DDA}</c15:txfldGUID>
                      <c15:f>ID0!$N$15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9D0-4D81-AF18-C47FCE82566F}"/>
                </c:ext>
              </c:extLst>
            </c:dLbl>
            <c:dLbl>
              <c:idx val="2"/>
              <c:tx>
                <c:strRef>
                  <c:f>ID0!$N$16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{2704EF40-FC9B-48D7-8C14-FB3C020BB91C}</c15:txfldGUID>
                      <c15:f>ID0!$N$16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9D0-4D81-AF18-C47FCE82566F}"/>
                </c:ext>
              </c:extLst>
            </c:dLbl>
            <c:dLbl>
              <c:idx val="3"/>
              <c:tx>
                <c:strRef>
                  <c:f>ID0!$N$17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{9DDA9BEB-D4B1-4467-8EA2-86270591C2D1}</c15:txfldGUID>
                      <c15:f>ID0!$N$17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9D0-4D81-AF18-C47FCE82566F}"/>
                </c:ext>
              </c:extLst>
            </c:dLbl>
            <c:dLbl>
              <c:idx val="4"/>
              <c:tx>
                <c:strRef>
                  <c:f>ID0!$N$18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{2700D55B-EA9F-4438-9D96-47AE0E4AD0E6}</c15:txfldGUID>
                      <c15:f>ID0!$N$18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9D0-4D81-AF18-C47FCE82566F}"/>
                </c:ext>
              </c:extLst>
            </c:dLbl>
            <c:dLbl>
              <c:idx val="5"/>
              <c:tx>
                <c:strRef>
                  <c:f>ID0!$N$19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{A8611191-4E04-4FBA-976D-8A0114FFB2BA}</c15:txfldGUID>
                      <c15:f>ID0!$N$19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9D0-4D81-AF18-C47FCE82566F}"/>
                </c:ext>
              </c:extLst>
            </c:dLbl>
            <c:dLbl>
              <c:idx val="6"/>
              <c:tx>
                <c:strRef>
                  <c:f>ID0!$N$20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{212F995B-E6AC-4216-A8FA-A620B115694E}</c15:txfldGUID>
                      <c15:f>ID0!$N$20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9D0-4D81-AF18-C47FCE82566F}"/>
                </c:ext>
              </c:extLst>
            </c:dLbl>
            <c:dLbl>
              <c:idx val="7"/>
              <c:tx>
                <c:strRef>
                  <c:f>ID0!$N$21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{7FA5FF86-B31F-4810-AC25-26CDDC43BC11}</c15:txfldGUID>
                      <c15:f>ID0!$N$21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9D0-4D81-AF18-C47FCE82566F}"/>
                </c:ext>
              </c:extLst>
            </c:dLbl>
            <c:dLbl>
              <c:idx val="8"/>
              <c:tx>
                <c:strRef>
                  <c:f>ID0!$N$22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{D6F86272-43F7-44F7-A2EE-9F4A9451756B}</c15:txfldGUID>
                      <c15:f>ID0!$N$22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9D0-4D81-AF18-C47FCE82566F}"/>
                </c:ext>
              </c:extLst>
            </c:dLbl>
            <c:dLbl>
              <c:idx val="9"/>
              <c:tx>
                <c:strRef>
                  <c:f>ID0!$N$23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{43499AF9-C0B3-45D8-A603-00BD1FEC155E}</c15:txfldGUID>
                      <c15:f>ID0!$N$23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09D0-4D81-AF18-C47FCE82566F}"/>
                </c:ext>
              </c:extLst>
            </c:dLbl>
            <c:dLbl>
              <c:idx val="10"/>
              <c:tx>
                <c:strRef>
                  <c:f>ID0!$N$24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{73B5DA0B-ABC7-48A8-945C-6EE1F6ED2521}</c15:txfldGUID>
                      <c15:f>ID0!$N$24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09D0-4D81-AF18-C47FCE82566F}"/>
                </c:ext>
              </c:extLst>
            </c:dLbl>
            <c:dLbl>
              <c:idx val="11"/>
              <c:tx>
                <c:strRef>
                  <c:f>ID0!$N$25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{BE046593-C812-4083-8C52-FC317A2BDC01}</c15:txfldGUID>
                      <c15:f>ID0!$N$25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09D0-4D81-AF18-C47FCE82566F}"/>
                </c:ext>
              </c:extLst>
            </c:dLbl>
            <c:dLbl>
              <c:idx val="12"/>
              <c:tx>
                <c:strRef>
                  <c:f>ID0!$N$26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{C4EBA45E-15D5-44AD-9AF7-B2DB2862B37D}</c15:txfldGUID>
                      <c15:f>ID0!$N$26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09D0-4D81-AF18-C47FCE82566F}"/>
                </c:ext>
              </c:extLst>
            </c:dLbl>
            <c:dLbl>
              <c:idx val="13"/>
              <c:tx>
                <c:strRef>
                  <c:f>ID0!$N$27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{A50FD12D-DAE3-493B-8EFF-F5D81113D11E}</c15:txfldGUID>
                      <c15:f>ID0!$N$27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09D0-4D81-AF18-C47FCE82566F}"/>
                </c:ext>
              </c:extLst>
            </c:dLbl>
            <c:dLbl>
              <c:idx val="14"/>
              <c:tx>
                <c:strRef>
                  <c:f>ID0!$N$28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{D06A8AD1-D5C7-427D-A88F-5ED7B3DDB2B4}</c15:txfldGUID>
                      <c15:f>ID0!$N$28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09D0-4D81-AF18-C47FCE82566F}"/>
                </c:ext>
              </c:extLst>
            </c:dLbl>
            <c:dLbl>
              <c:idx val="15"/>
              <c:tx>
                <c:strRef>
                  <c:f>ID0!$N$29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{967500EE-9A34-4C04-9030-079F48526111}</c15:txfldGUID>
                      <c15:f>ID0!$N$29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09D0-4D81-AF18-C47FCE82566F}"/>
                </c:ext>
              </c:extLst>
            </c:dLbl>
            <c:dLbl>
              <c:idx val="16"/>
              <c:tx>
                <c:strRef>
                  <c:f>ID0!$N$30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{DB61F733-D170-4490-B436-3149083C7A80}</c15:txfldGUID>
                      <c15:f>ID0!$N$30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09D0-4D81-AF18-C47FCE82566F}"/>
                </c:ext>
              </c:extLst>
            </c:dLbl>
            <c:dLbl>
              <c:idx val="17"/>
              <c:tx>
                <c:strRef>
                  <c:f>ID0!$N$31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{B87C7ADB-CC3A-4358-8C8C-22F2579D5D3E}</c15:txfldGUID>
                      <c15:f>ID0!$N$31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09D0-4D81-AF18-C47FCE82566F}"/>
                </c:ext>
              </c:extLst>
            </c:dLbl>
            <c:dLbl>
              <c:idx val="18"/>
              <c:tx>
                <c:strRef>
                  <c:f>ID0!$N$32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{C0687D28-DDDF-4474-8D81-8750082CEADA}</c15:txfldGUID>
                      <c15:f>ID0!$N$32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09D0-4D81-AF18-C47FCE82566F}"/>
                </c:ext>
              </c:extLst>
            </c:dLbl>
            <c:dLbl>
              <c:idx val="19"/>
              <c:tx>
                <c:strRef>
                  <c:f>ID0!$N$33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{78202A42-998B-419C-9AD3-A54017E5910C}</c15:txfldGUID>
                      <c15:f>ID0!$N$33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09D0-4D81-AF18-C47FCE82566F}"/>
                </c:ext>
              </c:extLst>
            </c:dLbl>
            <c:dLbl>
              <c:idx val="20"/>
              <c:tx>
                <c:strRef>
                  <c:f>ID0!$N$34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{F709D41C-9184-45FA-91FC-F8AF7235949A}</c15:txfldGUID>
                      <c15:f>ID0!$N$34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09D0-4D81-AF18-C47FCE82566F}"/>
                </c:ext>
              </c:extLst>
            </c:dLbl>
            <c:dLbl>
              <c:idx val="21"/>
              <c:tx>
                <c:strRef>
                  <c:f>ID0!$N$35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{C4E18C6D-0BE4-46BE-8B5F-9C9A907E0A5A}</c15:txfldGUID>
                      <c15:f>ID0!$N$35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09D0-4D81-AF18-C47FCE82566F}"/>
                </c:ext>
              </c:extLst>
            </c:dLbl>
            <c:dLbl>
              <c:idx val="22"/>
              <c:tx>
                <c:strRef>
                  <c:f>ID0!$N$36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{B59BCB38-782E-496C-BAEE-AD85B031F9FD}</c15:txfldGUID>
                      <c15:f>ID0!$N$36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09D0-4D81-AF18-C47FCE82566F}"/>
                </c:ext>
              </c:extLst>
            </c:dLbl>
            <c:dLbl>
              <c:idx val="23"/>
              <c:tx>
                <c:strRef>
                  <c:f>ID0!$N$37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{DF8379EC-0AA9-465B-881F-31B32CFC426A}</c15:txfldGUID>
                      <c15:f>ID0!$N$37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09D0-4D81-AF18-C47FCE82566F}"/>
                </c:ext>
              </c:extLst>
            </c:dLbl>
            <c:dLbl>
              <c:idx val="24"/>
              <c:tx>
                <c:strRef>
                  <c:f>ID0!$N$38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{ECB44182-E7B2-4187-AB63-EF404849DEEB}</c15:txfldGUID>
                      <c15:f>ID0!$N$38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09D0-4D81-AF18-C47FCE82566F}"/>
                </c:ext>
              </c:extLst>
            </c:dLbl>
            <c:dLbl>
              <c:idx val="25"/>
              <c:tx>
                <c:strRef>
                  <c:f>ID0!$N$39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{B84DD399-1078-42A7-8F8B-D995EBEFEB7A}</c15:txfldGUID>
                      <c15:f>ID0!$N$39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09D0-4D81-AF18-C47FCE82566F}"/>
                </c:ext>
              </c:extLst>
            </c:dLbl>
            <c:dLbl>
              <c:idx val="26"/>
              <c:tx>
                <c:strRef>
                  <c:f>ID0!$N$40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{6944703B-AB0E-487F-8235-9D7812B55DA4}</c15:txfldGUID>
                      <c15:f>ID0!$N$40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09D0-4D81-AF18-C47FCE82566F}"/>
                </c:ext>
              </c:extLst>
            </c:dLbl>
            <c:dLbl>
              <c:idx val="27"/>
              <c:tx>
                <c:strRef>
                  <c:f>ID0!$N$41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{2BA7F77F-878B-4485-A64C-50A60812E730}</c15:txfldGUID>
                      <c15:f>ID0!$N$41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09D0-4D81-AF18-C47FCE825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ID0!$O$14:$O$40</c:f>
              <c:numCache>
                <c:formatCode>General</c:formatCode>
                <c:ptCount val="27"/>
              </c:numCache>
            </c:numRef>
          </c:xVal>
          <c:yVal>
            <c:numRef>
              <c:f>ID0!$P$14:$P$40</c:f>
              <c:numCache>
                <c:formatCode>General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9D0-4D81-AF18-C47FCE82566F}"/>
            </c:ext>
          </c:extLst>
        </c:ser>
        <c:ser>
          <c:idx val="2"/>
          <c:order val="1"/>
          <c:tx>
            <c:strRef>
              <c:f>ID0!$Q$13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ID0!$N$14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{346F50ED-2B7B-43EB-BEFC-36D6664AA814}</c15:txfldGUID>
                      <c15:f>ID0!$N$14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09D0-4D81-AF18-C47FCE82566F}"/>
                </c:ext>
              </c:extLst>
            </c:dLbl>
            <c:dLbl>
              <c:idx val="1"/>
              <c:tx>
                <c:strRef>
                  <c:f>ID0!$N$15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{F156E8D5-8FBC-40A2-A40B-BD048F3F3DC1}</c15:txfldGUID>
                      <c15:f>ID0!$N$15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09D0-4D81-AF18-C47FCE82566F}"/>
                </c:ext>
              </c:extLst>
            </c:dLbl>
            <c:dLbl>
              <c:idx val="2"/>
              <c:tx>
                <c:strRef>
                  <c:f>ID0!$N$16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{2DFF05FD-6993-4E23-8CFB-6C5137B59BD9}</c15:txfldGUID>
                      <c15:f>ID0!$N$16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09D0-4D81-AF18-C47FCE82566F}"/>
                </c:ext>
              </c:extLst>
            </c:dLbl>
            <c:dLbl>
              <c:idx val="3"/>
              <c:tx>
                <c:strRef>
                  <c:f>ID0!$N$17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{8581F0E8-020D-4A8D-B374-7611615650F9}</c15:txfldGUID>
                      <c15:f>ID0!$N$17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09D0-4D81-AF18-C47FCE82566F}"/>
                </c:ext>
              </c:extLst>
            </c:dLbl>
            <c:dLbl>
              <c:idx val="4"/>
              <c:tx>
                <c:strRef>
                  <c:f>ID0!$N$18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{243E1783-360E-4F01-BA24-97604AF5A41E}</c15:txfldGUID>
                      <c15:f>ID0!$N$18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09D0-4D81-AF18-C47FCE82566F}"/>
                </c:ext>
              </c:extLst>
            </c:dLbl>
            <c:dLbl>
              <c:idx val="5"/>
              <c:tx>
                <c:strRef>
                  <c:f>ID0!$N$19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{284A2F28-D8FB-4885-B7D5-565F87FFB7FE}</c15:txfldGUID>
                      <c15:f>ID0!$N$19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09D0-4D81-AF18-C47FCE82566F}"/>
                </c:ext>
              </c:extLst>
            </c:dLbl>
            <c:dLbl>
              <c:idx val="6"/>
              <c:tx>
                <c:strRef>
                  <c:f>ID0!$N$20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{E12EF04D-6A95-4922-8901-04AA326C3F42}</c15:txfldGUID>
                      <c15:f>ID0!$N$20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09D0-4D81-AF18-C47FCE82566F}"/>
                </c:ext>
              </c:extLst>
            </c:dLbl>
            <c:dLbl>
              <c:idx val="7"/>
              <c:tx>
                <c:strRef>
                  <c:f>ID0!$N$21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{DCEDAED5-A6ED-42E3-8AB6-1A930BB047A3}</c15:txfldGUID>
                      <c15:f>ID0!$N$21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09D0-4D81-AF18-C47FCE82566F}"/>
                </c:ext>
              </c:extLst>
            </c:dLbl>
            <c:dLbl>
              <c:idx val="8"/>
              <c:tx>
                <c:strRef>
                  <c:f>ID0!$N$22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{05FFB16D-04A2-4895-8901-75AC18CF908E}</c15:txfldGUID>
                      <c15:f>ID0!$N$22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09D0-4D81-AF18-C47FCE82566F}"/>
                </c:ext>
              </c:extLst>
            </c:dLbl>
            <c:dLbl>
              <c:idx val="9"/>
              <c:tx>
                <c:strRef>
                  <c:f>ID0!$N$23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{8B857B20-C009-4DDE-8C6B-4C91FFB347BC}</c15:txfldGUID>
                      <c15:f>ID0!$N$23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09D0-4D81-AF18-C47FCE82566F}"/>
                </c:ext>
              </c:extLst>
            </c:dLbl>
            <c:dLbl>
              <c:idx val="10"/>
              <c:tx>
                <c:strRef>
                  <c:f>ID0!$N$24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{178100B2-9741-4860-AB03-8E9C20D24CAA}</c15:txfldGUID>
                      <c15:f>ID0!$N$24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09D0-4D81-AF18-C47FCE82566F}"/>
                </c:ext>
              </c:extLst>
            </c:dLbl>
            <c:dLbl>
              <c:idx val="11"/>
              <c:tx>
                <c:strRef>
                  <c:f>ID0!$N$25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{43ED1C5C-E825-48C5-BF07-D8618E45A0B2}</c15:txfldGUID>
                      <c15:f>ID0!$N$25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09D0-4D81-AF18-C47FCE82566F}"/>
                </c:ext>
              </c:extLst>
            </c:dLbl>
            <c:dLbl>
              <c:idx val="12"/>
              <c:tx>
                <c:strRef>
                  <c:f>ID0!$N$26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{1694401A-8011-4E90-84CC-E9CC19F9BBFC}</c15:txfldGUID>
                      <c15:f>ID0!$N$26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09D0-4D81-AF18-C47FCE82566F}"/>
                </c:ext>
              </c:extLst>
            </c:dLbl>
            <c:dLbl>
              <c:idx val="13"/>
              <c:tx>
                <c:strRef>
                  <c:f>ID0!$N$27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{7567500C-DA8C-46F3-9E09-99A473994E4B}</c15:txfldGUID>
                      <c15:f>ID0!$N$27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09D0-4D81-AF18-C47FCE82566F}"/>
                </c:ext>
              </c:extLst>
            </c:dLbl>
            <c:dLbl>
              <c:idx val="14"/>
              <c:tx>
                <c:strRef>
                  <c:f>ID0!$N$28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{444268B5-FFD7-42FC-AD1C-3A9E22640139}</c15:txfldGUID>
                      <c15:f>ID0!$N$28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09D0-4D81-AF18-C47FCE82566F}"/>
                </c:ext>
              </c:extLst>
            </c:dLbl>
            <c:dLbl>
              <c:idx val="15"/>
              <c:tx>
                <c:strRef>
                  <c:f>ID0!$N$29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{133AFB6C-CF4C-46DD-BE31-93279B58C208}</c15:txfldGUID>
                      <c15:f>ID0!$N$29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09D0-4D81-AF18-C47FCE82566F}"/>
                </c:ext>
              </c:extLst>
            </c:dLbl>
            <c:dLbl>
              <c:idx val="16"/>
              <c:tx>
                <c:strRef>
                  <c:f>ID0!$N$30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{FFE4B2A5-B8F2-40FF-B289-C7F1FCF484D2}</c15:txfldGUID>
                      <c15:f>ID0!$N$30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09D0-4D81-AF18-C47FCE82566F}"/>
                </c:ext>
              </c:extLst>
            </c:dLbl>
            <c:dLbl>
              <c:idx val="17"/>
              <c:tx>
                <c:strRef>
                  <c:f>ID0!$N$31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{46CCB5CD-44EF-4DEA-B3D1-77B1D0C7219C}</c15:txfldGUID>
                      <c15:f>ID0!$N$31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09D0-4D81-AF18-C47FCE82566F}"/>
                </c:ext>
              </c:extLst>
            </c:dLbl>
            <c:dLbl>
              <c:idx val="18"/>
              <c:tx>
                <c:strRef>
                  <c:f>ID0!$N$32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{A619F1FA-45AE-4A06-8B83-A09D729E495F}</c15:txfldGUID>
                      <c15:f>ID0!$N$32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09D0-4D81-AF18-C47FCE82566F}"/>
                </c:ext>
              </c:extLst>
            </c:dLbl>
            <c:dLbl>
              <c:idx val="19"/>
              <c:tx>
                <c:strRef>
                  <c:f>ID0!$N$33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{5CC53837-32C6-49D5-A290-875AFD30673C}</c15:txfldGUID>
                      <c15:f>ID0!$N$33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09D0-4D81-AF18-C47FCE82566F}"/>
                </c:ext>
              </c:extLst>
            </c:dLbl>
            <c:dLbl>
              <c:idx val="20"/>
              <c:tx>
                <c:strRef>
                  <c:f>ID0!$N$34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{8D7F2241-DA4A-4517-8C4A-811D36F73463}</c15:txfldGUID>
                      <c15:f>ID0!$N$34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09D0-4D81-AF18-C47FCE82566F}"/>
                </c:ext>
              </c:extLst>
            </c:dLbl>
            <c:dLbl>
              <c:idx val="21"/>
              <c:tx>
                <c:strRef>
                  <c:f>ID0!$N$35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{FFB36E8C-ECAC-43F6-9F59-5475E1C6E48A}</c15:txfldGUID>
                      <c15:f>ID0!$N$35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09D0-4D81-AF18-C47FCE82566F}"/>
                </c:ext>
              </c:extLst>
            </c:dLbl>
            <c:dLbl>
              <c:idx val="22"/>
              <c:tx>
                <c:strRef>
                  <c:f>ID0!$N$36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{5870EFCF-A504-4679-8215-1EA87DE7FF23}</c15:txfldGUID>
                      <c15:f>ID0!$N$36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09D0-4D81-AF18-C47FCE82566F}"/>
                </c:ext>
              </c:extLst>
            </c:dLbl>
            <c:dLbl>
              <c:idx val="23"/>
              <c:tx>
                <c:strRef>
                  <c:f>ID0!$N$37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{869A6506-620F-4A43-84E1-736806AA556F}</c15:txfldGUID>
                      <c15:f>ID0!$N$37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09D0-4D81-AF18-C47FCE82566F}"/>
                </c:ext>
              </c:extLst>
            </c:dLbl>
            <c:dLbl>
              <c:idx val="24"/>
              <c:tx>
                <c:strRef>
                  <c:f>ID0!$N$38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{8A7B87EB-1646-4DC8-930A-A53FD826E9FA}</c15:txfldGUID>
                      <c15:f>ID0!$N$38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09D0-4D81-AF18-C47FCE82566F}"/>
                </c:ext>
              </c:extLst>
            </c:dLbl>
            <c:dLbl>
              <c:idx val="25"/>
              <c:tx>
                <c:strRef>
                  <c:f>ID0!$N$39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{E87A9F18-3651-4DC6-B0C1-7E991CBC628D}</c15:txfldGUID>
                      <c15:f>ID0!$N$39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09D0-4D81-AF18-C47FCE82566F}"/>
                </c:ext>
              </c:extLst>
            </c:dLbl>
            <c:dLbl>
              <c:idx val="26"/>
              <c:tx>
                <c:strRef>
                  <c:f>ID0!$N$40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{7F73633C-1357-4E86-95A7-FAB203909A3F}</c15:txfldGUID>
                      <c15:f>ID0!$N$40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09D0-4D81-AF18-C47FCE82566F}"/>
                </c:ext>
              </c:extLst>
            </c:dLbl>
            <c:dLbl>
              <c:idx val="27"/>
              <c:tx>
                <c:strRef>
                  <c:f>ID0!$N$41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{23DCC805-1B06-405B-B699-CC4FACDAF51F}</c15:txfldGUID>
                      <c15:f>ID0!$N$41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09D0-4D81-AF18-C47FCE825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ID0!$O$14:$O$40</c:f>
              <c:numCache>
                <c:formatCode>General</c:formatCode>
                <c:ptCount val="27"/>
              </c:numCache>
            </c:numRef>
          </c:xVal>
          <c:yVal>
            <c:numRef>
              <c:f>ID0!$Q$14:$Q$40</c:f>
              <c:numCache>
                <c:formatCode>General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9D0-4D81-AF18-C47FCE82566F}"/>
            </c:ext>
          </c:extLst>
        </c:ser>
        <c:ser>
          <c:idx val="3"/>
          <c:order val="2"/>
          <c:tx>
            <c:strRef>
              <c:f>ID0!$R$13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ID0!$N$14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{838EE070-217E-4138-A097-32A82C8B2E81}</c15:txfldGUID>
                      <c15:f>ID0!$N$14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09D0-4D81-AF18-C47FCE82566F}"/>
                </c:ext>
              </c:extLst>
            </c:dLbl>
            <c:dLbl>
              <c:idx val="1"/>
              <c:tx>
                <c:strRef>
                  <c:f>ID0!$N$15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{CCA44F83-4CD6-42BD-9945-19E9EEC08EF6}</c15:txfldGUID>
                      <c15:f>ID0!$N$15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09D0-4D81-AF18-C47FCE82566F}"/>
                </c:ext>
              </c:extLst>
            </c:dLbl>
            <c:dLbl>
              <c:idx val="2"/>
              <c:tx>
                <c:strRef>
                  <c:f>ID0!$N$16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{A1938962-40FF-4739-9BD3-81E25F2908A8}</c15:txfldGUID>
                      <c15:f>ID0!$N$16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09D0-4D81-AF18-C47FCE82566F}"/>
                </c:ext>
              </c:extLst>
            </c:dLbl>
            <c:dLbl>
              <c:idx val="3"/>
              <c:tx>
                <c:strRef>
                  <c:f>ID0!$N$17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{6077FB0B-FE28-4253-9645-4C9E39138894}</c15:txfldGUID>
                      <c15:f>ID0!$N$17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09D0-4D81-AF18-C47FCE82566F}"/>
                </c:ext>
              </c:extLst>
            </c:dLbl>
            <c:dLbl>
              <c:idx val="4"/>
              <c:tx>
                <c:strRef>
                  <c:f>ID0!$N$18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{4682B0E0-1D8F-49B0-B0CF-5452FDA46D34}</c15:txfldGUID>
                      <c15:f>ID0!$N$18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09D0-4D81-AF18-C47FCE82566F}"/>
                </c:ext>
              </c:extLst>
            </c:dLbl>
            <c:dLbl>
              <c:idx val="5"/>
              <c:tx>
                <c:strRef>
                  <c:f>ID0!$N$19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{7A37FDF6-A38E-45E9-A3A9-57E6B6BD492B}</c15:txfldGUID>
                      <c15:f>ID0!$N$19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09D0-4D81-AF18-C47FCE82566F}"/>
                </c:ext>
              </c:extLst>
            </c:dLbl>
            <c:dLbl>
              <c:idx val="6"/>
              <c:tx>
                <c:strRef>
                  <c:f>ID0!$N$20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{C79927B6-F686-4BAD-B966-09D8AD08BAF5}</c15:txfldGUID>
                      <c15:f>ID0!$N$20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09D0-4D81-AF18-C47FCE82566F}"/>
                </c:ext>
              </c:extLst>
            </c:dLbl>
            <c:dLbl>
              <c:idx val="7"/>
              <c:tx>
                <c:strRef>
                  <c:f>ID0!$N$21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{B860EFE2-BBBE-4608-9E3D-1A7887B1E666}</c15:txfldGUID>
                      <c15:f>ID0!$N$21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09D0-4D81-AF18-C47FCE82566F}"/>
                </c:ext>
              </c:extLst>
            </c:dLbl>
            <c:dLbl>
              <c:idx val="8"/>
              <c:tx>
                <c:strRef>
                  <c:f>ID0!$N$22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{D294C1BA-C15E-445F-A509-34285860CBB3}</c15:txfldGUID>
                      <c15:f>ID0!$N$22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09D0-4D81-AF18-C47FCE82566F}"/>
                </c:ext>
              </c:extLst>
            </c:dLbl>
            <c:dLbl>
              <c:idx val="9"/>
              <c:tx>
                <c:strRef>
                  <c:f>ID0!$N$23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{0565D6B5-B012-451A-BD26-B346B5945829}</c15:txfldGUID>
                      <c15:f>ID0!$N$23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09D0-4D81-AF18-C47FCE82566F}"/>
                </c:ext>
              </c:extLst>
            </c:dLbl>
            <c:dLbl>
              <c:idx val="10"/>
              <c:tx>
                <c:strRef>
                  <c:f>ID0!$N$24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{D58EC379-184A-46E1-9F4B-B5E1CE2579BE}</c15:txfldGUID>
                      <c15:f>ID0!$N$24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09D0-4D81-AF18-C47FCE82566F}"/>
                </c:ext>
              </c:extLst>
            </c:dLbl>
            <c:dLbl>
              <c:idx val="11"/>
              <c:tx>
                <c:strRef>
                  <c:f>ID0!$N$25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{DDE370FB-FC7B-4A2D-88D3-0DA311AF2996}</c15:txfldGUID>
                      <c15:f>ID0!$N$25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09D0-4D81-AF18-C47FCE82566F}"/>
                </c:ext>
              </c:extLst>
            </c:dLbl>
            <c:dLbl>
              <c:idx val="12"/>
              <c:tx>
                <c:strRef>
                  <c:f>ID0!$N$26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{FA7CA5BF-B941-405E-94E0-0F9A010DE11A}</c15:txfldGUID>
                      <c15:f>ID0!$N$26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09D0-4D81-AF18-C47FCE82566F}"/>
                </c:ext>
              </c:extLst>
            </c:dLbl>
            <c:dLbl>
              <c:idx val="13"/>
              <c:tx>
                <c:strRef>
                  <c:f>ID0!$N$27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{F2EC75D0-618D-4885-A50C-5FA56ED2DE10}</c15:txfldGUID>
                      <c15:f>ID0!$N$27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09D0-4D81-AF18-C47FCE82566F}"/>
                </c:ext>
              </c:extLst>
            </c:dLbl>
            <c:dLbl>
              <c:idx val="14"/>
              <c:tx>
                <c:strRef>
                  <c:f>ID0!$N$28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{966138EF-320A-40F2-B5EB-2A892F4DCA8F}</c15:txfldGUID>
                      <c15:f>ID0!$N$28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09D0-4D81-AF18-C47FCE82566F}"/>
                </c:ext>
              </c:extLst>
            </c:dLbl>
            <c:dLbl>
              <c:idx val="15"/>
              <c:tx>
                <c:strRef>
                  <c:f>ID0!$N$29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{713BBA7E-CF0A-47A2-B15F-763E4764BE59}</c15:txfldGUID>
                      <c15:f>ID0!$N$29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09D0-4D81-AF18-C47FCE82566F}"/>
                </c:ext>
              </c:extLst>
            </c:dLbl>
            <c:dLbl>
              <c:idx val="16"/>
              <c:tx>
                <c:strRef>
                  <c:f>ID0!$N$30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{F938B16F-BD01-451D-8C4E-FF0220B9D64D}</c15:txfldGUID>
                      <c15:f>ID0!$N$30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09D0-4D81-AF18-C47FCE82566F}"/>
                </c:ext>
              </c:extLst>
            </c:dLbl>
            <c:dLbl>
              <c:idx val="17"/>
              <c:tx>
                <c:strRef>
                  <c:f>ID0!$N$31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{251BF57D-668A-4015-BA7B-6FE58AF5AC47}</c15:txfldGUID>
                      <c15:f>ID0!$N$31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09D0-4D81-AF18-C47FCE82566F}"/>
                </c:ext>
              </c:extLst>
            </c:dLbl>
            <c:dLbl>
              <c:idx val="18"/>
              <c:tx>
                <c:strRef>
                  <c:f>ID0!$N$32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{F75E2FA1-6178-41B1-A189-8678E72C1A69}</c15:txfldGUID>
                      <c15:f>ID0!$N$32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09D0-4D81-AF18-C47FCE82566F}"/>
                </c:ext>
              </c:extLst>
            </c:dLbl>
            <c:dLbl>
              <c:idx val="19"/>
              <c:tx>
                <c:strRef>
                  <c:f>ID0!$N$33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{7B527B63-4497-426C-A196-F1C6F9E9FF5D}</c15:txfldGUID>
                      <c15:f>ID0!$N$33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09D0-4D81-AF18-C47FCE82566F}"/>
                </c:ext>
              </c:extLst>
            </c:dLbl>
            <c:dLbl>
              <c:idx val="20"/>
              <c:tx>
                <c:strRef>
                  <c:f>ID0!$N$34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{6054B69A-0C8E-4FC2-ABAD-423A8D807D78}</c15:txfldGUID>
                      <c15:f>ID0!$N$34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09D0-4D81-AF18-C47FCE82566F}"/>
                </c:ext>
              </c:extLst>
            </c:dLbl>
            <c:dLbl>
              <c:idx val="21"/>
              <c:tx>
                <c:strRef>
                  <c:f>ID0!$N$35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{67EF0613-864D-4D4A-927A-64863F6543CA}</c15:txfldGUID>
                      <c15:f>ID0!$N$35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09D0-4D81-AF18-C47FCE82566F}"/>
                </c:ext>
              </c:extLst>
            </c:dLbl>
            <c:dLbl>
              <c:idx val="22"/>
              <c:tx>
                <c:strRef>
                  <c:f>ID0!$N$36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{EBFCD5D8-05BE-480D-802C-29453C862044}</c15:txfldGUID>
                      <c15:f>ID0!$N$36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09D0-4D81-AF18-C47FCE82566F}"/>
                </c:ext>
              </c:extLst>
            </c:dLbl>
            <c:dLbl>
              <c:idx val="23"/>
              <c:tx>
                <c:strRef>
                  <c:f>ID0!$N$37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{B14D5216-DC6E-4164-AC78-D53BF6FE9C96}</c15:txfldGUID>
                      <c15:f>ID0!$N$37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09D0-4D81-AF18-C47FCE82566F}"/>
                </c:ext>
              </c:extLst>
            </c:dLbl>
            <c:dLbl>
              <c:idx val="24"/>
              <c:tx>
                <c:strRef>
                  <c:f>ID0!$N$38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{886D1192-F994-4D59-8467-856A0CE9855A}</c15:txfldGUID>
                      <c15:f>ID0!$N$38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09D0-4D81-AF18-C47FCE82566F}"/>
                </c:ext>
              </c:extLst>
            </c:dLbl>
            <c:dLbl>
              <c:idx val="25"/>
              <c:tx>
                <c:strRef>
                  <c:f>ID0!$N$39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{DDF3B4EB-31BD-4E2F-8423-BB4C9414DA9F}</c15:txfldGUID>
                      <c15:f>ID0!$N$39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09D0-4D81-AF18-C47FCE82566F}"/>
                </c:ext>
              </c:extLst>
            </c:dLbl>
            <c:dLbl>
              <c:idx val="26"/>
              <c:tx>
                <c:strRef>
                  <c:f>ID0!$N$40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{5518FF80-F747-4786-944B-1DE266A81B7B}</c15:txfldGUID>
                      <c15:f>ID0!$N$40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09D0-4D81-AF18-C47FCE82566F}"/>
                </c:ext>
              </c:extLst>
            </c:dLbl>
            <c:dLbl>
              <c:idx val="27"/>
              <c:tx>
                <c:strRef>
                  <c:f>ID0!$N$41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{A6A6558C-82D6-45ED-9AD6-17F5AA6679B0}</c15:txfldGUID>
                      <c15:f>ID0!$N$41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09D0-4D81-AF18-C47FCE825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ID0!$O$14:$O$40</c:f>
              <c:numCache>
                <c:formatCode>General</c:formatCode>
                <c:ptCount val="27"/>
              </c:numCache>
            </c:numRef>
          </c:xVal>
          <c:yVal>
            <c:numRef>
              <c:f>ID0!$R$14:$R$40</c:f>
              <c:numCache>
                <c:formatCode>General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9D0-4D81-AF18-C47FCE82566F}"/>
            </c:ext>
          </c:extLst>
        </c:ser>
        <c:ser>
          <c:idx val="4"/>
          <c:order val="3"/>
          <c:tx>
            <c:strRef>
              <c:f>ID0!$S$13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ID0!$N$14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{99A15A9F-F695-4471-B97B-A6E787388AAD}</c15:txfldGUID>
                      <c15:f>ID0!$N$14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09D0-4D81-AF18-C47FCE82566F}"/>
                </c:ext>
              </c:extLst>
            </c:dLbl>
            <c:dLbl>
              <c:idx val="1"/>
              <c:tx>
                <c:strRef>
                  <c:f>ID0!$N$15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{87CE327C-95BB-4966-BB5D-C2DD0CB8049C}</c15:txfldGUID>
                      <c15:f>ID0!$N$15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09D0-4D81-AF18-C47FCE82566F}"/>
                </c:ext>
              </c:extLst>
            </c:dLbl>
            <c:dLbl>
              <c:idx val="2"/>
              <c:tx>
                <c:strRef>
                  <c:f>ID0!$N$16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{E2ABA5D6-E0F6-49A7-BBC4-40437E601252}</c15:txfldGUID>
                      <c15:f>ID0!$N$16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09D0-4D81-AF18-C47FCE82566F}"/>
                </c:ext>
              </c:extLst>
            </c:dLbl>
            <c:dLbl>
              <c:idx val="3"/>
              <c:tx>
                <c:strRef>
                  <c:f>ID0!$N$17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{BBE9F2E7-B868-43F9-BA8F-79467C850031}</c15:txfldGUID>
                      <c15:f>ID0!$N$17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09D0-4D81-AF18-C47FCE82566F}"/>
                </c:ext>
              </c:extLst>
            </c:dLbl>
            <c:dLbl>
              <c:idx val="4"/>
              <c:tx>
                <c:strRef>
                  <c:f>ID0!$N$18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{FB5E050E-FB99-444A-B46D-6783053DAE24}</c15:txfldGUID>
                      <c15:f>ID0!$N$18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09D0-4D81-AF18-C47FCE82566F}"/>
                </c:ext>
              </c:extLst>
            </c:dLbl>
            <c:dLbl>
              <c:idx val="5"/>
              <c:tx>
                <c:strRef>
                  <c:f>ID0!$N$19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{C63A0F02-1F5A-48F0-8E1F-BD684A03B41F}</c15:txfldGUID>
                      <c15:f>ID0!$N$19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09D0-4D81-AF18-C47FCE82566F}"/>
                </c:ext>
              </c:extLst>
            </c:dLbl>
            <c:dLbl>
              <c:idx val="6"/>
              <c:tx>
                <c:strRef>
                  <c:f>ID0!$N$20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{9A98F54F-D334-4F4A-8299-FDD29AE97FF3}</c15:txfldGUID>
                      <c15:f>ID0!$N$20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09D0-4D81-AF18-C47FCE82566F}"/>
                </c:ext>
              </c:extLst>
            </c:dLbl>
            <c:dLbl>
              <c:idx val="7"/>
              <c:tx>
                <c:strRef>
                  <c:f>ID0!$N$21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{A6EEAD30-2DDD-4FDD-AE00-689A46E88AEA}</c15:txfldGUID>
                      <c15:f>ID0!$N$21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09D0-4D81-AF18-C47FCE82566F}"/>
                </c:ext>
              </c:extLst>
            </c:dLbl>
            <c:dLbl>
              <c:idx val="8"/>
              <c:tx>
                <c:strRef>
                  <c:f>ID0!$N$22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{56700083-74B2-406F-9515-FB4E7507D525}</c15:txfldGUID>
                      <c15:f>ID0!$N$22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09D0-4D81-AF18-C47FCE82566F}"/>
                </c:ext>
              </c:extLst>
            </c:dLbl>
            <c:dLbl>
              <c:idx val="9"/>
              <c:tx>
                <c:strRef>
                  <c:f>ID0!$N$23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{2F217149-5F56-4FDC-A7A6-933DAAB46501}</c15:txfldGUID>
                      <c15:f>ID0!$N$23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09D0-4D81-AF18-C47FCE82566F}"/>
                </c:ext>
              </c:extLst>
            </c:dLbl>
            <c:dLbl>
              <c:idx val="10"/>
              <c:tx>
                <c:strRef>
                  <c:f>ID0!$N$24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{6F6034EB-3137-4784-92AD-3E6126D3FD7D}</c15:txfldGUID>
                      <c15:f>ID0!$N$24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09D0-4D81-AF18-C47FCE82566F}"/>
                </c:ext>
              </c:extLst>
            </c:dLbl>
            <c:dLbl>
              <c:idx val="11"/>
              <c:tx>
                <c:strRef>
                  <c:f>ID0!$N$25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{BC0C72C6-24A1-4180-A897-3DF88457BD50}</c15:txfldGUID>
                      <c15:f>ID0!$N$25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09D0-4D81-AF18-C47FCE82566F}"/>
                </c:ext>
              </c:extLst>
            </c:dLbl>
            <c:dLbl>
              <c:idx val="12"/>
              <c:tx>
                <c:strRef>
                  <c:f>ID0!$N$26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{9A99FCB6-7A7C-45F2-8A29-1EE3CD692AAC}</c15:txfldGUID>
                      <c15:f>ID0!$N$26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09D0-4D81-AF18-C47FCE82566F}"/>
                </c:ext>
              </c:extLst>
            </c:dLbl>
            <c:dLbl>
              <c:idx val="13"/>
              <c:tx>
                <c:strRef>
                  <c:f>ID0!$N$27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{C5D5C938-BFC5-492E-B9C2-6E5A6C80C563}</c15:txfldGUID>
                      <c15:f>ID0!$N$27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09D0-4D81-AF18-C47FCE82566F}"/>
                </c:ext>
              </c:extLst>
            </c:dLbl>
            <c:dLbl>
              <c:idx val="14"/>
              <c:tx>
                <c:strRef>
                  <c:f>ID0!$N$28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{A891909F-86D6-4CEC-9BBA-DA692405A6BF}</c15:txfldGUID>
                      <c15:f>ID0!$N$28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09D0-4D81-AF18-C47FCE82566F}"/>
                </c:ext>
              </c:extLst>
            </c:dLbl>
            <c:dLbl>
              <c:idx val="15"/>
              <c:tx>
                <c:strRef>
                  <c:f>ID0!$N$29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{0A7D1E69-6EEF-4F00-9A75-8F8DEDE873CB}</c15:txfldGUID>
                      <c15:f>ID0!$N$29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09D0-4D81-AF18-C47FCE82566F}"/>
                </c:ext>
              </c:extLst>
            </c:dLbl>
            <c:dLbl>
              <c:idx val="16"/>
              <c:tx>
                <c:strRef>
                  <c:f>ID0!$N$30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{DD73EA67-EB40-46AF-AF83-7DF2620802C5}</c15:txfldGUID>
                      <c15:f>ID0!$N$30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09D0-4D81-AF18-C47FCE82566F}"/>
                </c:ext>
              </c:extLst>
            </c:dLbl>
            <c:dLbl>
              <c:idx val="17"/>
              <c:tx>
                <c:strRef>
                  <c:f>ID0!$N$31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{1B750661-A916-4B0C-8463-D6FC11849A06}</c15:txfldGUID>
                      <c15:f>ID0!$N$31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09D0-4D81-AF18-C47FCE82566F}"/>
                </c:ext>
              </c:extLst>
            </c:dLbl>
            <c:dLbl>
              <c:idx val="18"/>
              <c:tx>
                <c:strRef>
                  <c:f>ID0!$N$32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{BB3882CF-502E-46E4-98DD-C7D6F217E0BB}</c15:txfldGUID>
                      <c15:f>ID0!$N$32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09D0-4D81-AF18-C47FCE82566F}"/>
                </c:ext>
              </c:extLst>
            </c:dLbl>
            <c:dLbl>
              <c:idx val="19"/>
              <c:tx>
                <c:strRef>
                  <c:f>ID0!$N$33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{196308F9-4987-473E-88E8-3404DA805B43}</c15:txfldGUID>
                      <c15:f>ID0!$N$33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09D0-4D81-AF18-C47FCE82566F}"/>
                </c:ext>
              </c:extLst>
            </c:dLbl>
            <c:dLbl>
              <c:idx val="20"/>
              <c:tx>
                <c:strRef>
                  <c:f>ID0!$N$34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{4A9D174A-D70B-41C5-8D3B-EE45ED392263}</c15:txfldGUID>
                      <c15:f>ID0!$N$34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09D0-4D81-AF18-C47FCE82566F}"/>
                </c:ext>
              </c:extLst>
            </c:dLbl>
            <c:dLbl>
              <c:idx val="21"/>
              <c:tx>
                <c:strRef>
                  <c:f>ID0!$N$35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{4145C7FC-8C8C-4302-B40F-75C300941A48}</c15:txfldGUID>
                      <c15:f>ID0!$N$35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09D0-4D81-AF18-C47FCE82566F}"/>
                </c:ext>
              </c:extLst>
            </c:dLbl>
            <c:dLbl>
              <c:idx val="22"/>
              <c:tx>
                <c:strRef>
                  <c:f>ID0!$N$36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{04F26020-797D-4409-AA13-1A76649BD232}</c15:txfldGUID>
                      <c15:f>ID0!$N$36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09D0-4D81-AF18-C47FCE82566F}"/>
                </c:ext>
              </c:extLst>
            </c:dLbl>
            <c:dLbl>
              <c:idx val="23"/>
              <c:tx>
                <c:strRef>
                  <c:f>ID0!$N$37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{5F8184B1-1874-4874-9F96-87A0F63D486C}</c15:txfldGUID>
                      <c15:f>ID0!$N$37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09D0-4D81-AF18-C47FCE82566F}"/>
                </c:ext>
              </c:extLst>
            </c:dLbl>
            <c:dLbl>
              <c:idx val="24"/>
              <c:tx>
                <c:strRef>
                  <c:f>ID0!$N$38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{6FB20F39-5E04-4956-BCBB-942E904E87B9}</c15:txfldGUID>
                      <c15:f>ID0!$N$38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09D0-4D81-AF18-C47FCE82566F}"/>
                </c:ext>
              </c:extLst>
            </c:dLbl>
            <c:dLbl>
              <c:idx val="25"/>
              <c:tx>
                <c:strRef>
                  <c:f>ID0!$N$39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{3C5B251D-42BB-4E64-917A-B0D5D2BA7D28}</c15:txfldGUID>
                      <c15:f>ID0!$N$39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09D0-4D81-AF18-C47FCE82566F}"/>
                </c:ext>
              </c:extLst>
            </c:dLbl>
            <c:dLbl>
              <c:idx val="26"/>
              <c:tx>
                <c:strRef>
                  <c:f>ID0!$N$40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{BF8B1FFF-90F1-4C4B-AD37-1F07ED690697}</c15:txfldGUID>
                      <c15:f>ID0!$N$40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09D0-4D81-AF18-C47FCE82566F}"/>
                </c:ext>
              </c:extLst>
            </c:dLbl>
            <c:dLbl>
              <c:idx val="27"/>
              <c:tx>
                <c:strRef>
                  <c:f>ID0!$N$41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{0E58E973-29CA-4A25-BB20-0FD910540E6A}</c15:txfldGUID>
                      <c15:f>ID0!$N$41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09D0-4D81-AF18-C47FCE825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ID0!$O$14:$O$40</c:f>
              <c:numCache>
                <c:formatCode>General</c:formatCode>
                <c:ptCount val="27"/>
              </c:numCache>
            </c:numRef>
          </c:xVal>
          <c:yVal>
            <c:numRef>
              <c:f>ID0!$S$14:$S$40</c:f>
              <c:numCache>
                <c:formatCode>General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09D0-4D81-AF18-C47FCE82566F}"/>
            </c:ext>
          </c:extLst>
        </c:ser>
        <c:ser>
          <c:idx val="5"/>
          <c:order val="4"/>
          <c:tx>
            <c:strRef>
              <c:f>ID0!$T$13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ID0!$N$14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{4BB5F63D-DCCA-4DE4-A4A9-D300302070C8}</c15:txfldGUID>
                      <c15:f>ID0!$N$14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09D0-4D81-AF18-C47FCE82566F}"/>
                </c:ext>
              </c:extLst>
            </c:dLbl>
            <c:dLbl>
              <c:idx val="1"/>
              <c:tx>
                <c:strRef>
                  <c:f>ID0!$N$15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{DE1F7DC8-6F37-4EC3-9931-03985B46C139}</c15:txfldGUID>
                      <c15:f>ID0!$N$15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09D0-4D81-AF18-C47FCE82566F}"/>
                </c:ext>
              </c:extLst>
            </c:dLbl>
            <c:dLbl>
              <c:idx val="2"/>
              <c:tx>
                <c:strRef>
                  <c:f>ID0!$N$16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{672EB689-BE5F-4D32-95A3-A17BCED6CA5C}</c15:txfldGUID>
                      <c15:f>ID0!$N$16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09D0-4D81-AF18-C47FCE82566F}"/>
                </c:ext>
              </c:extLst>
            </c:dLbl>
            <c:dLbl>
              <c:idx val="3"/>
              <c:tx>
                <c:strRef>
                  <c:f>ID0!$N$17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{68DB0A2B-9F0E-4528-84BC-A07FAAFCCDD8}</c15:txfldGUID>
                      <c15:f>ID0!$N$17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09D0-4D81-AF18-C47FCE82566F}"/>
                </c:ext>
              </c:extLst>
            </c:dLbl>
            <c:dLbl>
              <c:idx val="4"/>
              <c:tx>
                <c:strRef>
                  <c:f>ID0!$N$18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{F6C266AF-F0B7-4709-981A-F416D298297B}</c15:txfldGUID>
                      <c15:f>ID0!$N$18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09D0-4D81-AF18-C47FCE82566F}"/>
                </c:ext>
              </c:extLst>
            </c:dLbl>
            <c:dLbl>
              <c:idx val="5"/>
              <c:tx>
                <c:strRef>
                  <c:f>ID0!$N$19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{9FF5AD40-EBBB-465B-9672-941FF9787BDA}</c15:txfldGUID>
                      <c15:f>ID0!$N$19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09D0-4D81-AF18-C47FCE82566F}"/>
                </c:ext>
              </c:extLst>
            </c:dLbl>
            <c:dLbl>
              <c:idx val="6"/>
              <c:tx>
                <c:strRef>
                  <c:f>ID0!$N$20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{5D9B3B10-2722-44D6-AFA2-D1D2CD809791}</c15:txfldGUID>
                      <c15:f>ID0!$N$20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09D0-4D81-AF18-C47FCE82566F}"/>
                </c:ext>
              </c:extLst>
            </c:dLbl>
            <c:dLbl>
              <c:idx val="7"/>
              <c:tx>
                <c:strRef>
                  <c:f>ID0!$N$21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{5CDE2CE4-BBDC-4CC2-8C2D-DEB068002147}</c15:txfldGUID>
                      <c15:f>ID0!$N$21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09D0-4D81-AF18-C47FCE82566F}"/>
                </c:ext>
              </c:extLst>
            </c:dLbl>
            <c:dLbl>
              <c:idx val="8"/>
              <c:tx>
                <c:strRef>
                  <c:f>ID0!$N$22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{1CD358F3-E257-4518-B670-9153D9CA6B89}</c15:txfldGUID>
                      <c15:f>ID0!$N$22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09D0-4D81-AF18-C47FCE82566F}"/>
                </c:ext>
              </c:extLst>
            </c:dLbl>
            <c:dLbl>
              <c:idx val="9"/>
              <c:tx>
                <c:strRef>
                  <c:f>ID0!$N$23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{8F5F90A4-3AE1-4027-BD9A-6EFB8CAA983A}</c15:txfldGUID>
                      <c15:f>ID0!$N$23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09D0-4D81-AF18-C47FCE82566F}"/>
                </c:ext>
              </c:extLst>
            </c:dLbl>
            <c:dLbl>
              <c:idx val="10"/>
              <c:tx>
                <c:strRef>
                  <c:f>ID0!$N$24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{08397EAC-8B2E-41D6-BAFF-8F838F14BD95}</c15:txfldGUID>
                      <c15:f>ID0!$N$24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09D0-4D81-AF18-C47FCE82566F}"/>
                </c:ext>
              </c:extLst>
            </c:dLbl>
            <c:dLbl>
              <c:idx val="11"/>
              <c:tx>
                <c:strRef>
                  <c:f>ID0!$N$25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{45DDC66A-7776-46E1-B261-A95C6999F9F8}</c15:txfldGUID>
                      <c15:f>ID0!$N$25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09D0-4D81-AF18-C47FCE82566F}"/>
                </c:ext>
              </c:extLst>
            </c:dLbl>
            <c:dLbl>
              <c:idx val="12"/>
              <c:tx>
                <c:strRef>
                  <c:f>ID0!$N$26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{8F4E0637-5BB4-4006-B6B9-EC87AD4A7C13}</c15:txfldGUID>
                      <c15:f>ID0!$N$26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09D0-4D81-AF18-C47FCE82566F}"/>
                </c:ext>
              </c:extLst>
            </c:dLbl>
            <c:dLbl>
              <c:idx val="13"/>
              <c:tx>
                <c:strRef>
                  <c:f>ID0!$N$27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{BB4B225B-14E5-43CF-9633-FAC8CA628E06}</c15:txfldGUID>
                      <c15:f>ID0!$N$27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09D0-4D81-AF18-C47FCE82566F}"/>
                </c:ext>
              </c:extLst>
            </c:dLbl>
            <c:dLbl>
              <c:idx val="14"/>
              <c:tx>
                <c:strRef>
                  <c:f>ID0!$N$28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{10A1AA5A-4133-4B96-884A-7C4B2BDD981C}</c15:txfldGUID>
                      <c15:f>ID0!$N$28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09D0-4D81-AF18-C47FCE82566F}"/>
                </c:ext>
              </c:extLst>
            </c:dLbl>
            <c:dLbl>
              <c:idx val="15"/>
              <c:tx>
                <c:strRef>
                  <c:f>ID0!$N$29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{D1A42EFB-558D-48D9-AEDB-1B71DA658452}</c15:txfldGUID>
                      <c15:f>ID0!$N$29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09D0-4D81-AF18-C47FCE82566F}"/>
                </c:ext>
              </c:extLst>
            </c:dLbl>
            <c:dLbl>
              <c:idx val="16"/>
              <c:tx>
                <c:strRef>
                  <c:f>ID0!$N$30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{265CA1CB-F734-4EF6-B20D-68131335B474}</c15:txfldGUID>
                      <c15:f>ID0!$N$30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09D0-4D81-AF18-C47FCE82566F}"/>
                </c:ext>
              </c:extLst>
            </c:dLbl>
            <c:dLbl>
              <c:idx val="17"/>
              <c:tx>
                <c:strRef>
                  <c:f>ID0!$N$31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{85B15E0F-7AEA-4443-A342-5B2D4ED575F5}</c15:txfldGUID>
                      <c15:f>ID0!$N$31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09D0-4D81-AF18-C47FCE82566F}"/>
                </c:ext>
              </c:extLst>
            </c:dLbl>
            <c:dLbl>
              <c:idx val="18"/>
              <c:tx>
                <c:strRef>
                  <c:f>ID0!$N$32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{322C0021-91D2-498F-BC69-E63566D6300C}</c15:txfldGUID>
                      <c15:f>ID0!$N$32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09D0-4D81-AF18-C47FCE82566F}"/>
                </c:ext>
              </c:extLst>
            </c:dLbl>
            <c:dLbl>
              <c:idx val="19"/>
              <c:tx>
                <c:strRef>
                  <c:f>ID0!$N$33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{D362A8A4-A962-4754-9A9A-19250B675E98}</c15:txfldGUID>
                      <c15:f>ID0!$N$33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09D0-4D81-AF18-C47FCE82566F}"/>
                </c:ext>
              </c:extLst>
            </c:dLbl>
            <c:dLbl>
              <c:idx val="20"/>
              <c:tx>
                <c:strRef>
                  <c:f>ID0!$N$34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{3659D3F9-6460-47E1-B4DE-EF351C89C9BB}</c15:txfldGUID>
                      <c15:f>ID0!$N$34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09D0-4D81-AF18-C47FCE82566F}"/>
                </c:ext>
              </c:extLst>
            </c:dLbl>
            <c:dLbl>
              <c:idx val="21"/>
              <c:tx>
                <c:strRef>
                  <c:f>ID0!$N$35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{24DBCF5B-015A-4956-9AB9-595BC539D323}</c15:txfldGUID>
                      <c15:f>ID0!$N$35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09D0-4D81-AF18-C47FCE82566F}"/>
                </c:ext>
              </c:extLst>
            </c:dLbl>
            <c:dLbl>
              <c:idx val="22"/>
              <c:tx>
                <c:strRef>
                  <c:f>ID0!$N$36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{90A30DE5-8186-4237-BFB6-4EFA41D62F24}</c15:txfldGUID>
                      <c15:f>ID0!$N$36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09D0-4D81-AF18-C47FCE82566F}"/>
                </c:ext>
              </c:extLst>
            </c:dLbl>
            <c:dLbl>
              <c:idx val="23"/>
              <c:tx>
                <c:strRef>
                  <c:f>ID0!$N$37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{CAA4BDF7-E619-45AE-9E96-82C545E3213C}</c15:txfldGUID>
                      <c15:f>ID0!$N$37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09D0-4D81-AF18-C47FCE82566F}"/>
                </c:ext>
              </c:extLst>
            </c:dLbl>
            <c:dLbl>
              <c:idx val="24"/>
              <c:tx>
                <c:strRef>
                  <c:f>ID0!$N$38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{3168218B-3BF8-433C-BFBA-93AE5EEA6874}</c15:txfldGUID>
                      <c15:f>ID0!$N$38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09D0-4D81-AF18-C47FCE82566F}"/>
                </c:ext>
              </c:extLst>
            </c:dLbl>
            <c:dLbl>
              <c:idx val="25"/>
              <c:tx>
                <c:strRef>
                  <c:f>ID0!$N$39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{955DB5C0-F4B1-416E-A9AA-1DCD6E836F73}</c15:txfldGUID>
                      <c15:f>ID0!$N$39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09D0-4D81-AF18-C47FCE82566F}"/>
                </c:ext>
              </c:extLst>
            </c:dLbl>
            <c:dLbl>
              <c:idx val="26"/>
              <c:tx>
                <c:strRef>
                  <c:f>ID0!$N$40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{78433E49-FE71-4787-8097-8A2FA0EFB0EC}</c15:txfldGUID>
                      <c15:f>ID0!$N$40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09D0-4D81-AF18-C47FCE82566F}"/>
                </c:ext>
              </c:extLst>
            </c:dLbl>
            <c:dLbl>
              <c:idx val="27"/>
              <c:tx>
                <c:strRef>
                  <c:f>ID0!$N$41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{9E046322-17CF-4F4B-9EEE-AA0AC5BA9E58}</c15:txfldGUID>
                      <c15:f>ID0!$N$41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09D0-4D81-AF18-C47FCE825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ID0!$O$14:$O$40</c:f>
              <c:numCache>
                <c:formatCode>General</c:formatCode>
                <c:ptCount val="27"/>
              </c:numCache>
            </c:numRef>
          </c:xVal>
          <c:yVal>
            <c:numRef>
              <c:f>ID0!$T$14:$T$40</c:f>
              <c:numCache>
                <c:formatCode>General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09D0-4D81-AF18-C47FCE82566F}"/>
            </c:ext>
          </c:extLst>
        </c:ser>
        <c:ser>
          <c:idx val="0"/>
          <c:order val="5"/>
          <c:tx>
            <c:strRef>
              <c:f>ID0!$U$13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ID0!$N$14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{ABA30D47-6219-4BA6-AE92-629178C8E1C1}</c15:txfldGUID>
                      <c15:f>ID0!$N$14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09D0-4D81-AF18-C47FCE82566F}"/>
                </c:ext>
              </c:extLst>
            </c:dLbl>
            <c:dLbl>
              <c:idx val="1"/>
              <c:tx>
                <c:strRef>
                  <c:f>ID0!$N$15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{907770C2-E204-43D6-9B36-23C282521C5D}</c15:txfldGUID>
                      <c15:f>ID0!$N$15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09D0-4D81-AF18-C47FCE82566F}"/>
                </c:ext>
              </c:extLst>
            </c:dLbl>
            <c:dLbl>
              <c:idx val="2"/>
              <c:tx>
                <c:strRef>
                  <c:f>ID0!$N$16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{A7833321-F91C-4F00-9053-2091ABC9FE80}</c15:txfldGUID>
                      <c15:f>ID0!$N$16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09D0-4D81-AF18-C47FCE82566F}"/>
                </c:ext>
              </c:extLst>
            </c:dLbl>
            <c:dLbl>
              <c:idx val="3"/>
              <c:tx>
                <c:strRef>
                  <c:f>ID0!$N$17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{26762956-7929-43DE-8C7D-15107C878046}</c15:txfldGUID>
                      <c15:f>ID0!$N$17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09D0-4D81-AF18-C47FCE82566F}"/>
                </c:ext>
              </c:extLst>
            </c:dLbl>
            <c:dLbl>
              <c:idx val="4"/>
              <c:tx>
                <c:strRef>
                  <c:f>ID0!$N$18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{315141F9-75C0-48F2-8297-35D6A1D167E3}</c15:txfldGUID>
                      <c15:f>ID0!$N$18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09D0-4D81-AF18-C47FCE82566F}"/>
                </c:ext>
              </c:extLst>
            </c:dLbl>
            <c:dLbl>
              <c:idx val="5"/>
              <c:tx>
                <c:strRef>
                  <c:f>ID0!$N$19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{8CBB5BE4-2B94-4675-9112-9B51DE98D58A}</c15:txfldGUID>
                      <c15:f>ID0!$N$19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09D0-4D81-AF18-C47FCE82566F}"/>
                </c:ext>
              </c:extLst>
            </c:dLbl>
            <c:dLbl>
              <c:idx val="6"/>
              <c:tx>
                <c:strRef>
                  <c:f>ID0!$N$20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{ABE5EA88-7DC6-43A6-935C-F049B6AE944F}</c15:txfldGUID>
                      <c15:f>ID0!$N$20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09D0-4D81-AF18-C47FCE82566F}"/>
                </c:ext>
              </c:extLst>
            </c:dLbl>
            <c:dLbl>
              <c:idx val="7"/>
              <c:tx>
                <c:strRef>
                  <c:f>ID0!$N$21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{13D6BD8B-F214-4554-A7BD-0740B3E7219A}</c15:txfldGUID>
                      <c15:f>ID0!$N$21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09D0-4D81-AF18-C47FCE82566F}"/>
                </c:ext>
              </c:extLst>
            </c:dLbl>
            <c:dLbl>
              <c:idx val="8"/>
              <c:tx>
                <c:strRef>
                  <c:f>ID0!$N$22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{91DA1515-5102-4105-B41E-0768FEF83E31}</c15:txfldGUID>
                      <c15:f>ID0!$N$22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09D0-4D81-AF18-C47FCE82566F}"/>
                </c:ext>
              </c:extLst>
            </c:dLbl>
            <c:dLbl>
              <c:idx val="9"/>
              <c:tx>
                <c:strRef>
                  <c:f>ID0!$N$23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{063DABE1-032F-4953-B767-A8699922864B}</c15:txfldGUID>
                      <c15:f>ID0!$N$23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09D0-4D81-AF18-C47FCE82566F}"/>
                </c:ext>
              </c:extLst>
            </c:dLbl>
            <c:dLbl>
              <c:idx val="10"/>
              <c:tx>
                <c:strRef>
                  <c:f>ID0!$N$24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{14CC841E-D88D-42DC-BD4B-285CD08FBF49}</c15:txfldGUID>
                      <c15:f>ID0!$N$24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09D0-4D81-AF18-C47FCE82566F}"/>
                </c:ext>
              </c:extLst>
            </c:dLbl>
            <c:dLbl>
              <c:idx val="11"/>
              <c:tx>
                <c:strRef>
                  <c:f>ID0!$N$25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{D0A90A7E-0DAF-4A31-B8B1-3EEC1FBDB2D0}</c15:txfldGUID>
                      <c15:f>ID0!$N$25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09D0-4D81-AF18-C47FCE82566F}"/>
                </c:ext>
              </c:extLst>
            </c:dLbl>
            <c:dLbl>
              <c:idx val="12"/>
              <c:tx>
                <c:strRef>
                  <c:f>ID0!$N$26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{8B794FCA-26DE-4CC7-BDED-24EF19D6CC1E}</c15:txfldGUID>
                      <c15:f>ID0!$N$26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09D0-4D81-AF18-C47FCE82566F}"/>
                </c:ext>
              </c:extLst>
            </c:dLbl>
            <c:dLbl>
              <c:idx val="13"/>
              <c:tx>
                <c:strRef>
                  <c:f>ID0!$N$27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{95B170CF-827C-48C2-B79C-0265A9796268}</c15:txfldGUID>
                      <c15:f>ID0!$N$27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09D0-4D81-AF18-C47FCE82566F}"/>
                </c:ext>
              </c:extLst>
            </c:dLbl>
            <c:dLbl>
              <c:idx val="14"/>
              <c:tx>
                <c:strRef>
                  <c:f>ID0!$N$28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{14FC95DF-23FE-47B3-A569-810033DCCA8A}</c15:txfldGUID>
                      <c15:f>ID0!$N$28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09D0-4D81-AF18-C47FCE82566F}"/>
                </c:ext>
              </c:extLst>
            </c:dLbl>
            <c:dLbl>
              <c:idx val="15"/>
              <c:tx>
                <c:strRef>
                  <c:f>ID0!$N$29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{3220E4DD-A5A9-4065-8328-F7953B0D2DF0}</c15:txfldGUID>
                      <c15:f>ID0!$N$29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09D0-4D81-AF18-C47FCE82566F}"/>
                </c:ext>
              </c:extLst>
            </c:dLbl>
            <c:dLbl>
              <c:idx val="16"/>
              <c:tx>
                <c:strRef>
                  <c:f>ID0!$N$30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{44988927-C695-409F-8350-8CEDBBCE012D}</c15:txfldGUID>
                      <c15:f>ID0!$N$30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09D0-4D81-AF18-C47FCE82566F}"/>
                </c:ext>
              </c:extLst>
            </c:dLbl>
            <c:dLbl>
              <c:idx val="17"/>
              <c:tx>
                <c:strRef>
                  <c:f>ID0!$N$31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{7623EA65-50D7-4255-B60C-E5198458E5CA}</c15:txfldGUID>
                      <c15:f>ID0!$N$31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09D0-4D81-AF18-C47FCE82566F}"/>
                </c:ext>
              </c:extLst>
            </c:dLbl>
            <c:dLbl>
              <c:idx val="18"/>
              <c:tx>
                <c:strRef>
                  <c:f>ID0!$N$32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{82AABCFE-4ED5-41EF-86B3-721D13466B54}</c15:txfldGUID>
                      <c15:f>ID0!$N$32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09D0-4D81-AF18-C47FCE82566F}"/>
                </c:ext>
              </c:extLst>
            </c:dLbl>
            <c:dLbl>
              <c:idx val="19"/>
              <c:tx>
                <c:strRef>
                  <c:f>ID0!$N$33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{24545C2E-84B4-4A06-A205-B84A66CE0200}</c15:txfldGUID>
                      <c15:f>ID0!$N$33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09D0-4D81-AF18-C47FCE82566F}"/>
                </c:ext>
              </c:extLst>
            </c:dLbl>
            <c:dLbl>
              <c:idx val="20"/>
              <c:tx>
                <c:strRef>
                  <c:f>ID0!$N$34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{A335B4FA-11F9-4299-A8E6-A87805CB1757}</c15:txfldGUID>
                      <c15:f>ID0!$N$34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09D0-4D81-AF18-C47FCE82566F}"/>
                </c:ext>
              </c:extLst>
            </c:dLbl>
            <c:dLbl>
              <c:idx val="21"/>
              <c:tx>
                <c:strRef>
                  <c:f>ID0!$N$35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{7CEB7370-324E-4E42-B418-A5513EE8DB4F}</c15:txfldGUID>
                      <c15:f>ID0!$N$35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09D0-4D81-AF18-C47FCE82566F}"/>
                </c:ext>
              </c:extLst>
            </c:dLbl>
            <c:dLbl>
              <c:idx val="22"/>
              <c:tx>
                <c:strRef>
                  <c:f>ID0!$N$36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{F3ADCE4F-3E96-4290-A768-C8B8809B0D0D}</c15:txfldGUID>
                      <c15:f>ID0!$N$36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09D0-4D81-AF18-C47FCE82566F}"/>
                </c:ext>
              </c:extLst>
            </c:dLbl>
            <c:dLbl>
              <c:idx val="23"/>
              <c:tx>
                <c:strRef>
                  <c:f>ID0!$N$37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{AB331E3A-2D04-4338-A2ED-02271768570B}</c15:txfldGUID>
                      <c15:f>ID0!$N$37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09D0-4D81-AF18-C47FCE82566F}"/>
                </c:ext>
              </c:extLst>
            </c:dLbl>
            <c:dLbl>
              <c:idx val="24"/>
              <c:tx>
                <c:strRef>
                  <c:f>ID0!$N$38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{83E0F78B-1F17-4919-B00E-A0BF985E0F62}</c15:txfldGUID>
                      <c15:f>ID0!$N$38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09D0-4D81-AF18-C47FCE82566F}"/>
                </c:ext>
              </c:extLst>
            </c:dLbl>
            <c:dLbl>
              <c:idx val="25"/>
              <c:tx>
                <c:strRef>
                  <c:f>ID0!$N$39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{A66209A2-60B3-4D84-8EBE-E9F77F3F24B0}</c15:txfldGUID>
                      <c15:f>ID0!$N$39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09D0-4D81-AF18-C47FCE82566F}"/>
                </c:ext>
              </c:extLst>
            </c:dLbl>
            <c:dLbl>
              <c:idx val="26"/>
              <c:tx>
                <c:strRef>
                  <c:f>ID0!$N$40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{F0104F7C-6E65-4EC1-A6E5-0729FD7607BF}</c15:txfldGUID>
                      <c15:f>ID0!$N$40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09D0-4D81-AF18-C47FCE82566F}"/>
                </c:ext>
              </c:extLst>
            </c:dLbl>
            <c:dLbl>
              <c:idx val="27"/>
              <c:tx>
                <c:strRef>
                  <c:f>ID0!$N$41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{0F8322E3-973E-43C2-A03C-6DF727038BA8}</c15:txfldGUID>
                      <c15:f>ID0!$N$41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09D0-4D81-AF18-C47FCE825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ID0!$O$14:$O$40</c:f>
              <c:numCache>
                <c:formatCode>General</c:formatCode>
                <c:ptCount val="27"/>
              </c:numCache>
            </c:numRef>
          </c:xVal>
          <c:yVal>
            <c:numRef>
              <c:f>ID0!$U$14:$U$40</c:f>
              <c:numCache>
                <c:formatCode>General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09D0-4D81-AF18-C47FCE82566F}"/>
            </c:ext>
          </c:extLst>
        </c:ser>
        <c:ser>
          <c:idx val="6"/>
          <c:order val="6"/>
          <c:tx>
            <c:strRef>
              <c:f>ID0!$V$13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ID0!$N$14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{594B2173-38D7-439B-97EE-2CE572DD6B82}</c15:txfldGUID>
                      <c15:f>ID0!$N$14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09D0-4D81-AF18-C47FCE82566F}"/>
                </c:ext>
              </c:extLst>
            </c:dLbl>
            <c:dLbl>
              <c:idx val="1"/>
              <c:tx>
                <c:strRef>
                  <c:f>ID0!$N$15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{4ADC9E7F-EBBE-4C36-B1AE-355A6202C204}</c15:txfldGUID>
                      <c15:f>ID0!$N$15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09D0-4D81-AF18-C47FCE82566F}"/>
                </c:ext>
              </c:extLst>
            </c:dLbl>
            <c:dLbl>
              <c:idx val="2"/>
              <c:tx>
                <c:strRef>
                  <c:f>ID0!$N$16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{4BA09FB4-0814-4647-B038-A724401DEC1F}</c15:txfldGUID>
                      <c15:f>ID0!$N$16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09D0-4D81-AF18-C47FCE82566F}"/>
                </c:ext>
              </c:extLst>
            </c:dLbl>
            <c:dLbl>
              <c:idx val="3"/>
              <c:tx>
                <c:strRef>
                  <c:f>ID0!$N$17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{87A56D33-E0DD-4D10-956B-68E377493435}</c15:txfldGUID>
                      <c15:f>ID0!$N$17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09D0-4D81-AF18-C47FCE82566F}"/>
                </c:ext>
              </c:extLst>
            </c:dLbl>
            <c:dLbl>
              <c:idx val="4"/>
              <c:tx>
                <c:strRef>
                  <c:f>ID0!$N$18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{769BBF74-44EF-4AD5-80E7-7C3BF79E013F}</c15:txfldGUID>
                      <c15:f>ID0!$N$18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09D0-4D81-AF18-C47FCE82566F}"/>
                </c:ext>
              </c:extLst>
            </c:dLbl>
            <c:dLbl>
              <c:idx val="5"/>
              <c:tx>
                <c:strRef>
                  <c:f>ID0!$N$19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{0BD681F9-EB01-4673-8916-C3062B264DF5}</c15:txfldGUID>
                      <c15:f>ID0!$N$19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09D0-4D81-AF18-C47FCE82566F}"/>
                </c:ext>
              </c:extLst>
            </c:dLbl>
            <c:dLbl>
              <c:idx val="6"/>
              <c:tx>
                <c:strRef>
                  <c:f>ID0!$N$20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{D97E2152-BF10-4E01-B2D6-31168592596E}</c15:txfldGUID>
                      <c15:f>ID0!$N$20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09D0-4D81-AF18-C47FCE82566F}"/>
                </c:ext>
              </c:extLst>
            </c:dLbl>
            <c:dLbl>
              <c:idx val="7"/>
              <c:tx>
                <c:strRef>
                  <c:f>ID0!$N$21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{86497099-E871-4E1F-AD20-D424EF221177}</c15:txfldGUID>
                      <c15:f>ID0!$N$21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09D0-4D81-AF18-C47FCE82566F}"/>
                </c:ext>
              </c:extLst>
            </c:dLbl>
            <c:dLbl>
              <c:idx val="8"/>
              <c:tx>
                <c:strRef>
                  <c:f>ID0!$N$22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{960EFE90-F7EF-498F-B5D8-5F2E46E71702}</c15:txfldGUID>
                      <c15:f>ID0!$N$22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09D0-4D81-AF18-C47FCE82566F}"/>
                </c:ext>
              </c:extLst>
            </c:dLbl>
            <c:dLbl>
              <c:idx val="9"/>
              <c:tx>
                <c:strRef>
                  <c:f>ID0!$N$23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{C84CD210-4067-4F0C-96CC-4F97FD2CAE9D}</c15:txfldGUID>
                      <c15:f>ID0!$N$23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09D0-4D81-AF18-C47FCE82566F}"/>
                </c:ext>
              </c:extLst>
            </c:dLbl>
            <c:dLbl>
              <c:idx val="10"/>
              <c:tx>
                <c:strRef>
                  <c:f>ID0!$N$24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{93FD8C19-19B1-4C2C-B6C9-2DCBA996FD67}</c15:txfldGUID>
                      <c15:f>ID0!$N$24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09D0-4D81-AF18-C47FCE82566F}"/>
                </c:ext>
              </c:extLst>
            </c:dLbl>
            <c:dLbl>
              <c:idx val="11"/>
              <c:tx>
                <c:strRef>
                  <c:f>ID0!$N$25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{E67750BC-6796-4FAB-ADF7-4D192E77DA47}</c15:txfldGUID>
                      <c15:f>ID0!$N$25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09D0-4D81-AF18-C47FCE82566F}"/>
                </c:ext>
              </c:extLst>
            </c:dLbl>
            <c:dLbl>
              <c:idx val="12"/>
              <c:tx>
                <c:strRef>
                  <c:f>ID0!$N$26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{53CEA417-3B5C-42AF-A074-8CEEBA13E190}</c15:txfldGUID>
                      <c15:f>ID0!$N$26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09D0-4D81-AF18-C47FCE82566F}"/>
                </c:ext>
              </c:extLst>
            </c:dLbl>
            <c:dLbl>
              <c:idx val="13"/>
              <c:tx>
                <c:strRef>
                  <c:f>ID0!$N$27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{075A2E16-8464-4D8D-9B39-0708ABDFD996}</c15:txfldGUID>
                      <c15:f>ID0!$N$27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09D0-4D81-AF18-C47FCE82566F}"/>
                </c:ext>
              </c:extLst>
            </c:dLbl>
            <c:dLbl>
              <c:idx val="14"/>
              <c:tx>
                <c:strRef>
                  <c:f>ID0!$N$28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{CF240894-84A7-4AD0-9354-E214A9D5B2EB}</c15:txfldGUID>
                      <c15:f>ID0!$N$28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09D0-4D81-AF18-C47FCE82566F}"/>
                </c:ext>
              </c:extLst>
            </c:dLbl>
            <c:dLbl>
              <c:idx val="15"/>
              <c:tx>
                <c:strRef>
                  <c:f>ID0!$N$29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{D251A201-F449-4DF5-AEEB-92A12DC93942}</c15:txfldGUID>
                      <c15:f>ID0!$N$29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09D0-4D81-AF18-C47FCE82566F}"/>
                </c:ext>
              </c:extLst>
            </c:dLbl>
            <c:dLbl>
              <c:idx val="16"/>
              <c:tx>
                <c:strRef>
                  <c:f>ID0!$N$30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{9C0A550B-411D-4A7A-91E8-6FA919F359C1}</c15:txfldGUID>
                      <c15:f>ID0!$N$30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09D0-4D81-AF18-C47FCE82566F}"/>
                </c:ext>
              </c:extLst>
            </c:dLbl>
            <c:dLbl>
              <c:idx val="17"/>
              <c:tx>
                <c:strRef>
                  <c:f>ID0!$N$31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{74FEC3D0-20B4-40D2-9B3B-46DC739DBDB8}</c15:txfldGUID>
                      <c15:f>ID0!$N$31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09D0-4D81-AF18-C47FCE82566F}"/>
                </c:ext>
              </c:extLst>
            </c:dLbl>
            <c:dLbl>
              <c:idx val="18"/>
              <c:tx>
                <c:strRef>
                  <c:f>ID0!$N$32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{23654C5D-2998-450C-A634-1C54BECE94BB}</c15:txfldGUID>
                      <c15:f>ID0!$N$32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09D0-4D81-AF18-C47FCE82566F}"/>
                </c:ext>
              </c:extLst>
            </c:dLbl>
            <c:dLbl>
              <c:idx val="19"/>
              <c:tx>
                <c:strRef>
                  <c:f>ID0!$N$33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{70D6A331-11DC-41DF-88A3-6AE1AAC1072E}</c15:txfldGUID>
                      <c15:f>ID0!$N$33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09D0-4D81-AF18-C47FCE82566F}"/>
                </c:ext>
              </c:extLst>
            </c:dLbl>
            <c:dLbl>
              <c:idx val="20"/>
              <c:tx>
                <c:strRef>
                  <c:f>ID0!$N$34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{6E6419C4-D25B-4894-A7A4-7DA96D70F451}</c15:txfldGUID>
                      <c15:f>ID0!$N$34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09D0-4D81-AF18-C47FCE82566F}"/>
                </c:ext>
              </c:extLst>
            </c:dLbl>
            <c:dLbl>
              <c:idx val="21"/>
              <c:tx>
                <c:strRef>
                  <c:f>ID0!$N$35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{7C8BFCAD-5315-4C30-ABE7-9BC27DED30F9}</c15:txfldGUID>
                      <c15:f>ID0!$N$35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09D0-4D81-AF18-C47FCE82566F}"/>
                </c:ext>
              </c:extLst>
            </c:dLbl>
            <c:dLbl>
              <c:idx val="22"/>
              <c:tx>
                <c:strRef>
                  <c:f>ID0!$N$36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{DD8ECB03-4B64-4D54-8935-604FDA8EF3C7}</c15:txfldGUID>
                      <c15:f>ID0!$N$36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09D0-4D81-AF18-C47FCE82566F}"/>
                </c:ext>
              </c:extLst>
            </c:dLbl>
            <c:dLbl>
              <c:idx val="23"/>
              <c:tx>
                <c:strRef>
                  <c:f>ID0!$N$37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{56FD8F99-531B-4040-AA05-901EA15AA613}</c15:txfldGUID>
                      <c15:f>ID0!$N$37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09D0-4D81-AF18-C47FCE82566F}"/>
                </c:ext>
              </c:extLst>
            </c:dLbl>
            <c:dLbl>
              <c:idx val="24"/>
              <c:tx>
                <c:strRef>
                  <c:f>ID0!$N$38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{34DAF530-0540-4346-9F5C-1228552D1FD2}</c15:txfldGUID>
                      <c15:f>ID0!$N$38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09D0-4D81-AF18-C47FCE82566F}"/>
                </c:ext>
              </c:extLst>
            </c:dLbl>
            <c:dLbl>
              <c:idx val="25"/>
              <c:tx>
                <c:strRef>
                  <c:f>ID0!$N$39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{4854F0C0-995D-4D24-961E-6BF577B81D1B}</c15:txfldGUID>
                      <c15:f>ID0!$N$39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09D0-4D81-AF18-C47FCE82566F}"/>
                </c:ext>
              </c:extLst>
            </c:dLbl>
            <c:dLbl>
              <c:idx val="26"/>
              <c:tx>
                <c:strRef>
                  <c:f>ID0!$N$40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{9502CDAA-4224-4C35-932A-1928E330CE23}</c15:txfldGUID>
                      <c15:f>ID0!$N$40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09D0-4D81-AF18-C47FCE82566F}"/>
                </c:ext>
              </c:extLst>
            </c:dLbl>
            <c:dLbl>
              <c:idx val="27"/>
              <c:tx>
                <c:strRef>
                  <c:f>ID0!$N$41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{7D4EA7E7-0F93-4566-BFA8-DECA8F218E95}</c15:txfldGUID>
                      <c15:f>ID0!$N$41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09D0-4D81-AF18-C47FCE825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ID0!$O$14:$O$40</c:f>
              <c:numCache>
                <c:formatCode>General</c:formatCode>
                <c:ptCount val="27"/>
              </c:numCache>
            </c:numRef>
          </c:xVal>
          <c:yVal>
            <c:numRef>
              <c:f>ID0!$V$14:$V$40</c:f>
              <c:numCache>
                <c:formatCode>General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09D0-4D81-AF18-C47FCE82566F}"/>
            </c:ext>
          </c:extLst>
        </c:ser>
        <c:ser>
          <c:idx val="7"/>
          <c:order val="7"/>
          <c:tx>
            <c:strRef>
              <c:f>ID0!$J$48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ID0!$K$48:$K$49</c:f>
              <c:numCache>
                <c:formatCode>0.0</c:formatCode>
                <c:ptCount val="2"/>
              </c:numCache>
            </c:numRef>
          </c:xVal>
          <c:yVal>
            <c:numRef>
              <c:f>ID0!$L$48:$L$49</c:f>
              <c:numCache>
                <c:formatCode>0.000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09D0-4D81-AF18-C47FCE82566F}"/>
            </c:ext>
          </c:extLst>
        </c:ser>
        <c:ser>
          <c:idx val="8"/>
          <c:order val="8"/>
          <c:tx>
            <c:strRef>
              <c:f>ID0!$J$51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ID0!$K$51:$K$52</c:f>
              <c:numCache>
                <c:formatCode>0.000</c:formatCode>
                <c:ptCount val="2"/>
              </c:numCache>
            </c:numRef>
          </c:xVal>
          <c:yVal>
            <c:numRef>
              <c:f>ID0!$L$51:$L$52</c:f>
              <c:numCache>
                <c:formatCode>0.0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09D0-4D81-AF18-C47FCE82566F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ID0!$K$14:$K$40</c:f>
              <c:numCache>
                <c:formatCode>General</c:formatCode>
                <c:ptCount val="27"/>
              </c:numCache>
            </c:numRef>
          </c:xVal>
          <c:yVal>
            <c:numRef>
              <c:f>ID0!$L$14:$L$40</c:f>
              <c:numCache>
                <c:formatCode>General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09D0-4D81-AF18-C47FCE825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ID0!$K$5</c:f>
              <c:strCache>
                <c:ptCount val="1"/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ID0!$K$9</c:f>
              <c:strCache>
                <c:ptCount val="1"/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'ID61'!$P$13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'ID61'!$N$14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{B5268E6C-EAD0-4B99-A332-2EA0E858072C}</c15:txfldGUID>
                      <c15:f>'ID61'!$N$14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CA2-4A06-8329-86B6D6749A08}"/>
                </c:ext>
              </c:extLst>
            </c:dLbl>
            <c:dLbl>
              <c:idx val="1"/>
              <c:tx>
                <c:strRef>
                  <c:f>'ID61'!$N$15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{8BED3C11-F096-412D-AA21-6E5A7A726B79}</c15:txfldGUID>
                      <c15:f>'ID61'!$N$15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CA2-4A06-8329-86B6D6749A08}"/>
                </c:ext>
              </c:extLst>
            </c:dLbl>
            <c:dLbl>
              <c:idx val="2"/>
              <c:tx>
                <c:strRef>
                  <c:f>'ID61'!$N$16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{4CE78254-D4BD-484E-A8E2-61B81AD19C15}</c15:txfldGUID>
                      <c15:f>'ID61'!$N$16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CA2-4A06-8329-86B6D6749A08}"/>
                </c:ext>
              </c:extLst>
            </c:dLbl>
            <c:dLbl>
              <c:idx val="3"/>
              <c:tx>
                <c:strRef>
                  <c:f>'ID61'!$N$17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{246F6710-A9C0-46C3-95C3-178F0D7E2816}</c15:txfldGUID>
                      <c15:f>'ID61'!$N$17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CA2-4A06-8329-86B6D6749A08}"/>
                </c:ext>
              </c:extLst>
            </c:dLbl>
            <c:dLbl>
              <c:idx val="4"/>
              <c:tx>
                <c:strRef>
                  <c:f>'ID61'!$N$18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{4D8EA8DE-7E86-4C33-962E-E7E4B63B21DB}</c15:txfldGUID>
                      <c15:f>'ID61'!$N$18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CA2-4A06-8329-86B6D6749A08}"/>
                </c:ext>
              </c:extLst>
            </c:dLbl>
            <c:dLbl>
              <c:idx val="5"/>
              <c:tx>
                <c:strRef>
                  <c:f>'ID61'!$N$19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{3F7BC99E-B853-47F5-AA85-2E5FB1B43CDD}</c15:txfldGUID>
                      <c15:f>'ID61'!$N$19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CA2-4A06-8329-86B6D6749A08}"/>
                </c:ext>
              </c:extLst>
            </c:dLbl>
            <c:dLbl>
              <c:idx val="6"/>
              <c:tx>
                <c:strRef>
                  <c:f>'ID61'!$N$20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{82FE3898-E639-42A5-8316-CADA00A7B95C}</c15:txfldGUID>
                      <c15:f>'ID61'!$N$20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CA2-4A06-8329-86B6D6749A08}"/>
                </c:ext>
              </c:extLst>
            </c:dLbl>
            <c:dLbl>
              <c:idx val="7"/>
              <c:tx>
                <c:strRef>
                  <c:f>'ID61'!$N$21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{23C9E812-8BB3-4960-9A37-D914376C36B7}</c15:txfldGUID>
                      <c15:f>'ID61'!$N$21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CA2-4A06-8329-86B6D6749A08}"/>
                </c:ext>
              </c:extLst>
            </c:dLbl>
            <c:dLbl>
              <c:idx val="8"/>
              <c:tx>
                <c:strRef>
                  <c:f>'ID61'!$N$22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{E1EAE141-366D-47CD-A575-6CB877F0F6B3}</c15:txfldGUID>
                      <c15:f>'ID61'!$N$22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CA2-4A06-8329-86B6D6749A08}"/>
                </c:ext>
              </c:extLst>
            </c:dLbl>
            <c:dLbl>
              <c:idx val="9"/>
              <c:tx>
                <c:strRef>
                  <c:f>'ID61'!$N$23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{EF1A8FF9-7A00-4167-85CC-894E4ADAA162}</c15:txfldGUID>
                      <c15:f>'ID61'!$N$23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CA2-4A06-8329-86B6D6749A08}"/>
                </c:ext>
              </c:extLst>
            </c:dLbl>
            <c:dLbl>
              <c:idx val="10"/>
              <c:tx>
                <c:strRef>
                  <c:f>'ID61'!$N$24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{9EEF4FD4-1B70-425B-B242-97C556275501}</c15:txfldGUID>
                      <c15:f>'ID61'!$N$24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CA2-4A06-8329-86B6D6749A08}"/>
                </c:ext>
              </c:extLst>
            </c:dLbl>
            <c:dLbl>
              <c:idx val="11"/>
              <c:tx>
                <c:strRef>
                  <c:f>'ID61'!$N$25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{BA8D7CDD-1304-4859-AA52-6492997541DB}</c15:txfldGUID>
                      <c15:f>'ID61'!$N$25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CA2-4A06-8329-86B6D6749A08}"/>
                </c:ext>
              </c:extLst>
            </c:dLbl>
            <c:dLbl>
              <c:idx val="12"/>
              <c:tx>
                <c:strRef>
                  <c:f>'ID61'!$N$26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{70BBFD2C-F28F-4495-A3E1-ED22C097004B}</c15:txfldGUID>
                      <c15:f>'ID61'!$N$26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CA2-4A06-8329-86B6D6749A08}"/>
                </c:ext>
              </c:extLst>
            </c:dLbl>
            <c:dLbl>
              <c:idx val="13"/>
              <c:tx>
                <c:strRef>
                  <c:f>'ID61'!$N$27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{E2DA2922-1957-44FB-9A2E-2D83710F441F}</c15:txfldGUID>
                      <c15:f>'ID61'!$N$27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ACA2-4A06-8329-86B6D6749A08}"/>
                </c:ext>
              </c:extLst>
            </c:dLbl>
            <c:dLbl>
              <c:idx val="14"/>
              <c:tx>
                <c:strRef>
                  <c:f>'ID61'!$N$28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{0FA58D28-E82E-4E70-AFCB-474F7AED9DED}</c15:txfldGUID>
                      <c15:f>'ID61'!$N$28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CA2-4A06-8329-86B6D6749A08}"/>
                </c:ext>
              </c:extLst>
            </c:dLbl>
            <c:dLbl>
              <c:idx val="15"/>
              <c:tx>
                <c:strRef>
                  <c:f>'ID61'!$N$29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{0D8A0D0F-34EA-4485-AB49-CBC60C2DF0BA}</c15:txfldGUID>
                      <c15:f>'ID61'!$N$29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ACA2-4A06-8329-86B6D6749A08}"/>
                </c:ext>
              </c:extLst>
            </c:dLbl>
            <c:dLbl>
              <c:idx val="16"/>
              <c:tx>
                <c:strRef>
                  <c:f>'ID61'!$N$30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{AC9CBC9B-2EF9-4680-8925-0CF8428324A0}</c15:txfldGUID>
                      <c15:f>'ID61'!$N$30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ACA2-4A06-8329-86B6D6749A08}"/>
                </c:ext>
              </c:extLst>
            </c:dLbl>
            <c:dLbl>
              <c:idx val="17"/>
              <c:tx>
                <c:strRef>
                  <c:f>'ID61'!$N$31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{46E6937F-7CB1-4230-8EA1-CF59F1313B61}</c15:txfldGUID>
                      <c15:f>'ID61'!$N$31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ACA2-4A06-8329-86B6D6749A08}"/>
                </c:ext>
              </c:extLst>
            </c:dLbl>
            <c:dLbl>
              <c:idx val="18"/>
              <c:tx>
                <c:strRef>
                  <c:f>'ID61'!$N$32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{3E595A58-5018-4505-A984-61E53B808A14}</c15:txfldGUID>
                      <c15:f>'ID61'!$N$32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ACA2-4A06-8329-86B6D6749A08}"/>
                </c:ext>
              </c:extLst>
            </c:dLbl>
            <c:dLbl>
              <c:idx val="19"/>
              <c:tx>
                <c:strRef>
                  <c:f>'ID61'!$N$33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{9A97E9E4-4240-4484-AF49-BABB63CFD73C}</c15:txfldGUID>
                      <c15:f>'ID61'!$N$33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ACA2-4A06-8329-86B6D6749A08}"/>
                </c:ext>
              </c:extLst>
            </c:dLbl>
            <c:dLbl>
              <c:idx val="20"/>
              <c:tx>
                <c:strRef>
                  <c:f>'ID61'!$N$34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{411B86AD-343C-4254-B3B8-79A87E754560}</c15:txfldGUID>
                      <c15:f>'ID61'!$N$34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ACA2-4A06-8329-86B6D6749A08}"/>
                </c:ext>
              </c:extLst>
            </c:dLbl>
            <c:dLbl>
              <c:idx val="21"/>
              <c:tx>
                <c:strRef>
                  <c:f>'ID61'!$N$35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{6D4327F0-3B22-4A2E-95B2-D9A8FE8C36F9}</c15:txfldGUID>
                      <c15:f>'ID61'!$N$35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ACA2-4A06-8329-86B6D6749A08}"/>
                </c:ext>
              </c:extLst>
            </c:dLbl>
            <c:dLbl>
              <c:idx val="22"/>
              <c:tx>
                <c:strRef>
                  <c:f>'ID61'!$N$36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{F935FA8A-B26D-4C49-B7DE-642CF776DDDA}</c15:txfldGUID>
                      <c15:f>'ID61'!$N$36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ACA2-4A06-8329-86B6D6749A08}"/>
                </c:ext>
              </c:extLst>
            </c:dLbl>
            <c:dLbl>
              <c:idx val="23"/>
              <c:tx>
                <c:strRef>
                  <c:f>'ID61'!$N$37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{250BBB32-BCAE-491E-BD6E-CAA94DECD736}</c15:txfldGUID>
                      <c15:f>'ID61'!$N$37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ACA2-4A06-8329-86B6D6749A08}"/>
                </c:ext>
              </c:extLst>
            </c:dLbl>
            <c:dLbl>
              <c:idx val="24"/>
              <c:tx>
                <c:strRef>
                  <c:f>'ID61'!$N$38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{5D32BB6F-5299-4740-B8DF-F7442ED1DCF4}</c15:txfldGUID>
                      <c15:f>'ID61'!$N$38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ACA2-4A06-8329-86B6D6749A08}"/>
                </c:ext>
              </c:extLst>
            </c:dLbl>
            <c:dLbl>
              <c:idx val="25"/>
              <c:tx>
                <c:strRef>
                  <c:f>'ID61'!$N$39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{2DABCC9A-85CB-47BC-A309-727B2390E374}</c15:txfldGUID>
                      <c15:f>'ID61'!$N$39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ACA2-4A06-8329-86B6D6749A08}"/>
                </c:ext>
              </c:extLst>
            </c:dLbl>
            <c:dLbl>
              <c:idx val="26"/>
              <c:tx>
                <c:strRef>
                  <c:f>'ID61'!$N$40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{E13A5225-73CF-4449-B261-2BFF4A5065B0}</c15:txfldGUID>
                      <c15:f>'ID61'!$N$40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ACA2-4A06-8329-86B6D6749A08}"/>
                </c:ext>
              </c:extLst>
            </c:dLbl>
            <c:dLbl>
              <c:idx val="27"/>
              <c:tx>
                <c:strRef>
                  <c:f>'ID61'!$N$41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{428FF21B-0DEC-4E77-83DE-5704F2EA1BB3}</c15:txfldGUID>
                      <c15:f>'ID61'!$N$41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ACA2-4A06-8329-86B6D6749A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'ID61'!$O$14:$O$40</c:f>
              <c:numCache>
                <c:formatCode>General</c:formatCode>
                <c:ptCount val="27"/>
                <c:pt idx="0">
                  <c:v>98.48</c:v>
                </c:pt>
                <c:pt idx="1">
                  <c:v>106.11</c:v>
                </c:pt>
                <c:pt idx="2">
                  <c:v>#N/A</c:v>
                </c:pt>
                <c:pt idx="3">
                  <c:v>114.61</c:v>
                </c:pt>
                <c:pt idx="4">
                  <c:v>121.58</c:v>
                </c:pt>
                <c:pt idx="5">
                  <c:v>112.88</c:v>
                </c:pt>
                <c:pt idx="6">
                  <c:v>122.57</c:v>
                </c:pt>
                <c:pt idx="7">
                  <c:v>125.96</c:v>
                </c:pt>
                <c:pt idx="8">
                  <c:v>81.59</c:v>
                </c:pt>
                <c:pt idx="9">
                  <c:v>101.09</c:v>
                </c:pt>
                <c:pt idx="10">
                  <c:v>107.88</c:v>
                </c:pt>
                <c:pt idx="11">
                  <c:v>110.71</c:v>
                </c:pt>
                <c:pt idx="12">
                  <c:v>130.62</c:v>
                </c:pt>
                <c:pt idx="13">
                  <c:v>154.58000000000001</c:v>
                </c:pt>
                <c:pt idx="14">
                  <c:v>111.81</c:v>
                </c:pt>
                <c:pt idx="15">
                  <c:v>94.01</c:v>
                </c:pt>
                <c:pt idx="16">
                  <c:v>140.62</c:v>
                </c:pt>
                <c:pt idx="17">
                  <c:v>113.32</c:v>
                </c:pt>
                <c:pt idx="18">
                  <c:v>126.08</c:v>
                </c:pt>
                <c:pt idx="19">
                  <c:v>152.78</c:v>
                </c:pt>
                <c:pt idx="20">
                  <c:v>109.36</c:v>
                </c:pt>
                <c:pt idx="21">
                  <c:v>152.02000000000001</c:v>
                </c:pt>
                <c:pt idx="22">
                  <c:v>112.75</c:v>
                </c:pt>
                <c:pt idx="23">
                  <c:v>160.96</c:v>
                </c:pt>
                <c:pt idx="24">
                  <c:v>119.54</c:v>
                </c:pt>
                <c:pt idx="25">
                  <c:v>120.65</c:v>
                </c:pt>
                <c:pt idx="26">
                  <c:v>123.22</c:v>
                </c:pt>
              </c:numCache>
            </c:numRef>
          </c:xVal>
          <c:yVal>
            <c:numRef>
              <c:f>'ID61'!$P$14:$P$40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CA2-4A06-8329-86B6D6749A08}"/>
            </c:ext>
          </c:extLst>
        </c:ser>
        <c:ser>
          <c:idx val="2"/>
          <c:order val="1"/>
          <c:tx>
            <c:strRef>
              <c:f>'ID61'!$Q$13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'ID61'!$N$14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{A006F8B5-BAA5-406E-A029-B475FD2582C9}</c15:txfldGUID>
                      <c15:f>'ID61'!$N$14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ACA2-4A06-8329-86B6D6749A08}"/>
                </c:ext>
              </c:extLst>
            </c:dLbl>
            <c:dLbl>
              <c:idx val="1"/>
              <c:tx>
                <c:strRef>
                  <c:f>'ID61'!$N$15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{4FCD547D-933F-4F80-8E24-5A6EDDF7BE92}</c15:txfldGUID>
                      <c15:f>'ID61'!$N$15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ACA2-4A06-8329-86B6D6749A08}"/>
                </c:ext>
              </c:extLst>
            </c:dLbl>
            <c:dLbl>
              <c:idx val="2"/>
              <c:tx>
                <c:strRef>
                  <c:f>'ID61'!$N$16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{A329E84B-E697-4FDB-B047-8874113E8729}</c15:txfldGUID>
                      <c15:f>'ID61'!$N$16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ACA2-4A06-8329-86B6D6749A08}"/>
                </c:ext>
              </c:extLst>
            </c:dLbl>
            <c:dLbl>
              <c:idx val="3"/>
              <c:tx>
                <c:strRef>
                  <c:f>'ID61'!$N$17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{EFC5D27E-D3D5-4204-A151-5827CF05984D}</c15:txfldGUID>
                      <c15:f>'ID61'!$N$17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ACA2-4A06-8329-86B6D6749A08}"/>
                </c:ext>
              </c:extLst>
            </c:dLbl>
            <c:dLbl>
              <c:idx val="4"/>
              <c:tx>
                <c:strRef>
                  <c:f>'ID61'!$N$18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{2CC3B6AC-28D3-4EFB-822A-B42C3756F99D}</c15:txfldGUID>
                      <c15:f>'ID61'!$N$18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ACA2-4A06-8329-86B6D6749A08}"/>
                </c:ext>
              </c:extLst>
            </c:dLbl>
            <c:dLbl>
              <c:idx val="5"/>
              <c:tx>
                <c:strRef>
                  <c:f>'ID61'!$N$19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{EFDB5722-698B-4B5A-A373-7EE1DBE76804}</c15:txfldGUID>
                      <c15:f>'ID61'!$N$19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ACA2-4A06-8329-86B6D6749A08}"/>
                </c:ext>
              </c:extLst>
            </c:dLbl>
            <c:dLbl>
              <c:idx val="6"/>
              <c:tx>
                <c:strRef>
                  <c:f>'ID61'!$N$20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{C36DCF8E-4D75-4F4F-B1B8-FD720382301D}</c15:txfldGUID>
                      <c15:f>'ID61'!$N$20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ACA2-4A06-8329-86B6D6749A08}"/>
                </c:ext>
              </c:extLst>
            </c:dLbl>
            <c:dLbl>
              <c:idx val="7"/>
              <c:tx>
                <c:strRef>
                  <c:f>'ID61'!$N$21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{DAEA9728-3F19-44D6-8732-7685E678BD8B}</c15:txfldGUID>
                      <c15:f>'ID61'!$N$21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ACA2-4A06-8329-86B6D6749A08}"/>
                </c:ext>
              </c:extLst>
            </c:dLbl>
            <c:dLbl>
              <c:idx val="8"/>
              <c:tx>
                <c:strRef>
                  <c:f>'ID61'!$N$22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{C42A3385-58A6-46BB-9881-738C44BA765C}</c15:txfldGUID>
                      <c15:f>'ID61'!$N$22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ACA2-4A06-8329-86B6D6749A08}"/>
                </c:ext>
              </c:extLst>
            </c:dLbl>
            <c:dLbl>
              <c:idx val="9"/>
              <c:tx>
                <c:strRef>
                  <c:f>'ID61'!$N$23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{E1CD0664-9553-44A3-9B02-B15676E70FFC}</c15:txfldGUID>
                      <c15:f>'ID61'!$N$23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ACA2-4A06-8329-86B6D6749A08}"/>
                </c:ext>
              </c:extLst>
            </c:dLbl>
            <c:dLbl>
              <c:idx val="10"/>
              <c:tx>
                <c:strRef>
                  <c:f>'ID61'!$N$24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{DE744038-8F0C-44C3-BC47-09E017E94402}</c15:txfldGUID>
                      <c15:f>'ID61'!$N$24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ACA2-4A06-8329-86B6D6749A08}"/>
                </c:ext>
              </c:extLst>
            </c:dLbl>
            <c:dLbl>
              <c:idx val="11"/>
              <c:tx>
                <c:strRef>
                  <c:f>'ID61'!$N$25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{B68A98C7-0DD9-44F6-B80F-2B43484862E8}</c15:txfldGUID>
                      <c15:f>'ID61'!$N$25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ACA2-4A06-8329-86B6D6749A08}"/>
                </c:ext>
              </c:extLst>
            </c:dLbl>
            <c:dLbl>
              <c:idx val="12"/>
              <c:tx>
                <c:strRef>
                  <c:f>'ID61'!$N$26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{06AFE778-9E92-4B1C-9CD2-EA5076C3A950}</c15:txfldGUID>
                      <c15:f>'ID61'!$N$26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ACA2-4A06-8329-86B6D6749A08}"/>
                </c:ext>
              </c:extLst>
            </c:dLbl>
            <c:dLbl>
              <c:idx val="13"/>
              <c:tx>
                <c:strRef>
                  <c:f>'ID61'!$N$27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{9DB72E4C-C724-4DD3-8AC4-30BD279C9815}</c15:txfldGUID>
                      <c15:f>'ID61'!$N$27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ACA2-4A06-8329-86B6D6749A08}"/>
                </c:ext>
              </c:extLst>
            </c:dLbl>
            <c:dLbl>
              <c:idx val="14"/>
              <c:tx>
                <c:strRef>
                  <c:f>'ID61'!$N$28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{B5C1D3AA-F74A-4353-8F9E-08CA208DFBE7}</c15:txfldGUID>
                      <c15:f>'ID61'!$N$28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ACA2-4A06-8329-86B6D6749A08}"/>
                </c:ext>
              </c:extLst>
            </c:dLbl>
            <c:dLbl>
              <c:idx val="15"/>
              <c:tx>
                <c:strRef>
                  <c:f>'ID61'!$N$29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{6F090983-F915-4BAA-BFD6-247A12AC40E2}</c15:txfldGUID>
                      <c15:f>'ID61'!$N$29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ACA2-4A06-8329-86B6D6749A08}"/>
                </c:ext>
              </c:extLst>
            </c:dLbl>
            <c:dLbl>
              <c:idx val="16"/>
              <c:tx>
                <c:strRef>
                  <c:f>'ID61'!$N$30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{4B9AC13D-7DF1-47D0-B3A2-E3A2A91CCCA2}</c15:txfldGUID>
                      <c15:f>'ID61'!$N$30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ACA2-4A06-8329-86B6D6749A08}"/>
                </c:ext>
              </c:extLst>
            </c:dLbl>
            <c:dLbl>
              <c:idx val="17"/>
              <c:tx>
                <c:strRef>
                  <c:f>'ID61'!$N$31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{6E826D31-E025-4D11-9FB1-F476AF2A6ABE}</c15:txfldGUID>
                      <c15:f>'ID61'!$N$31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ACA2-4A06-8329-86B6D6749A08}"/>
                </c:ext>
              </c:extLst>
            </c:dLbl>
            <c:dLbl>
              <c:idx val="18"/>
              <c:tx>
                <c:strRef>
                  <c:f>'ID61'!$N$32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{B603B1A0-2ACF-4C1B-8CF6-53763DB34F1D}</c15:txfldGUID>
                      <c15:f>'ID61'!$N$32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ACA2-4A06-8329-86B6D6749A08}"/>
                </c:ext>
              </c:extLst>
            </c:dLbl>
            <c:dLbl>
              <c:idx val="19"/>
              <c:tx>
                <c:strRef>
                  <c:f>'ID61'!$N$33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{ADD2749E-A3EA-46CF-ACB0-A9323AB21847}</c15:txfldGUID>
                      <c15:f>'ID61'!$N$33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ACA2-4A06-8329-86B6D6749A08}"/>
                </c:ext>
              </c:extLst>
            </c:dLbl>
            <c:dLbl>
              <c:idx val="20"/>
              <c:tx>
                <c:strRef>
                  <c:f>'ID61'!$N$34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{588F71A9-DC16-486B-AC59-1A7DC108152A}</c15:txfldGUID>
                      <c15:f>'ID61'!$N$34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ACA2-4A06-8329-86B6D6749A08}"/>
                </c:ext>
              </c:extLst>
            </c:dLbl>
            <c:dLbl>
              <c:idx val="21"/>
              <c:tx>
                <c:strRef>
                  <c:f>'ID61'!$N$35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{923F924E-EFA2-4212-BC3E-6E015A0065D3}</c15:txfldGUID>
                      <c15:f>'ID61'!$N$35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ACA2-4A06-8329-86B6D6749A08}"/>
                </c:ext>
              </c:extLst>
            </c:dLbl>
            <c:dLbl>
              <c:idx val="22"/>
              <c:tx>
                <c:strRef>
                  <c:f>'ID61'!$N$36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{E2782D74-71AA-49D4-993F-EBEC4875C463}</c15:txfldGUID>
                      <c15:f>'ID61'!$N$36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ACA2-4A06-8329-86B6D6749A08}"/>
                </c:ext>
              </c:extLst>
            </c:dLbl>
            <c:dLbl>
              <c:idx val="23"/>
              <c:tx>
                <c:strRef>
                  <c:f>'ID61'!$N$37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{4F33363C-8343-4D2C-9499-4441C8C816B5}</c15:txfldGUID>
                      <c15:f>'ID61'!$N$37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ACA2-4A06-8329-86B6D6749A08}"/>
                </c:ext>
              </c:extLst>
            </c:dLbl>
            <c:dLbl>
              <c:idx val="24"/>
              <c:tx>
                <c:strRef>
                  <c:f>'ID61'!$N$38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{3495DC0E-3C0A-435F-A0AC-2B3807288F37}</c15:txfldGUID>
                      <c15:f>'ID61'!$N$38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ACA2-4A06-8329-86B6D6749A08}"/>
                </c:ext>
              </c:extLst>
            </c:dLbl>
            <c:dLbl>
              <c:idx val="25"/>
              <c:tx>
                <c:strRef>
                  <c:f>'ID61'!$N$39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{E563D6CD-B358-4368-B308-13D8B0770B13}</c15:txfldGUID>
                      <c15:f>'ID61'!$N$39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ACA2-4A06-8329-86B6D6749A08}"/>
                </c:ext>
              </c:extLst>
            </c:dLbl>
            <c:dLbl>
              <c:idx val="26"/>
              <c:tx>
                <c:strRef>
                  <c:f>'ID61'!$N$40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{4C9D96ED-9A63-4123-A861-4F496E8FCB58}</c15:txfldGUID>
                      <c15:f>'ID61'!$N$40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ACA2-4A06-8329-86B6D6749A08}"/>
                </c:ext>
              </c:extLst>
            </c:dLbl>
            <c:dLbl>
              <c:idx val="27"/>
              <c:tx>
                <c:strRef>
                  <c:f>'ID61'!$N$41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{F0BC1917-84C2-4DBD-A4B8-F88AB9BBC238}</c15:txfldGUID>
                      <c15:f>'ID61'!$N$41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ACA2-4A06-8329-86B6D6749A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'ID61'!$O$14:$O$40</c:f>
              <c:numCache>
                <c:formatCode>General</c:formatCode>
                <c:ptCount val="27"/>
                <c:pt idx="0">
                  <c:v>98.48</c:v>
                </c:pt>
                <c:pt idx="1">
                  <c:v>106.11</c:v>
                </c:pt>
                <c:pt idx="2">
                  <c:v>#N/A</c:v>
                </c:pt>
                <c:pt idx="3">
                  <c:v>114.61</c:v>
                </c:pt>
                <c:pt idx="4">
                  <c:v>121.58</c:v>
                </c:pt>
                <c:pt idx="5">
                  <c:v>112.88</c:v>
                </c:pt>
                <c:pt idx="6">
                  <c:v>122.57</c:v>
                </c:pt>
                <c:pt idx="7">
                  <c:v>125.96</c:v>
                </c:pt>
                <c:pt idx="8">
                  <c:v>81.59</c:v>
                </c:pt>
                <c:pt idx="9">
                  <c:v>101.09</c:v>
                </c:pt>
                <c:pt idx="10">
                  <c:v>107.88</c:v>
                </c:pt>
                <c:pt idx="11">
                  <c:v>110.71</c:v>
                </c:pt>
                <c:pt idx="12">
                  <c:v>130.62</c:v>
                </c:pt>
                <c:pt idx="13">
                  <c:v>154.58000000000001</c:v>
                </c:pt>
                <c:pt idx="14">
                  <c:v>111.81</c:v>
                </c:pt>
                <c:pt idx="15">
                  <c:v>94.01</c:v>
                </c:pt>
                <c:pt idx="16">
                  <c:v>140.62</c:v>
                </c:pt>
                <c:pt idx="17">
                  <c:v>113.32</c:v>
                </c:pt>
                <c:pt idx="18">
                  <c:v>126.08</c:v>
                </c:pt>
                <c:pt idx="19">
                  <c:v>152.78</c:v>
                </c:pt>
                <c:pt idx="20">
                  <c:v>109.36</c:v>
                </c:pt>
                <c:pt idx="21">
                  <c:v>152.02000000000001</c:v>
                </c:pt>
                <c:pt idx="22">
                  <c:v>112.75</c:v>
                </c:pt>
                <c:pt idx="23">
                  <c:v>160.96</c:v>
                </c:pt>
                <c:pt idx="24">
                  <c:v>119.54</c:v>
                </c:pt>
                <c:pt idx="25">
                  <c:v>120.65</c:v>
                </c:pt>
                <c:pt idx="26">
                  <c:v>123.22</c:v>
                </c:pt>
              </c:numCache>
            </c:numRef>
          </c:xVal>
          <c:yVal>
            <c:numRef>
              <c:f>'ID61'!$Q$14:$Q$40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2.1999999999999999E-2</c:v>
                </c:pt>
                <c:pt idx="14">
                  <c:v>#N/A</c:v>
                </c:pt>
                <c:pt idx="15">
                  <c:v>#N/A</c:v>
                </c:pt>
                <c:pt idx="16">
                  <c:v>7.0000000000000001E-3</c:v>
                </c:pt>
                <c:pt idx="17">
                  <c:v>#N/A</c:v>
                </c:pt>
                <c:pt idx="18">
                  <c:v>#N/A</c:v>
                </c:pt>
                <c:pt idx="19">
                  <c:v>5.7000000000000002E-2</c:v>
                </c:pt>
                <c:pt idx="20">
                  <c:v>#N/A</c:v>
                </c:pt>
                <c:pt idx="21">
                  <c:v>1.2999999999999999E-2</c:v>
                </c:pt>
                <c:pt idx="22">
                  <c:v>#N/A</c:v>
                </c:pt>
                <c:pt idx="23">
                  <c:v>7.0000000000000001E-3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CA2-4A06-8329-86B6D6749A08}"/>
            </c:ext>
          </c:extLst>
        </c:ser>
        <c:ser>
          <c:idx val="3"/>
          <c:order val="2"/>
          <c:tx>
            <c:strRef>
              <c:f>'ID61'!$R$13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'ID61'!$N$14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{DF839C64-3F01-430C-81CE-39532A879135}</c15:txfldGUID>
                      <c15:f>'ID61'!$N$14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ACA2-4A06-8329-86B6D6749A08}"/>
                </c:ext>
              </c:extLst>
            </c:dLbl>
            <c:dLbl>
              <c:idx val="1"/>
              <c:tx>
                <c:strRef>
                  <c:f>'ID61'!$N$15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{28410DEB-E547-426B-B2C0-CFDB1F23CEE8}</c15:txfldGUID>
                      <c15:f>'ID61'!$N$15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ACA2-4A06-8329-86B6D6749A08}"/>
                </c:ext>
              </c:extLst>
            </c:dLbl>
            <c:dLbl>
              <c:idx val="2"/>
              <c:tx>
                <c:strRef>
                  <c:f>'ID61'!$N$16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{4FCFA24C-E575-4C3F-B98C-4540291B32FE}</c15:txfldGUID>
                      <c15:f>'ID61'!$N$16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ACA2-4A06-8329-86B6D6749A08}"/>
                </c:ext>
              </c:extLst>
            </c:dLbl>
            <c:dLbl>
              <c:idx val="3"/>
              <c:tx>
                <c:strRef>
                  <c:f>'ID61'!$N$17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{91909D4B-0EDD-4B0E-B234-527BC5960B93}</c15:txfldGUID>
                      <c15:f>'ID61'!$N$17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ACA2-4A06-8329-86B6D6749A08}"/>
                </c:ext>
              </c:extLst>
            </c:dLbl>
            <c:dLbl>
              <c:idx val="4"/>
              <c:tx>
                <c:strRef>
                  <c:f>'ID61'!$N$18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{9CE4E443-735B-4A53-8284-C8C417C7BA6C}</c15:txfldGUID>
                      <c15:f>'ID61'!$N$18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ACA2-4A06-8329-86B6D6749A08}"/>
                </c:ext>
              </c:extLst>
            </c:dLbl>
            <c:dLbl>
              <c:idx val="5"/>
              <c:tx>
                <c:strRef>
                  <c:f>'ID61'!$N$19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{82DCF868-C79A-4B85-8386-DE6420000E07}</c15:txfldGUID>
                      <c15:f>'ID61'!$N$19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ACA2-4A06-8329-86B6D6749A08}"/>
                </c:ext>
              </c:extLst>
            </c:dLbl>
            <c:dLbl>
              <c:idx val="6"/>
              <c:tx>
                <c:strRef>
                  <c:f>'ID61'!$N$20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{B1F4C2BC-F89D-4C8E-B54F-D9AF92A97A3A}</c15:txfldGUID>
                      <c15:f>'ID61'!$N$20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ACA2-4A06-8329-86B6D6749A08}"/>
                </c:ext>
              </c:extLst>
            </c:dLbl>
            <c:dLbl>
              <c:idx val="7"/>
              <c:tx>
                <c:strRef>
                  <c:f>'ID61'!$N$21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{0840621F-1542-4373-8D22-90AB00DFF251}</c15:txfldGUID>
                      <c15:f>'ID61'!$N$21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ACA2-4A06-8329-86B6D6749A08}"/>
                </c:ext>
              </c:extLst>
            </c:dLbl>
            <c:dLbl>
              <c:idx val="8"/>
              <c:tx>
                <c:strRef>
                  <c:f>'ID61'!$N$22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{295BEBC0-F748-4429-A50A-741893F22F22}</c15:txfldGUID>
                      <c15:f>'ID61'!$N$22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ACA2-4A06-8329-86B6D6749A08}"/>
                </c:ext>
              </c:extLst>
            </c:dLbl>
            <c:dLbl>
              <c:idx val="9"/>
              <c:tx>
                <c:strRef>
                  <c:f>'ID61'!$N$23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{A0CD6F73-5B6E-493E-96E5-5E4594B37156}</c15:txfldGUID>
                      <c15:f>'ID61'!$N$23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ACA2-4A06-8329-86B6D6749A08}"/>
                </c:ext>
              </c:extLst>
            </c:dLbl>
            <c:dLbl>
              <c:idx val="10"/>
              <c:tx>
                <c:strRef>
                  <c:f>'ID61'!$N$24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{B8E2B4FC-DC7B-4A04-921B-449A7EE64126}</c15:txfldGUID>
                      <c15:f>'ID61'!$N$24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ACA2-4A06-8329-86B6D6749A08}"/>
                </c:ext>
              </c:extLst>
            </c:dLbl>
            <c:dLbl>
              <c:idx val="11"/>
              <c:tx>
                <c:strRef>
                  <c:f>'ID61'!$N$25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{6968B8E2-4479-41E1-9846-AF7622AD68B2}</c15:txfldGUID>
                      <c15:f>'ID61'!$N$25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ACA2-4A06-8329-86B6D6749A08}"/>
                </c:ext>
              </c:extLst>
            </c:dLbl>
            <c:dLbl>
              <c:idx val="12"/>
              <c:tx>
                <c:strRef>
                  <c:f>'ID61'!$N$26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{5265E90C-56A0-44A1-A99A-976FC984A55E}</c15:txfldGUID>
                      <c15:f>'ID61'!$N$26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ACA2-4A06-8329-86B6D6749A08}"/>
                </c:ext>
              </c:extLst>
            </c:dLbl>
            <c:dLbl>
              <c:idx val="13"/>
              <c:tx>
                <c:strRef>
                  <c:f>'ID61'!$N$27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{63855D91-37F1-4BC6-9389-0BBD58ABD3C1}</c15:txfldGUID>
                      <c15:f>'ID61'!$N$27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ACA2-4A06-8329-86B6D6749A08}"/>
                </c:ext>
              </c:extLst>
            </c:dLbl>
            <c:dLbl>
              <c:idx val="14"/>
              <c:tx>
                <c:strRef>
                  <c:f>'ID61'!$N$28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{47E87151-0ACE-415A-8721-4DFD773B420F}</c15:txfldGUID>
                      <c15:f>'ID61'!$N$28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ACA2-4A06-8329-86B6D6749A08}"/>
                </c:ext>
              </c:extLst>
            </c:dLbl>
            <c:dLbl>
              <c:idx val="15"/>
              <c:tx>
                <c:strRef>
                  <c:f>'ID61'!$N$29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{B6315BD6-093B-4C35-88AB-1E1C36FB6663}</c15:txfldGUID>
                      <c15:f>'ID61'!$N$29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ACA2-4A06-8329-86B6D6749A08}"/>
                </c:ext>
              </c:extLst>
            </c:dLbl>
            <c:dLbl>
              <c:idx val="16"/>
              <c:tx>
                <c:strRef>
                  <c:f>'ID61'!$N$30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{DA0D8C1A-20D0-4273-9853-81B9FAAF3BF0}</c15:txfldGUID>
                      <c15:f>'ID61'!$N$30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ACA2-4A06-8329-86B6D6749A08}"/>
                </c:ext>
              </c:extLst>
            </c:dLbl>
            <c:dLbl>
              <c:idx val="17"/>
              <c:tx>
                <c:strRef>
                  <c:f>'ID61'!$N$31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{11A58FA6-CD82-4E5F-B9F9-437CD24B0C44}</c15:txfldGUID>
                      <c15:f>'ID61'!$N$31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ACA2-4A06-8329-86B6D6749A08}"/>
                </c:ext>
              </c:extLst>
            </c:dLbl>
            <c:dLbl>
              <c:idx val="18"/>
              <c:tx>
                <c:strRef>
                  <c:f>'ID61'!$N$32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{2141E857-677C-4F53-82AE-3EF9D1F34315}</c15:txfldGUID>
                      <c15:f>'ID61'!$N$32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ACA2-4A06-8329-86B6D6749A08}"/>
                </c:ext>
              </c:extLst>
            </c:dLbl>
            <c:dLbl>
              <c:idx val="19"/>
              <c:tx>
                <c:strRef>
                  <c:f>'ID61'!$N$33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{0CD8690A-4C35-4196-B88F-A53E3D8EAFA3}</c15:txfldGUID>
                      <c15:f>'ID61'!$N$33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ACA2-4A06-8329-86B6D6749A08}"/>
                </c:ext>
              </c:extLst>
            </c:dLbl>
            <c:dLbl>
              <c:idx val="20"/>
              <c:tx>
                <c:strRef>
                  <c:f>'ID61'!$N$34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{3530C269-2379-4535-ADEA-058C85257D57}</c15:txfldGUID>
                      <c15:f>'ID61'!$N$34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ACA2-4A06-8329-86B6D6749A08}"/>
                </c:ext>
              </c:extLst>
            </c:dLbl>
            <c:dLbl>
              <c:idx val="21"/>
              <c:tx>
                <c:strRef>
                  <c:f>'ID61'!$N$35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{CB91E010-82D6-4308-9804-4D4F1B57D843}</c15:txfldGUID>
                      <c15:f>'ID61'!$N$35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ACA2-4A06-8329-86B6D6749A08}"/>
                </c:ext>
              </c:extLst>
            </c:dLbl>
            <c:dLbl>
              <c:idx val="22"/>
              <c:tx>
                <c:strRef>
                  <c:f>'ID61'!$N$36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{7F148414-1094-494B-94A5-D65E1AF161D8}</c15:txfldGUID>
                      <c15:f>'ID61'!$N$36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ACA2-4A06-8329-86B6D6749A08}"/>
                </c:ext>
              </c:extLst>
            </c:dLbl>
            <c:dLbl>
              <c:idx val="23"/>
              <c:tx>
                <c:strRef>
                  <c:f>'ID61'!$N$37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{09FECF47-0B0B-40B0-A678-58E4E729DD08}</c15:txfldGUID>
                      <c15:f>'ID61'!$N$37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ACA2-4A06-8329-86B6D6749A08}"/>
                </c:ext>
              </c:extLst>
            </c:dLbl>
            <c:dLbl>
              <c:idx val="24"/>
              <c:tx>
                <c:strRef>
                  <c:f>'ID61'!$N$38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{4FB7F2E3-E04A-432A-A806-BB7CFD264261}</c15:txfldGUID>
                      <c15:f>'ID61'!$N$38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ACA2-4A06-8329-86B6D6749A08}"/>
                </c:ext>
              </c:extLst>
            </c:dLbl>
            <c:dLbl>
              <c:idx val="25"/>
              <c:tx>
                <c:strRef>
                  <c:f>'ID61'!$N$39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{FA5FA824-6014-4D7B-8229-94A9229A8505}</c15:txfldGUID>
                      <c15:f>'ID61'!$N$39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ACA2-4A06-8329-86B6D6749A08}"/>
                </c:ext>
              </c:extLst>
            </c:dLbl>
            <c:dLbl>
              <c:idx val="26"/>
              <c:tx>
                <c:strRef>
                  <c:f>'ID61'!$N$40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{7FA89964-5E99-4110-99B7-5B2B312AD02D}</c15:txfldGUID>
                      <c15:f>'ID61'!$N$40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ACA2-4A06-8329-86B6D6749A08}"/>
                </c:ext>
              </c:extLst>
            </c:dLbl>
            <c:dLbl>
              <c:idx val="27"/>
              <c:tx>
                <c:strRef>
                  <c:f>'ID61'!$N$41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{F5A325CA-27EA-481A-98FD-98DF3C4D7A42}</c15:txfldGUID>
                      <c15:f>'ID61'!$N$41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ACA2-4A06-8329-86B6D6749A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'ID61'!$O$14:$O$40</c:f>
              <c:numCache>
                <c:formatCode>General</c:formatCode>
                <c:ptCount val="27"/>
                <c:pt idx="0">
                  <c:v>98.48</c:v>
                </c:pt>
                <c:pt idx="1">
                  <c:v>106.11</c:v>
                </c:pt>
                <c:pt idx="2">
                  <c:v>#N/A</c:v>
                </c:pt>
                <c:pt idx="3">
                  <c:v>114.61</c:v>
                </c:pt>
                <c:pt idx="4">
                  <c:v>121.58</c:v>
                </c:pt>
                <c:pt idx="5">
                  <c:v>112.88</c:v>
                </c:pt>
                <c:pt idx="6">
                  <c:v>122.57</c:v>
                </c:pt>
                <c:pt idx="7">
                  <c:v>125.96</c:v>
                </c:pt>
                <c:pt idx="8">
                  <c:v>81.59</c:v>
                </c:pt>
                <c:pt idx="9">
                  <c:v>101.09</c:v>
                </c:pt>
                <c:pt idx="10">
                  <c:v>107.88</c:v>
                </c:pt>
                <c:pt idx="11">
                  <c:v>110.71</c:v>
                </c:pt>
                <c:pt idx="12">
                  <c:v>130.62</c:v>
                </c:pt>
                <c:pt idx="13">
                  <c:v>154.58000000000001</c:v>
                </c:pt>
                <c:pt idx="14">
                  <c:v>111.81</c:v>
                </c:pt>
                <c:pt idx="15">
                  <c:v>94.01</c:v>
                </c:pt>
                <c:pt idx="16">
                  <c:v>140.62</c:v>
                </c:pt>
                <c:pt idx="17">
                  <c:v>113.32</c:v>
                </c:pt>
                <c:pt idx="18">
                  <c:v>126.08</c:v>
                </c:pt>
                <c:pt idx="19">
                  <c:v>152.78</c:v>
                </c:pt>
                <c:pt idx="20">
                  <c:v>109.36</c:v>
                </c:pt>
                <c:pt idx="21">
                  <c:v>152.02000000000001</c:v>
                </c:pt>
                <c:pt idx="22">
                  <c:v>112.75</c:v>
                </c:pt>
                <c:pt idx="23">
                  <c:v>160.96</c:v>
                </c:pt>
                <c:pt idx="24">
                  <c:v>119.54</c:v>
                </c:pt>
                <c:pt idx="25">
                  <c:v>120.65</c:v>
                </c:pt>
                <c:pt idx="26">
                  <c:v>123.22</c:v>
                </c:pt>
              </c:numCache>
            </c:numRef>
          </c:xVal>
          <c:yVal>
            <c:numRef>
              <c:f>'ID61'!$R$14:$R$40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4.5999999999999999E-2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ACA2-4A06-8329-86B6D6749A08}"/>
            </c:ext>
          </c:extLst>
        </c:ser>
        <c:ser>
          <c:idx val="4"/>
          <c:order val="3"/>
          <c:tx>
            <c:strRef>
              <c:f>'ID61'!$S$13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'ID61'!$N$14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{95C8C76D-E3CC-4C54-A952-D04EEF5DECE2}</c15:txfldGUID>
                      <c15:f>'ID61'!$N$14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ACA2-4A06-8329-86B6D6749A08}"/>
                </c:ext>
              </c:extLst>
            </c:dLbl>
            <c:dLbl>
              <c:idx val="1"/>
              <c:tx>
                <c:strRef>
                  <c:f>'ID61'!$N$15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{AD903F06-8130-4632-957C-F045007486AA}</c15:txfldGUID>
                      <c15:f>'ID61'!$N$15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ACA2-4A06-8329-86B6D6749A08}"/>
                </c:ext>
              </c:extLst>
            </c:dLbl>
            <c:dLbl>
              <c:idx val="2"/>
              <c:tx>
                <c:strRef>
                  <c:f>'ID61'!$N$16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{80A4D3AD-9323-4B39-8559-635A5D84FAD0}</c15:txfldGUID>
                      <c15:f>'ID61'!$N$16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ACA2-4A06-8329-86B6D6749A08}"/>
                </c:ext>
              </c:extLst>
            </c:dLbl>
            <c:dLbl>
              <c:idx val="3"/>
              <c:tx>
                <c:strRef>
                  <c:f>'ID61'!$N$17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{CA676D34-5697-4994-A061-906A48CE5A45}</c15:txfldGUID>
                      <c15:f>'ID61'!$N$17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ACA2-4A06-8329-86B6D6749A08}"/>
                </c:ext>
              </c:extLst>
            </c:dLbl>
            <c:dLbl>
              <c:idx val="4"/>
              <c:tx>
                <c:strRef>
                  <c:f>'ID61'!$N$18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{219B7BDF-0847-4CAD-A408-BD67EB92B258}</c15:txfldGUID>
                      <c15:f>'ID61'!$N$18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ACA2-4A06-8329-86B6D6749A08}"/>
                </c:ext>
              </c:extLst>
            </c:dLbl>
            <c:dLbl>
              <c:idx val="5"/>
              <c:tx>
                <c:strRef>
                  <c:f>'ID61'!$N$19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{370D623F-6275-4BFC-A891-6435452520C4}</c15:txfldGUID>
                      <c15:f>'ID61'!$N$19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ACA2-4A06-8329-86B6D6749A08}"/>
                </c:ext>
              </c:extLst>
            </c:dLbl>
            <c:dLbl>
              <c:idx val="6"/>
              <c:tx>
                <c:strRef>
                  <c:f>'ID61'!$N$20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{7E79F682-BAE4-4360-8433-D605DB3CD557}</c15:txfldGUID>
                      <c15:f>'ID61'!$N$20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ACA2-4A06-8329-86B6D6749A08}"/>
                </c:ext>
              </c:extLst>
            </c:dLbl>
            <c:dLbl>
              <c:idx val="7"/>
              <c:tx>
                <c:strRef>
                  <c:f>'ID61'!$N$21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{B9F068F8-DB69-458D-A7AA-FFEE01E48CB8}</c15:txfldGUID>
                      <c15:f>'ID61'!$N$21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ACA2-4A06-8329-86B6D6749A08}"/>
                </c:ext>
              </c:extLst>
            </c:dLbl>
            <c:dLbl>
              <c:idx val="8"/>
              <c:tx>
                <c:strRef>
                  <c:f>'ID61'!$N$22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{97192352-3A68-413C-9635-C4E662966C8F}</c15:txfldGUID>
                      <c15:f>'ID61'!$N$22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ACA2-4A06-8329-86B6D6749A08}"/>
                </c:ext>
              </c:extLst>
            </c:dLbl>
            <c:dLbl>
              <c:idx val="9"/>
              <c:tx>
                <c:strRef>
                  <c:f>'ID61'!$N$23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{1B0E25F8-EBCD-497B-A7FC-81845B173565}</c15:txfldGUID>
                      <c15:f>'ID61'!$N$23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ACA2-4A06-8329-86B6D6749A08}"/>
                </c:ext>
              </c:extLst>
            </c:dLbl>
            <c:dLbl>
              <c:idx val="10"/>
              <c:tx>
                <c:strRef>
                  <c:f>'ID61'!$N$24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{A19212AE-9FC4-4916-87CD-C9AC474E1292}</c15:txfldGUID>
                      <c15:f>'ID61'!$N$24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ACA2-4A06-8329-86B6D6749A08}"/>
                </c:ext>
              </c:extLst>
            </c:dLbl>
            <c:dLbl>
              <c:idx val="11"/>
              <c:tx>
                <c:strRef>
                  <c:f>'ID61'!$N$25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{E83CBC21-CB27-42A3-81FB-90E2EA371ED8}</c15:txfldGUID>
                      <c15:f>'ID61'!$N$25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ACA2-4A06-8329-86B6D6749A08}"/>
                </c:ext>
              </c:extLst>
            </c:dLbl>
            <c:dLbl>
              <c:idx val="12"/>
              <c:tx>
                <c:strRef>
                  <c:f>'ID61'!$N$26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{BCCDD517-6C0C-4233-AF31-9262A0629B94}</c15:txfldGUID>
                      <c15:f>'ID61'!$N$26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ACA2-4A06-8329-86B6D6749A08}"/>
                </c:ext>
              </c:extLst>
            </c:dLbl>
            <c:dLbl>
              <c:idx val="13"/>
              <c:tx>
                <c:strRef>
                  <c:f>'ID61'!$N$27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{9CA2F7FB-0684-4894-8B0E-230C222F2AD6}</c15:txfldGUID>
                      <c15:f>'ID61'!$N$27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ACA2-4A06-8329-86B6D6749A08}"/>
                </c:ext>
              </c:extLst>
            </c:dLbl>
            <c:dLbl>
              <c:idx val="14"/>
              <c:tx>
                <c:strRef>
                  <c:f>'ID61'!$N$28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{01FEA7F6-0046-455C-A392-4E242CAAF84E}</c15:txfldGUID>
                      <c15:f>'ID61'!$N$28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ACA2-4A06-8329-86B6D6749A08}"/>
                </c:ext>
              </c:extLst>
            </c:dLbl>
            <c:dLbl>
              <c:idx val="15"/>
              <c:tx>
                <c:strRef>
                  <c:f>'ID61'!$N$29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{872680C2-CE2A-4B3C-AFC7-026EED1AF8FC}</c15:txfldGUID>
                      <c15:f>'ID61'!$N$29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ACA2-4A06-8329-86B6D6749A08}"/>
                </c:ext>
              </c:extLst>
            </c:dLbl>
            <c:dLbl>
              <c:idx val="16"/>
              <c:tx>
                <c:strRef>
                  <c:f>'ID61'!$N$30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{CC080C06-6B0F-49CF-9C63-256F9F1241B0}</c15:txfldGUID>
                      <c15:f>'ID61'!$N$30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ACA2-4A06-8329-86B6D6749A08}"/>
                </c:ext>
              </c:extLst>
            </c:dLbl>
            <c:dLbl>
              <c:idx val="17"/>
              <c:tx>
                <c:strRef>
                  <c:f>'ID61'!$N$31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{4C46C9FA-CD9E-455A-9BFD-032DC7CCF605}</c15:txfldGUID>
                      <c15:f>'ID61'!$N$31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ACA2-4A06-8329-86B6D6749A08}"/>
                </c:ext>
              </c:extLst>
            </c:dLbl>
            <c:dLbl>
              <c:idx val="18"/>
              <c:tx>
                <c:strRef>
                  <c:f>'ID61'!$N$32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{320500AE-CA62-447C-A100-9AC3F0DE77B1}</c15:txfldGUID>
                      <c15:f>'ID61'!$N$32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ACA2-4A06-8329-86B6D6749A08}"/>
                </c:ext>
              </c:extLst>
            </c:dLbl>
            <c:dLbl>
              <c:idx val="19"/>
              <c:tx>
                <c:strRef>
                  <c:f>'ID61'!$N$33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{F47A4FB1-1BCB-47B6-83E1-AD8AFE68EFBF}</c15:txfldGUID>
                      <c15:f>'ID61'!$N$33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ACA2-4A06-8329-86B6D6749A08}"/>
                </c:ext>
              </c:extLst>
            </c:dLbl>
            <c:dLbl>
              <c:idx val="20"/>
              <c:tx>
                <c:strRef>
                  <c:f>'ID61'!$N$34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{3919D33D-97CD-44D2-98FA-5C76E33B5943}</c15:txfldGUID>
                      <c15:f>'ID61'!$N$34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ACA2-4A06-8329-86B6D6749A08}"/>
                </c:ext>
              </c:extLst>
            </c:dLbl>
            <c:dLbl>
              <c:idx val="21"/>
              <c:tx>
                <c:strRef>
                  <c:f>'ID61'!$N$35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{A8FE5B03-7250-40B3-A53C-2409FD7A8375}</c15:txfldGUID>
                      <c15:f>'ID61'!$N$35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ACA2-4A06-8329-86B6D6749A08}"/>
                </c:ext>
              </c:extLst>
            </c:dLbl>
            <c:dLbl>
              <c:idx val="22"/>
              <c:tx>
                <c:strRef>
                  <c:f>'ID61'!$N$36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{08E8BA7A-262F-406A-83BF-16FAF9CA432A}</c15:txfldGUID>
                      <c15:f>'ID61'!$N$36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ACA2-4A06-8329-86B6D6749A08}"/>
                </c:ext>
              </c:extLst>
            </c:dLbl>
            <c:dLbl>
              <c:idx val="23"/>
              <c:tx>
                <c:strRef>
                  <c:f>'ID61'!$N$37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{C86138D9-2864-4A4A-BBBF-379FD969A60F}</c15:txfldGUID>
                      <c15:f>'ID61'!$N$37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ACA2-4A06-8329-86B6D6749A08}"/>
                </c:ext>
              </c:extLst>
            </c:dLbl>
            <c:dLbl>
              <c:idx val="24"/>
              <c:tx>
                <c:strRef>
                  <c:f>'ID61'!$N$38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{64306FBF-6597-4E49-A867-7B7C759762F9}</c15:txfldGUID>
                      <c15:f>'ID61'!$N$38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ACA2-4A06-8329-86B6D6749A08}"/>
                </c:ext>
              </c:extLst>
            </c:dLbl>
            <c:dLbl>
              <c:idx val="25"/>
              <c:tx>
                <c:strRef>
                  <c:f>'ID61'!$N$39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{1E75D10A-0211-4F07-9CC9-0D013D376895}</c15:txfldGUID>
                      <c15:f>'ID61'!$N$39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ACA2-4A06-8329-86B6D6749A08}"/>
                </c:ext>
              </c:extLst>
            </c:dLbl>
            <c:dLbl>
              <c:idx val="26"/>
              <c:tx>
                <c:strRef>
                  <c:f>'ID61'!$N$40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{3CB0B58C-3DF0-42EF-A973-E14FF3957F41}</c15:txfldGUID>
                      <c15:f>'ID61'!$N$40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ACA2-4A06-8329-86B6D6749A08}"/>
                </c:ext>
              </c:extLst>
            </c:dLbl>
            <c:dLbl>
              <c:idx val="27"/>
              <c:tx>
                <c:strRef>
                  <c:f>'ID61'!$N$41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{F95143E7-15AC-4278-99D1-60DB2743F28D}</c15:txfldGUID>
                      <c15:f>'ID61'!$N$41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ACA2-4A06-8329-86B6D6749A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'ID61'!$O$14:$O$40</c:f>
              <c:numCache>
                <c:formatCode>General</c:formatCode>
                <c:ptCount val="27"/>
                <c:pt idx="0">
                  <c:v>98.48</c:v>
                </c:pt>
                <c:pt idx="1">
                  <c:v>106.11</c:v>
                </c:pt>
                <c:pt idx="2">
                  <c:v>#N/A</c:v>
                </c:pt>
                <c:pt idx="3">
                  <c:v>114.61</c:v>
                </c:pt>
                <c:pt idx="4">
                  <c:v>121.58</c:v>
                </c:pt>
                <c:pt idx="5">
                  <c:v>112.88</c:v>
                </c:pt>
                <c:pt idx="6">
                  <c:v>122.57</c:v>
                </c:pt>
                <c:pt idx="7">
                  <c:v>125.96</c:v>
                </c:pt>
                <c:pt idx="8">
                  <c:v>81.59</c:v>
                </c:pt>
                <c:pt idx="9">
                  <c:v>101.09</c:v>
                </c:pt>
                <c:pt idx="10">
                  <c:v>107.88</c:v>
                </c:pt>
                <c:pt idx="11">
                  <c:v>110.71</c:v>
                </c:pt>
                <c:pt idx="12">
                  <c:v>130.62</c:v>
                </c:pt>
                <c:pt idx="13">
                  <c:v>154.58000000000001</c:v>
                </c:pt>
                <c:pt idx="14">
                  <c:v>111.81</c:v>
                </c:pt>
                <c:pt idx="15">
                  <c:v>94.01</c:v>
                </c:pt>
                <c:pt idx="16">
                  <c:v>140.62</c:v>
                </c:pt>
                <c:pt idx="17">
                  <c:v>113.32</c:v>
                </c:pt>
                <c:pt idx="18">
                  <c:v>126.08</c:v>
                </c:pt>
                <c:pt idx="19">
                  <c:v>152.78</c:v>
                </c:pt>
                <c:pt idx="20">
                  <c:v>109.36</c:v>
                </c:pt>
                <c:pt idx="21">
                  <c:v>152.02000000000001</c:v>
                </c:pt>
                <c:pt idx="22">
                  <c:v>112.75</c:v>
                </c:pt>
                <c:pt idx="23">
                  <c:v>160.96</c:v>
                </c:pt>
                <c:pt idx="24">
                  <c:v>119.54</c:v>
                </c:pt>
                <c:pt idx="25">
                  <c:v>120.65</c:v>
                </c:pt>
                <c:pt idx="26">
                  <c:v>123.22</c:v>
                </c:pt>
              </c:numCache>
            </c:numRef>
          </c:xVal>
          <c:yVal>
            <c:numRef>
              <c:f>'ID61'!$S$14:$S$40</c:f>
              <c:numCache>
                <c:formatCode>General</c:formatCode>
                <c:ptCount val="27"/>
                <c:pt idx="0">
                  <c:v>#N/A</c:v>
                </c:pt>
                <c:pt idx="1">
                  <c:v>1.4999999999999999E-2</c:v>
                </c:pt>
                <c:pt idx="2">
                  <c:v>#N/A</c:v>
                </c:pt>
                <c:pt idx="3">
                  <c:v>#N/A</c:v>
                </c:pt>
                <c:pt idx="4">
                  <c:v>-1.7999999999999999E-2</c:v>
                </c:pt>
                <c:pt idx="5">
                  <c:v>#N/A</c:v>
                </c:pt>
                <c:pt idx="6">
                  <c:v>#N/A</c:v>
                </c:pt>
                <c:pt idx="7">
                  <c:v>-3.5000000000000003E-2</c:v>
                </c:pt>
                <c:pt idx="8">
                  <c:v>#N/A</c:v>
                </c:pt>
                <c:pt idx="9">
                  <c:v>#N/A</c:v>
                </c:pt>
                <c:pt idx="10">
                  <c:v>2E-3</c:v>
                </c:pt>
                <c:pt idx="11">
                  <c:v>5.0000000000000001E-3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2E-3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-1.4E-2</c:v>
                </c:pt>
                <c:pt idx="25">
                  <c:v>#N/A</c:v>
                </c:pt>
                <c:pt idx="26">
                  <c:v>-2.5000000000000001E-2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ACA2-4A06-8329-86B6D6749A08}"/>
            </c:ext>
          </c:extLst>
        </c:ser>
        <c:ser>
          <c:idx val="5"/>
          <c:order val="4"/>
          <c:tx>
            <c:strRef>
              <c:f>'ID61'!$T$13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'ID61'!$N$14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{FA8ED389-9B2D-4EC2-9D1C-7879CE64DBCD}</c15:txfldGUID>
                      <c15:f>'ID61'!$N$14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ACA2-4A06-8329-86B6D6749A08}"/>
                </c:ext>
              </c:extLst>
            </c:dLbl>
            <c:dLbl>
              <c:idx val="1"/>
              <c:tx>
                <c:strRef>
                  <c:f>'ID61'!$N$15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{7E303FF9-1F20-427C-977B-968CC0A0E428}</c15:txfldGUID>
                      <c15:f>'ID61'!$N$15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ACA2-4A06-8329-86B6D6749A08}"/>
                </c:ext>
              </c:extLst>
            </c:dLbl>
            <c:dLbl>
              <c:idx val="2"/>
              <c:tx>
                <c:strRef>
                  <c:f>'ID61'!$N$16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{F2E06CCE-09BF-4503-97A9-B9A174C2838C}</c15:txfldGUID>
                      <c15:f>'ID61'!$N$16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ACA2-4A06-8329-86B6D6749A08}"/>
                </c:ext>
              </c:extLst>
            </c:dLbl>
            <c:dLbl>
              <c:idx val="3"/>
              <c:tx>
                <c:strRef>
                  <c:f>'ID61'!$N$17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{69A90297-BDBB-483A-A705-35611E6164BC}</c15:txfldGUID>
                      <c15:f>'ID61'!$N$17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ACA2-4A06-8329-86B6D6749A08}"/>
                </c:ext>
              </c:extLst>
            </c:dLbl>
            <c:dLbl>
              <c:idx val="4"/>
              <c:tx>
                <c:strRef>
                  <c:f>'ID61'!$N$18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{C7419F53-8B60-425B-9CAE-AFD2B74FF275}</c15:txfldGUID>
                      <c15:f>'ID61'!$N$18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ACA2-4A06-8329-86B6D6749A08}"/>
                </c:ext>
              </c:extLst>
            </c:dLbl>
            <c:dLbl>
              <c:idx val="5"/>
              <c:tx>
                <c:strRef>
                  <c:f>'ID61'!$N$19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{01FACDC4-59E1-4ABA-8644-D38F4AEDA505}</c15:txfldGUID>
                      <c15:f>'ID61'!$N$19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ACA2-4A06-8329-86B6D6749A08}"/>
                </c:ext>
              </c:extLst>
            </c:dLbl>
            <c:dLbl>
              <c:idx val="6"/>
              <c:tx>
                <c:strRef>
                  <c:f>'ID61'!$N$20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{8ADCCC1C-D257-4258-BFC5-78E94F3B1BDE}</c15:txfldGUID>
                      <c15:f>'ID61'!$N$20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ACA2-4A06-8329-86B6D6749A08}"/>
                </c:ext>
              </c:extLst>
            </c:dLbl>
            <c:dLbl>
              <c:idx val="7"/>
              <c:tx>
                <c:strRef>
                  <c:f>'ID61'!$N$21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{914CE4E4-771B-4DBB-A1A2-FBB68C20CABD}</c15:txfldGUID>
                      <c15:f>'ID61'!$N$21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ACA2-4A06-8329-86B6D6749A08}"/>
                </c:ext>
              </c:extLst>
            </c:dLbl>
            <c:dLbl>
              <c:idx val="8"/>
              <c:tx>
                <c:strRef>
                  <c:f>'ID61'!$N$22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{95D1C128-4079-4F25-969D-A1B0E974413E}</c15:txfldGUID>
                      <c15:f>'ID61'!$N$22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ACA2-4A06-8329-86B6D6749A08}"/>
                </c:ext>
              </c:extLst>
            </c:dLbl>
            <c:dLbl>
              <c:idx val="9"/>
              <c:tx>
                <c:strRef>
                  <c:f>'ID61'!$N$23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{173628F7-F43E-4DC3-A9D7-9BF01D0BCE84}</c15:txfldGUID>
                      <c15:f>'ID61'!$N$23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ACA2-4A06-8329-86B6D6749A08}"/>
                </c:ext>
              </c:extLst>
            </c:dLbl>
            <c:dLbl>
              <c:idx val="10"/>
              <c:tx>
                <c:strRef>
                  <c:f>'ID61'!$N$24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{11CF0B5F-1668-4B75-9377-55F25969CCE0}</c15:txfldGUID>
                      <c15:f>'ID61'!$N$24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ACA2-4A06-8329-86B6D6749A08}"/>
                </c:ext>
              </c:extLst>
            </c:dLbl>
            <c:dLbl>
              <c:idx val="11"/>
              <c:tx>
                <c:strRef>
                  <c:f>'ID61'!$N$25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{A1E68380-89EF-4FE9-9F12-A6E678099674}</c15:txfldGUID>
                      <c15:f>'ID61'!$N$25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ACA2-4A06-8329-86B6D6749A08}"/>
                </c:ext>
              </c:extLst>
            </c:dLbl>
            <c:dLbl>
              <c:idx val="12"/>
              <c:tx>
                <c:strRef>
                  <c:f>'ID61'!$N$26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{62242910-C799-4BB7-926A-302DC941A813}</c15:txfldGUID>
                      <c15:f>'ID61'!$N$26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ACA2-4A06-8329-86B6D6749A08}"/>
                </c:ext>
              </c:extLst>
            </c:dLbl>
            <c:dLbl>
              <c:idx val="13"/>
              <c:tx>
                <c:strRef>
                  <c:f>'ID61'!$N$27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{B1A29952-0D6F-4DE4-9FFA-62A5BA0F7AB5}</c15:txfldGUID>
                      <c15:f>'ID61'!$N$27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ACA2-4A06-8329-86B6D6749A08}"/>
                </c:ext>
              </c:extLst>
            </c:dLbl>
            <c:dLbl>
              <c:idx val="14"/>
              <c:tx>
                <c:strRef>
                  <c:f>'ID61'!$N$28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{3ECCF709-F417-4EF2-A25E-1DCD2FE1F401}</c15:txfldGUID>
                      <c15:f>'ID61'!$N$28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ACA2-4A06-8329-86B6D6749A08}"/>
                </c:ext>
              </c:extLst>
            </c:dLbl>
            <c:dLbl>
              <c:idx val="15"/>
              <c:tx>
                <c:strRef>
                  <c:f>'ID61'!$N$29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{D50E4010-879C-4046-981C-53A868BBB0D5}</c15:txfldGUID>
                      <c15:f>'ID61'!$N$29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ACA2-4A06-8329-86B6D6749A08}"/>
                </c:ext>
              </c:extLst>
            </c:dLbl>
            <c:dLbl>
              <c:idx val="16"/>
              <c:tx>
                <c:strRef>
                  <c:f>'ID61'!$N$30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{0C70C147-420F-4595-B8B9-9229982CE0A4}</c15:txfldGUID>
                      <c15:f>'ID61'!$N$30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ACA2-4A06-8329-86B6D6749A08}"/>
                </c:ext>
              </c:extLst>
            </c:dLbl>
            <c:dLbl>
              <c:idx val="17"/>
              <c:tx>
                <c:strRef>
                  <c:f>'ID61'!$N$31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{4E431F17-3885-4FAF-A3CB-33F7D9B0198D}</c15:txfldGUID>
                      <c15:f>'ID61'!$N$31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ACA2-4A06-8329-86B6D6749A08}"/>
                </c:ext>
              </c:extLst>
            </c:dLbl>
            <c:dLbl>
              <c:idx val="18"/>
              <c:tx>
                <c:strRef>
                  <c:f>'ID61'!$N$32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{4C067F65-3D59-4D87-8316-384FBB2C3F6F}</c15:txfldGUID>
                      <c15:f>'ID61'!$N$32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ACA2-4A06-8329-86B6D6749A08}"/>
                </c:ext>
              </c:extLst>
            </c:dLbl>
            <c:dLbl>
              <c:idx val="19"/>
              <c:tx>
                <c:strRef>
                  <c:f>'ID61'!$N$33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{F4547C82-FE3C-4085-8D7A-BBDA211B9E4F}</c15:txfldGUID>
                      <c15:f>'ID61'!$N$33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ACA2-4A06-8329-86B6D6749A08}"/>
                </c:ext>
              </c:extLst>
            </c:dLbl>
            <c:dLbl>
              <c:idx val="20"/>
              <c:tx>
                <c:strRef>
                  <c:f>'ID61'!$N$34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{5D0B5EDA-373B-4AF7-AA8C-5123C9D3F69D}</c15:txfldGUID>
                      <c15:f>'ID61'!$N$34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ACA2-4A06-8329-86B6D6749A08}"/>
                </c:ext>
              </c:extLst>
            </c:dLbl>
            <c:dLbl>
              <c:idx val="21"/>
              <c:tx>
                <c:strRef>
                  <c:f>'ID61'!$N$35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{E4456AEA-4EF0-4C81-8BCC-D8C8CAFA2029}</c15:txfldGUID>
                      <c15:f>'ID61'!$N$35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ACA2-4A06-8329-86B6D6749A08}"/>
                </c:ext>
              </c:extLst>
            </c:dLbl>
            <c:dLbl>
              <c:idx val="22"/>
              <c:tx>
                <c:strRef>
                  <c:f>'ID61'!$N$36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{81C1B153-069E-43D1-8B1E-03636AC063D7}</c15:txfldGUID>
                      <c15:f>'ID61'!$N$36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ACA2-4A06-8329-86B6D6749A08}"/>
                </c:ext>
              </c:extLst>
            </c:dLbl>
            <c:dLbl>
              <c:idx val="23"/>
              <c:tx>
                <c:strRef>
                  <c:f>'ID61'!$N$37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{E0FF668F-AC80-4E83-A600-108A1584A36E}</c15:txfldGUID>
                      <c15:f>'ID61'!$N$37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ACA2-4A06-8329-86B6D6749A08}"/>
                </c:ext>
              </c:extLst>
            </c:dLbl>
            <c:dLbl>
              <c:idx val="24"/>
              <c:tx>
                <c:strRef>
                  <c:f>'ID61'!$N$38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{1225819D-5054-4668-B552-6B310F69EC2A}</c15:txfldGUID>
                      <c15:f>'ID61'!$N$38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ACA2-4A06-8329-86B6D6749A08}"/>
                </c:ext>
              </c:extLst>
            </c:dLbl>
            <c:dLbl>
              <c:idx val="25"/>
              <c:tx>
                <c:strRef>
                  <c:f>'ID61'!$N$39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{EE80E3F3-924C-4A50-A6DC-C54F78E08704}</c15:txfldGUID>
                      <c15:f>'ID61'!$N$39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ACA2-4A06-8329-86B6D6749A08}"/>
                </c:ext>
              </c:extLst>
            </c:dLbl>
            <c:dLbl>
              <c:idx val="26"/>
              <c:tx>
                <c:strRef>
                  <c:f>'ID61'!$N$40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{A35B636C-15D9-42D9-A34C-37435DE9CD8E}</c15:txfldGUID>
                      <c15:f>'ID61'!$N$40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ACA2-4A06-8329-86B6D6749A08}"/>
                </c:ext>
              </c:extLst>
            </c:dLbl>
            <c:dLbl>
              <c:idx val="27"/>
              <c:tx>
                <c:strRef>
                  <c:f>'ID61'!$N$41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{B7725B5D-D75B-4179-A673-61EDCFD33A3F}</c15:txfldGUID>
                      <c15:f>'ID61'!$N$41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ACA2-4A06-8329-86B6D6749A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'ID61'!$O$14:$O$40</c:f>
              <c:numCache>
                <c:formatCode>General</c:formatCode>
                <c:ptCount val="27"/>
                <c:pt idx="0">
                  <c:v>98.48</c:v>
                </c:pt>
                <c:pt idx="1">
                  <c:v>106.11</c:v>
                </c:pt>
                <c:pt idx="2">
                  <c:v>#N/A</c:v>
                </c:pt>
                <c:pt idx="3">
                  <c:v>114.61</c:v>
                </c:pt>
                <c:pt idx="4">
                  <c:v>121.58</c:v>
                </c:pt>
                <c:pt idx="5">
                  <c:v>112.88</c:v>
                </c:pt>
                <c:pt idx="6">
                  <c:v>122.57</c:v>
                </c:pt>
                <c:pt idx="7">
                  <c:v>125.96</c:v>
                </c:pt>
                <c:pt idx="8">
                  <c:v>81.59</c:v>
                </c:pt>
                <c:pt idx="9">
                  <c:v>101.09</c:v>
                </c:pt>
                <c:pt idx="10">
                  <c:v>107.88</c:v>
                </c:pt>
                <c:pt idx="11">
                  <c:v>110.71</c:v>
                </c:pt>
                <c:pt idx="12">
                  <c:v>130.62</c:v>
                </c:pt>
                <c:pt idx="13">
                  <c:v>154.58000000000001</c:v>
                </c:pt>
                <c:pt idx="14">
                  <c:v>111.81</c:v>
                </c:pt>
                <c:pt idx="15">
                  <c:v>94.01</c:v>
                </c:pt>
                <c:pt idx="16">
                  <c:v>140.62</c:v>
                </c:pt>
                <c:pt idx="17">
                  <c:v>113.32</c:v>
                </c:pt>
                <c:pt idx="18">
                  <c:v>126.08</c:v>
                </c:pt>
                <c:pt idx="19">
                  <c:v>152.78</c:v>
                </c:pt>
                <c:pt idx="20">
                  <c:v>109.36</c:v>
                </c:pt>
                <c:pt idx="21">
                  <c:v>152.02000000000001</c:v>
                </c:pt>
                <c:pt idx="22">
                  <c:v>112.75</c:v>
                </c:pt>
                <c:pt idx="23">
                  <c:v>160.96</c:v>
                </c:pt>
                <c:pt idx="24">
                  <c:v>119.54</c:v>
                </c:pt>
                <c:pt idx="25">
                  <c:v>120.65</c:v>
                </c:pt>
                <c:pt idx="26">
                  <c:v>123.22</c:v>
                </c:pt>
              </c:numCache>
            </c:numRef>
          </c:xVal>
          <c:yVal>
            <c:numRef>
              <c:f>'ID61'!$T$14:$T$40</c:f>
              <c:numCache>
                <c:formatCode>General</c:formatCode>
                <c:ptCount val="27"/>
                <c:pt idx="0">
                  <c:v>-1.2E-2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-1E-3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ACA2-4A06-8329-86B6D6749A08}"/>
            </c:ext>
          </c:extLst>
        </c:ser>
        <c:ser>
          <c:idx val="0"/>
          <c:order val="5"/>
          <c:tx>
            <c:strRef>
              <c:f>'ID61'!$U$13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'ID61'!$N$14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{C6393133-5CA5-4314-9B2B-B2432DC81D06}</c15:txfldGUID>
                      <c15:f>'ID61'!$N$14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ACA2-4A06-8329-86B6D6749A08}"/>
                </c:ext>
              </c:extLst>
            </c:dLbl>
            <c:dLbl>
              <c:idx val="1"/>
              <c:tx>
                <c:strRef>
                  <c:f>'ID61'!$N$15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{2409D438-B71C-489F-940A-028B6BA2DA11}</c15:txfldGUID>
                      <c15:f>'ID61'!$N$15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ACA2-4A06-8329-86B6D6749A08}"/>
                </c:ext>
              </c:extLst>
            </c:dLbl>
            <c:dLbl>
              <c:idx val="2"/>
              <c:tx>
                <c:strRef>
                  <c:f>'ID61'!$N$16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{B9E9458F-91CF-40F5-B2E2-6793B22CE79B}</c15:txfldGUID>
                      <c15:f>'ID61'!$N$16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ACA2-4A06-8329-86B6D6749A08}"/>
                </c:ext>
              </c:extLst>
            </c:dLbl>
            <c:dLbl>
              <c:idx val="3"/>
              <c:tx>
                <c:strRef>
                  <c:f>'ID61'!$N$17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{57DFF0F0-AE1C-43C7-9479-01DE2A819CE8}</c15:txfldGUID>
                      <c15:f>'ID61'!$N$17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ACA2-4A06-8329-86B6D6749A08}"/>
                </c:ext>
              </c:extLst>
            </c:dLbl>
            <c:dLbl>
              <c:idx val="4"/>
              <c:tx>
                <c:strRef>
                  <c:f>'ID61'!$N$18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{9276BA13-8E7D-4936-958F-770F12219A35}</c15:txfldGUID>
                      <c15:f>'ID61'!$N$18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ACA2-4A06-8329-86B6D6749A08}"/>
                </c:ext>
              </c:extLst>
            </c:dLbl>
            <c:dLbl>
              <c:idx val="5"/>
              <c:tx>
                <c:strRef>
                  <c:f>'ID61'!$N$19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{0263BA1C-563F-4B66-AF5C-ED4327EAEAEF}</c15:txfldGUID>
                      <c15:f>'ID61'!$N$19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ACA2-4A06-8329-86B6D6749A08}"/>
                </c:ext>
              </c:extLst>
            </c:dLbl>
            <c:dLbl>
              <c:idx val="6"/>
              <c:tx>
                <c:strRef>
                  <c:f>'ID61'!$N$20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{F1F80675-43CC-45B3-BEA7-29C4307ADE47}</c15:txfldGUID>
                      <c15:f>'ID61'!$N$20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ACA2-4A06-8329-86B6D6749A08}"/>
                </c:ext>
              </c:extLst>
            </c:dLbl>
            <c:dLbl>
              <c:idx val="7"/>
              <c:tx>
                <c:strRef>
                  <c:f>'ID61'!$N$21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{D8EEF7EE-49A2-4107-AB3C-CB523D8B9E88}</c15:txfldGUID>
                      <c15:f>'ID61'!$N$21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ACA2-4A06-8329-86B6D6749A08}"/>
                </c:ext>
              </c:extLst>
            </c:dLbl>
            <c:dLbl>
              <c:idx val="8"/>
              <c:tx>
                <c:strRef>
                  <c:f>'ID61'!$N$22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{8E416D89-6DB3-48CA-AD1D-9BD797EC5337}</c15:txfldGUID>
                      <c15:f>'ID61'!$N$22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ACA2-4A06-8329-86B6D6749A08}"/>
                </c:ext>
              </c:extLst>
            </c:dLbl>
            <c:dLbl>
              <c:idx val="9"/>
              <c:tx>
                <c:strRef>
                  <c:f>'ID61'!$N$23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{623BB242-C0CC-49B5-9A80-D30DA005A87D}</c15:txfldGUID>
                      <c15:f>'ID61'!$N$23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ACA2-4A06-8329-86B6D6749A08}"/>
                </c:ext>
              </c:extLst>
            </c:dLbl>
            <c:dLbl>
              <c:idx val="10"/>
              <c:tx>
                <c:strRef>
                  <c:f>'ID61'!$N$24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{1E1D6381-466A-449F-96DB-2912EC661CED}</c15:txfldGUID>
                      <c15:f>'ID61'!$N$24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ACA2-4A06-8329-86B6D6749A08}"/>
                </c:ext>
              </c:extLst>
            </c:dLbl>
            <c:dLbl>
              <c:idx val="11"/>
              <c:tx>
                <c:strRef>
                  <c:f>'ID61'!$N$25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{AA6AEB39-EA3D-45DB-BC80-1CAF7FD7737B}</c15:txfldGUID>
                      <c15:f>'ID61'!$N$25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ACA2-4A06-8329-86B6D6749A08}"/>
                </c:ext>
              </c:extLst>
            </c:dLbl>
            <c:dLbl>
              <c:idx val="12"/>
              <c:tx>
                <c:strRef>
                  <c:f>'ID61'!$N$26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{BD691764-36CF-44E3-BE9B-F4F483875121}</c15:txfldGUID>
                      <c15:f>'ID61'!$N$26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ACA2-4A06-8329-86B6D6749A08}"/>
                </c:ext>
              </c:extLst>
            </c:dLbl>
            <c:dLbl>
              <c:idx val="13"/>
              <c:tx>
                <c:strRef>
                  <c:f>'ID61'!$N$27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{A3206CB5-EF8B-4847-BB6E-07573BC50D53}</c15:txfldGUID>
                      <c15:f>'ID61'!$N$27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ACA2-4A06-8329-86B6D6749A08}"/>
                </c:ext>
              </c:extLst>
            </c:dLbl>
            <c:dLbl>
              <c:idx val="14"/>
              <c:tx>
                <c:strRef>
                  <c:f>'ID61'!$N$28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{B396E3C7-CDD9-4387-ADDC-55B8EB5AF836}</c15:txfldGUID>
                      <c15:f>'ID61'!$N$28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ACA2-4A06-8329-86B6D6749A08}"/>
                </c:ext>
              </c:extLst>
            </c:dLbl>
            <c:dLbl>
              <c:idx val="15"/>
              <c:tx>
                <c:strRef>
                  <c:f>'ID61'!$N$29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{D5556795-F22E-47A7-BAD5-2AEA93FB4746}</c15:txfldGUID>
                      <c15:f>'ID61'!$N$29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ACA2-4A06-8329-86B6D6749A08}"/>
                </c:ext>
              </c:extLst>
            </c:dLbl>
            <c:dLbl>
              <c:idx val="16"/>
              <c:tx>
                <c:strRef>
                  <c:f>'ID61'!$N$30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{B1C0E315-E305-454B-9130-C527BB4D10CF}</c15:txfldGUID>
                      <c15:f>'ID61'!$N$30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ACA2-4A06-8329-86B6D6749A08}"/>
                </c:ext>
              </c:extLst>
            </c:dLbl>
            <c:dLbl>
              <c:idx val="17"/>
              <c:tx>
                <c:strRef>
                  <c:f>'ID61'!$N$31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{569012F3-DD68-43FE-8F61-1F09446B2FE0}</c15:txfldGUID>
                      <c15:f>'ID61'!$N$31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ACA2-4A06-8329-86B6D6749A08}"/>
                </c:ext>
              </c:extLst>
            </c:dLbl>
            <c:dLbl>
              <c:idx val="18"/>
              <c:tx>
                <c:strRef>
                  <c:f>'ID61'!$N$32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{F4B0C79F-F1BE-4120-BC37-7005E840AE8A}</c15:txfldGUID>
                      <c15:f>'ID61'!$N$32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ACA2-4A06-8329-86B6D6749A08}"/>
                </c:ext>
              </c:extLst>
            </c:dLbl>
            <c:dLbl>
              <c:idx val="19"/>
              <c:tx>
                <c:strRef>
                  <c:f>'ID61'!$N$33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{A9B66216-4182-4E23-9093-F4DEB9C20348}</c15:txfldGUID>
                      <c15:f>'ID61'!$N$33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ACA2-4A06-8329-86B6D6749A08}"/>
                </c:ext>
              </c:extLst>
            </c:dLbl>
            <c:dLbl>
              <c:idx val="20"/>
              <c:tx>
                <c:strRef>
                  <c:f>'ID61'!$N$34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{B9E79D1C-7D3C-44AE-A644-D2C1BEA783F7}</c15:txfldGUID>
                      <c15:f>'ID61'!$N$34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ACA2-4A06-8329-86B6D6749A08}"/>
                </c:ext>
              </c:extLst>
            </c:dLbl>
            <c:dLbl>
              <c:idx val="21"/>
              <c:tx>
                <c:strRef>
                  <c:f>'ID61'!$N$35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{C5969BDF-194B-460B-8E0D-7D8855FF29B7}</c15:txfldGUID>
                      <c15:f>'ID61'!$N$35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ACA2-4A06-8329-86B6D6749A08}"/>
                </c:ext>
              </c:extLst>
            </c:dLbl>
            <c:dLbl>
              <c:idx val="22"/>
              <c:tx>
                <c:strRef>
                  <c:f>'ID61'!$N$36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{5B121E0A-713F-447C-8DBA-2C3D00A70B0E}</c15:txfldGUID>
                      <c15:f>'ID61'!$N$36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ACA2-4A06-8329-86B6D6749A08}"/>
                </c:ext>
              </c:extLst>
            </c:dLbl>
            <c:dLbl>
              <c:idx val="23"/>
              <c:tx>
                <c:strRef>
                  <c:f>'ID61'!$N$37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{E1D15582-B7AC-47F9-B750-F67CCBE617AB}</c15:txfldGUID>
                      <c15:f>'ID61'!$N$37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ACA2-4A06-8329-86B6D6749A08}"/>
                </c:ext>
              </c:extLst>
            </c:dLbl>
            <c:dLbl>
              <c:idx val="24"/>
              <c:tx>
                <c:strRef>
                  <c:f>'ID61'!$N$38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{FA905863-C9C2-4A47-BCB0-33C41691FC72}</c15:txfldGUID>
                      <c15:f>'ID61'!$N$38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ACA2-4A06-8329-86B6D6749A08}"/>
                </c:ext>
              </c:extLst>
            </c:dLbl>
            <c:dLbl>
              <c:idx val="25"/>
              <c:tx>
                <c:strRef>
                  <c:f>'ID61'!$N$39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{FA446319-EFD2-432E-8757-FBA77CC21712}</c15:txfldGUID>
                      <c15:f>'ID61'!$N$39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ACA2-4A06-8329-86B6D6749A08}"/>
                </c:ext>
              </c:extLst>
            </c:dLbl>
            <c:dLbl>
              <c:idx val="26"/>
              <c:tx>
                <c:strRef>
                  <c:f>'ID61'!$N$40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{15733E3B-8160-4010-B432-9B0DAB21C33F}</c15:txfldGUID>
                      <c15:f>'ID61'!$N$40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ACA2-4A06-8329-86B6D6749A08}"/>
                </c:ext>
              </c:extLst>
            </c:dLbl>
            <c:dLbl>
              <c:idx val="27"/>
              <c:tx>
                <c:strRef>
                  <c:f>'ID61'!$N$41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{1FCF55A1-228A-4AF3-B0E7-855E410C74E0}</c15:txfldGUID>
                      <c15:f>'ID61'!$N$41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ACA2-4A06-8329-86B6D6749A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'ID61'!$O$14:$O$40</c:f>
              <c:numCache>
                <c:formatCode>General</c:formatCode>
                <c:ptCount val="27"/>
                <c:pt idx="0">
                  <c:v>98.48</c:v>
                </c:pt>
                <c:pt idx="1">
                  <c:v>106.11</c:v>
                </c:pt>
                <c:pt idx="2">
                  <c:v>#N/A</c:v>
                </c:pt>
                <c:pt idx="3">
                  <c:v>114.61</c:v>
                </c:pt>
                <c:pt idx="4">
                  <c:v>121.58</c:v>
                </c:pt>
                <c:pt idx="5">
                  <c:v>112.88</c:v>
                </c:pt>
                <c:pt idx="6">
                  <c:v>122.57</c:v>
                </c:pt>
                <c:pt idx="7">
                  <c:v>125.96</c:v>
                </c:pt>
                <c:pt idx="8">
                  <c:v>81.59</c:v>
                </c:pt>
                <c:pt idx="9">
                  <c:v>101.09</c:v>
                </c:pt>
                <c:pt idx="10">
                  <c:v>107.88</c:v>
                </c:pt>
                <c:pt idx="11">
                  <c:v>110.71</c:v>
                </c:pt>
                <c:pt idx="12">
                  <c:v>130.62</c:v>
                </c:pt>
                <c:pt idx="13">
                  <c:v>154.58000000000001</c:v>
                </c:pt>
                <c:pt idx="14">
                  <c:v>111.81</c:v>
                </c:pt>
                <c:pt idx="15">
                  <c:v>94.01</c:v>
                </c:pt>
                <c:pt idx="16">
                  <c:v>140.62</c:v>
                </c:pt>
                <c:pt idx="17">
                  <c:v>113.32</c:v>
                </c:pt>
                <c:pt idx="18">
                  <c:v>126.08</c:v>
                </c:pt>
                <c:pt idx="19">
                  <c:v>152.78</c:v>
                </c:pt>
                <c:pt idx="20">
                  <c:v>109.36</c:v>
                </c:pt>
                <c:pt idx="21">
                  <c:v>152.02000000000001</c:v>
                </c:pt>
                <c:pt idx="22">
                  <c:v>112.75</c:v>
                </c:pt>
                <c:pt idx="23">
                  <c:v>160.96</c:v>
                </c:pt>
                <c:pt idx="24">
                  <c:v>119.54</c:v>
                </c:pt>
                <c:pt idx="25">
                  <c:v>120.65</c:v>
                </c:pt>
                <c:pt idx="26">
                  <c:v>123.22</c:v>
                </c:pt>
              </c:numCache>
            </c:numRef>
          </c:xVal>
          <c:yVal>
            <c:numRef>
              <c:f>'ID61'!$U$14:$U$40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-4.0000000000000001E-3</c:v>
                </c:pt>
                <c:pt idx="4">
                  <c:v>#N/A</c:v>
                </c:pt>
                <c:pt idx="5">
                  <c:v>-4.0000000000000001E-3</c:v>
                </c:pt>
                <c:pt idx="6">
                  <c:v>1.4999999999999999E-2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4.0000000000000001E-3</c:v>
                </c:pt>
                <c:pt idx="15">
                  <c:v>#N/A</c:v>
                </c:pt>
                <c:pt idx="16">
                  <c:v>#N/A</c:v>
                </c:pt>
                <c:pt idx="17">
                  <c:v>1.9E-2</c:v>
                </c:pt>
                <c:pt idx="18">
                  <c:v>2.5000000000000001E-2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1.9E-2</c:v>
                </c:pt>
                <c:pt idx="23">
                  <c:v>#N/A</c:v>
                </c:pt>
                <c:pt idx="24">
                  <c:v>#N/A</c:v>
                </c:pt>
                <c:pt idx="25">
                  <c:v>4.0000000000000001E-3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ACA2-4A06-8329-86B6D6749A08}"/>
            </c:ext>
          </c:extLst>
        </c:ser>
        <c:ser>
          <c:idx val="6"/>
          <c:order val="6"/>
          <c:tx>
            <c:strRef>
              <c:f>'ID61'!$V$13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'ID61'!$N$14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{A87F8C2D-61E8-43FB-86AE-F8FC1DD4723F}</c15:txfldGUID>
                      <c15:f>'ID61'!$N$14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ACA2-4A06-8329-86B6D6749A08}"/>
                </c:ext>
              </c:extLst>
            </c:dLbl>
            <c:dLbl>
              <c:idx val="1"/>
              <c:tx>
                <c:strRef>
                  <c:f>'ID61'!$N$15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{5C172E50-28D0-42CB-85BE-608563694A63}</c15:txfldGUID>
                      <c15:f>'ID61'!$N$15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ACA2-4A06-8329-86B6D6749A08}"/>
                </c:ext>
              </c:extLst>
            </c:dLbl>
            <c:dLbl>
              <c:idx val="2"/>
              <c:tx>
                <c:strRef>
                  <c:f>'ID61'!$N$16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{ACE29A94-7664-4135-9B6B-1547115D8B84}</c15:txfldGUID>
                      <c15:f>'ID61'!$N$16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ACA2-4A06-8329-86B6D6749A08}"/>
                </c:ext>
              </c:extLst>
            </c:dLbl>
            <c:dLbl>
              <c:idx val="3"/>
              <c:tx>
                <c:strRef>
                  <c:f>'ID61'!$N$17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{E408DC34-8981-42A3-B646-99F9943E8F1D}</c15:txfldGUID>
                      <c15:f>'ID61'!$N$17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ACA2-4A06-8329-86B6D6749A08}"/>
                </c:ext>
              </c:extLst>
            </c:dLbl>
            <c:dLbl>
              <c:idx val="4"/>
              <c:tx>
                <c:strRef>
                  <c:f>'ID61'!$N$18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{3B58D4B8-FBB1-40F1-B629-5BDE9572064B}</c15:txfldGUID>
                      <c15:f>'ID61'!$N$18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ACA2-4A06-8329-86B6D6749A08}"/>
                </c:ext>
              </c:extLst>
            </c:dLbl>
            <c:dLbl>
              <c:idx val="5"/>
              <c:tx>
                <c:strRef>
                  <c:f>'ID61'!$N$19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{57576314-9021-4C41-A112-E498ED1D29E4}</c15:txfldGUID>
                      <c15:f>'ID61'!$N$19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ACA2-4A06-8329-86B6D6749A08}"/>
                </c:ext>
              </c:extLst>
            </c:dLbl>
            <c:dLbl>
              <c:idx val="6"/>
              <c:tx>
                <c:strRef>
                  <c:f>'ID61'!$N$20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{4096F2D3-B08B-4C04-B545-A14E5B602449}</c15:txfldGUID>
                      <c15:f>'ID61'!$N$20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ACA2-4A06-8329-86B6D6749A08}"/>
                </c:ext>
              </c:extLst>
            </c:dLbl>
            <c:dLbl>
              <c:idx val="7"/>
              <c:tx>
                <c:strRef>
                  <c:f>'ID61'!$N$21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{B8347575-66E8-4304-A096-29245C7BAB1E}</c15:txfldGUID>
                      <c15:f>'ID61'!$N$21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ACA2-4A06-8329-86B6D6749A08}"/>
                </c:ext>
              </c:extLst>
            </c:dLbl>
            <c:dLbl>
              <c:idx val="8"/>
              <c:tx>
                <c:strRef>
                  <c:f>'ID61'!$N$22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{5A519C87-9384-4536-8A89-038FDC72CC47}</c15:txfldGUID>
                      <c15:f>'ID61'!$N$22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ACA2-4A06-8329-86B6D6749A08}"/>
                </c:ext>
              </c:extLst>
            </c:dLbl>
            <c:dLbl>
              <c:idx val="9"/>
              <c:tx>
                <c:strRef>
                  <c:f>'ID61'!$N$23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{915E0934-BBF6-4FD4-B91A-F761D4A41F0D}</c15:txfldGUID>
                      <c15:f>'ID61'!$N$23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ACA2-4A06-8329-86B6D6749A08}"/>
                </c:ext>
              </c:extLst>
            </c:dLbl>
            <c:dLbl>
              <c:idx val="10"/>
              <c:tx>
                <c:strRef>
                  <c:f>'ID61'!$N$24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{A173EBD5-7CF5-441C-B43D-D4F154C94FF6}</c15:txfldGUID>
                      <c15:f>'ID61'!$N$24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ACA2-4A06-8329-86B6D6749A08}"/>
                </c:ext>
              </c:extLst>
            </c:dLbl>
            <c:dLbl>
              <c:idx val="11"/>
              <c:tx>
                <c:strRef>
                  <c:f>'ID61'!$N$25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{75CEC93B-CE8B-4488-A5B1-ED068747938C}</c15:txfldGUID>
                      <c15:f>'ID61'!$N$25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ACA2-4A06-8329-86B6D6749A08}"/>
                </c:ext>
              </c:extLst>
            </c:dLbl>
            <c:dLbl>
              <c:idx val="12"/>
              <c:tx>
                <c:strRef>
                  <c:f>'ID61'!$N$26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{05C3704B-4D59-4566-89F6-E90E37E4E99E}</c15:txfldGUID>
                      <c15:f>'ID61'!$N$26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ACA2-4A06-8329-86B6D6749A08}"/>
                </c:ext>
              </c:extLst>
            </c:dLbl>
            <c:dLbl>
              <c:idx val="13"/>
              <c:tx>
                <c:strRef>
                  <c:f>'ID61'!$N$27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{6521D52E-4E84-4F14-8CB3-0A49CF85BCBA}</c15:txfldGUID>
                      <c15:f>'ID61'!$N$27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ACA2-4A06-8329-86B6D6749A08}"/>
                </c:ext>
              </c:extLst>
            </c:dLbl>
            <c:dLbl>
              <c:idx val="14"/>
              <c:tx>
                <c:strRef>
                  <c:f>'ID61'!$N$28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{A85BFBC7-33D9-4283-8AF2-45BC0F01DB76}</c15:txfldGUID>
                      <c15:f>'ID61'!$N$28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ACA2-4A06-8329-86B6D6749A08}"/>
                </c:ext>
              </c:extLst>
            </c:dLbl>
            <c:dLbl>
              <c:idx val="15"/>
              <c:tx>
                <c:strRef>
                  <c:f>'ID61'!$N$29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{3C92EE22-13F4-4CF9-BFCE-3EF7DB55C228}</c15:txfldGUID>
                      <c15:f>'ID61'!$N$29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ACA2-4A06-8329-86B6D6749A08}"/>
                </c:ext>
              </c:extLst>
            </c:dLbl>
            <c:dLbl>
              <c:idx val="16"/>
              <c:tx>
                <c:strRef>
                  <c:f>'ID61'!$N$30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{9404065D-0CED-4AFF-934F-3FFB1F5B6CBD}</c15:txfldGUID>
                      <c15:f>'ID61'!$N$30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ACA2-4A06-8329-86B6D6749A08}"/>
                </c:ext>
              </c:extLst>
            </c:dLbl>
            <c:dLbl>
              <c:idx val="17"/>
              <c:tx>
                <c:strRef>
                  <c:f>'ID61'!$N$31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{9A8147B2-EF99-404F-9FD8-1A6D491D5DCA}</c15:txfldGUID>
                      <c15:f>'ID61'!$N$31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ACA2-4A06-8329-86B6D6749A08}"/>
                </c:ext>
              </c:extLst>
            </c:dLbl>
            <c:dLbl>
              <c:idx val="18"/>
              <c:tx>
                <c:strRef>
                  <c:f>'ID61'!$N$32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{D189EB09-AD55-4ECF-8834-7256BDDB8316}</c15:txfldGUID>
                      <c15:f>'ID61'!$N$32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ACA2-4A06-8329-86B6D6749A08}"/>
                </c:ext>
              </c:extLst>
            </c:dLbl>
            <c:dLbl>
              <c:idx val="19"/>
              <c:tx>
                <c:strRef>
                  <c:f>'ID61'!$N$33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{0349604D-0827-4037-A5FE-7F1B087A9C2E}</c15:txfldGUID>
                      <c15:f>'ID61'!$N$33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ACA2-4A06-8329-86B6D6749A08}"/>
                </c:ext>
              </c:extLst>
            </c:dLbl>
            <c:dLbl>
              <c:idx val="20"/>
              <c:tx>
                <c:strRef>
                  <c:f>'ID61'!$N$34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{0A80D5E4-9265-4726-A897-00E874357E7D}</c15:txfldGUID>
                      <c15:f>'ID61'!$N$34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ACA2-4A06-8329-86B6D6749A08}"/>
                </c:ext>
              </c:extLst>
            </c:dLbl>
            <c:dLbl>
              <c:idx val="21"/>
              <c:tx>
                <c:strRef>
                  <c:f>'ID61'!$N$35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{0569972A-C068-421E-B010-51ED41C04DBB}</c15:txfldGUID>
                      <c15:f>'ID61'!$N$35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ACA2-4A06-8329-86B6D6749A08}"/>
                </c:ext>
              </c:extLst>
            </c:dLbl>
            <c:dLbl>
              <c:idx val="22"/>
              <c:tx>
                <c:strRef>
                  <c:f>'ID61'!$N$36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{3CCF8F2D-1965-4925-8F93-0AFA2FCB42CA}</c15:txfldGUID>
                      <c15:f>'ID61'!$N$36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ACA2-4A06-8329-86B6D6749A08}"/>
                </c:ext>
              </c:extLst>
            </c:dLbl>
            <c:dLbl>
              <c:idx val="23"/>
              <c:tx>
                <c:strRef>
                  <c:f>'ID61'!$N$37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{69F18BD7-B0E8-41C8-9551-D08AEAE11015}</c15:txfldGUID>
                      <c15:f>'ID61'!$N$37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ACA2-4A06-8329-86B6D6749A08}"/>
                </c:ext>
              </c:extLst>
            </c:dLbl>
            <c:dLbl>
              <c:idx val="24"/>
              <c:tx>
                <c:strRef>
                  <c:f>'ID61'!$N$38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{545FC2B1-A7DA-43E8-A579-71977F0B4848}</c15:txfldGUID>
                      <c15:f>'ID61'!$N$38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ACA2-4A06-8329-86B6D6749A08}"/>
                </c:ext>
              </c:extLst>
            </c:dLbl>
            <c:dLbl>
              <c:idx val="25"/>
              <c:tx>
                <c:strRef>
                  <c:f>'ID61'!$N$39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{B30813C7-3D9D-4F5B-A4B0-5E2163CE6B98}</c15:txfldGUID>
                      <c15:f>'ID61'!$N$39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ACA2-4A06-8329-86B6D6749A08}"/>
                </c:ext>
              </c:extLst>
            </c:dLbl>
            <c:dLbl>
              <c:idx val="26"/>
              <c:tx>
                <c:strRef>
                  <c:f>'ID61'!$N$40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{7B3CBA32-9E88-4525-8E3B-BADCDF88873C}</c15:txfldGUID>
                      <c15:f>'ID61'!$N$40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ACA2-4A06-8329-86B6D6749A08}"/>
                </c:ext>
              </c:extLst>
            </c:dLbl>
            <c:dLbl>
              <c:idx val="27"/>
              <c:tx>
                <c:strRef>
                  <c:f>'ID61'!$N$41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{C9EB690A-81D6-48F2-8A4B-160CDE4E1B0B}</c15:txfldGUID>
                      <c15:f>'ID61'!$N$41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ACA2-4A06-8329-86B6D6749A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'ID61'!$O$14:$O$40</c:f>
              <c:numCache>
                <c:formatCode>General</c:formatCode>
                <c:ptCount val="27"/>
                <c:pt idx="0">
                  <c:v>98.48</c:v>
                </c:pt>
                <c:pt idx="1">
                  <c:v>106.11</c:v>
                </c:pt>
                <c:pt idx="2">
                  <c:v>#N/A</c:v>
                </c:pt>
                <c:pt idx="3">
                  <c:v>114.61</c:v>
                </c:pt>
                <c:pt idx="4">
                  <c:v>121.58</c:v>
                </c:pt>
                <c:pt idx="5">
                  <c:v>112.88</c:v>
                </c:pt>
                <c:pt idx="6">
                  <c:v>122.57</c:v>
                </c:pt>
                <c:pt idx="7">
                  <c:v>125.96</c:v>
                </c:pt>
                <c:pt idx="8">
                  <c:v>81.59</c:v>
                </c:pt>
                <c:pt idx="9">
                  <c:v>101.09</c:v>
                </c:pt>
                <c:pt idx="10">
                  <c:v>107.88</c:v>
                </c:pt>
                <c:pt idx="11">
                  <c:v>110.71</c:v>
                </c:pt>
                <c:pt idx="12">
                  <c:v>130.62</c:v>
                </c:pt>
                <c:pt idx="13">
                  <c:v>154.58000000000001</c:v>
                </c:pt>
                <c:pt idx="14">
                  <c:v>111.81</c:v>
                </c:pt>
                <c:pt idx="15">
                  <c:v>94.01</c:v>
                </c:pt>
                <c:pt idx="16">
                  <c:v>140.62</c:v>
                </c:pt>
                <c:pt idx="17">
                  <c:v>113.32</c:v>
                </c:pt>
                <c:pt idx="18">
                  <c:v>126.08</c:v>
                </c:pt>
                <c:pt idx="19">
                  <c:v>152.78</c:v>
                </c:pt>
                <c:pt idx="20">
                  <c:v>109.36</c:v>
                </c:pt>
                <c:pt idx="21">
                  <c:v>152.02000000000001</c:v>
                </c:pt>
                <c:pt idx="22">
                  <c:v>112.75</c:v>
                </c:pt>
                <c:pt idx="23">
                  <c:v>160.96</c:v>
                </c:pt>
                <c:pt idx="24">
                  <c:v>119.54</c:v>
                </c:pt>
                <c:pt idx="25">
                  <c:v>120.65</c:v>
                </c:pt>
                <c:pt idx="26">
                  <c:v>123.22</c:v>
                </c:pt>
              </c:numCache>
            </c:numRef>
          </c:xVal>
          <c:yVal>
            <c:numRef>
              <c:f>'ID61'!$V$14:$V$40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3.5999999999999997E-2</c:v>
                </c:pt>
                <c:pt idx="9">
                  <c:v>3.6999999999999998E-2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ACA2-4A06-8329-86B6D6749A08}"/>
            </c:ext>
          </c:extLst>
        </c:ser>
        <c:ser>
          <c:idx val="7"/>
          <c:order val="7"/>
          <c:tx>
            <c:strRef>
              <c:f>'ID61'!$J$48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'ID61'!$K$48:$K$49</c:f>
              <c:numCache>
                <c:formatCode>0.0</c:formatCode>
                <c:ptCount val="2"/>
                <c:pt idx="0">
                  <c:v>81.59</c:v>
                </c:pt>
                <c:pt idx="1">
                  <c:v>160.96</c:v>
                </c:pt>
              </c:numCache>
            </c:numRef>
          </c:xVal>
          <c:yVal>
            <c:numRef>
              <c:f>'ID61'!$L$48:$L$49</c:f>
              <c:numCache>
                <c:formatCode>0.000</c:formatCode>
                <c:ptCount val="2"/>
                <c:pt idx="0" formatCode="General">
                  <c:v>8.5384615384615364E-3</c:v>
                </c:pt>
                <c:pt idx="1">
                  <c:v>8.5384615384615364E-3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ACA2-4A06-8329-86B6D6749A08}"/>
            </c:ext>
          </c:extLst>
        </c:ser>
        <c:ser>
          <c:idx val="8"/>
          <c:order val="8"/>
          <c:tx>
            <c:strRef>
              <c:f>'ID61'!$J$51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'ID61'!$K$51:$K$52</c:f>
              <c:numCache>
                <c:formatCode>0.000</c:formatCode>
                <c:ptCount val="2"/>
                <c:pt idx="0">
                  <c:v>120.22230769230769</c:v>
                </c:pt>
                <c:pt idx="1">
                  <c:v>120.22230769230769</c:v>
                </c:pt>
              </c:numCache>
            </c:numRef>
          </c:xVal>
          <c:yVal>
            <c:numRef>
              <c:f>'ID61'!$L$51:$L$52</c:f>
              <c:numCache>
                <c:formatCode>0.0</c:formatCode>
                <c:ptCount val="2"/>
                <c:pt idx="0">
                  <c:v>-3.5000000000000003E-2</c:v>
                </c:pt>
                <c:pt idx="1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ACA2-4A06-8329-86B6D6749A08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'ID61'!$K$14:$K$40</c:f>
              <c:numCache>
                <c:formatCode>General</c:formatCode>
                <c:ptCount val="27"/>
                <c:pt idx="0">
                  <c:v>98.48</c:v>
                </c:pt>
                <c:pt idx="1">
                  <c:v>106.11</c:v>
                </c:pt>
                <c:pt idx="2">
                  <c:v>#N/A</c:v>
                </c:pt>
                <c:pt idx="3">
                  <c:v>114.61</c:v>
                </c:pt>
                <c:pt idx="4">
                  <c:v>121.58</c:v>
                </c:pt>
                <c:pt idx="5">
                  <c:v>112.88</c:v>
                </c:pt>
                <c:pt idx="6">
                  <c:v>122.57</c:v>
                </c:pt>
                <c:pt idx="7">
                  <c:v>125.96</c:v>
                </c:pt>
                <c:pt idx="8">
                  <c:v>81.59</c:v>
                </c:pt>
                <c:pt idx="9">
                  <c:v>101.09</c:v>
                </c:pt>
                <c:pt idx="10">
                  <c:v>107.88</c:v>
                </c:pt>
                <c:pt idx="11">
                  <c:v>110.71</c:v>
                </c:pt>
                <c:pt idx="12">
                  <c:v>130.62</c:v>
                </c:pt>
                <c:pt idx="13">
                  <c:v>154.58000000000001</c:v>
                </c:pt>
                <c:pt idx="14">
                  <c:v>111.81</c:v>
                </c:pt>
                <c:pt idx="15">
                  <c:v>94.01</c:v>
                </c:pt>
                <c:pt idx="16">
                  <c:v>140.62</c:v>
                </c:pt>
                <c:pt idx="17">
                  <c:v>113.32</c:v>
                </c:pt>
                <c:pt idx="18">
                  <c:v>126.08</c:v>
                </c:pt>
                <c:pt idx="19">
                  <c:v>152.78</c:v>
                </c:pt>
                <c:pt idx="20">
                  <c:v>109.36</c:v>
                </c:pt>
                <c:pt idx="21">
                  <c:v>152.02000000000001</c:v>
                </c:pt>
                <c:pt idx="22">
                  <c:v>112.75</c:v>
                </c:pt>
                <c:pt idx="23">
                  <c:v>160.96</c:v>
                </c:pt>
                <c:pt idx="24">
                  <c:v>119.54</c:v>
                </c:pt>
                <c:pt idx="25">
                  <c:v>120.65</c:v>
                </c:pt>
                <c:pt idx="26">
                  <c:v>123.22</c:v>
                </c:pt>
              </c:numCache>
            </c:numRef>
          </c:xVal>
          <c:yVal>
            <c:numRef>
              <c:f>'ID61'!$L$14:$L$40</c:f>
              <c:numCache>
                <c:formatCode>General</c:formatCode>
                <c:ptCount val="27"/>
                <c:pt idx="0">
                  <c:v>-1.2E-2</c:v>
                </c:pt>
                <c:pt idx="1">
                  <c:v>1.4999999999999999E-2</c:v>
                </c:pt>
                <c:pt idx="2">
                  <c:v>#N/A</c:v>
                </c:pt>
                <c:pt idx="3">
                  <c:v>-4.0000000000000001E-3</c:v>
                </c:pt>
                <c:pt idx="4">
                  <c:v>-1.7999999999999999E-2</c:v>
                </c:pt>
                <c:pt idx="5">
                  <c:v>-4.0000000000000001E-3</c:v>
                </c:pt>
                <c:pt idx="6">
                  <c:v>1.4999999999999999E-2</c:v>
                </c:pt>
                <c:pt idx="7">
                  <c:v>-3.5000000000000003E-2</c:v>
                </c:pt>
                <c:pt idx="8">
                  <c:v>3.5999999999999997E-2</c:v>
                </c:pt>
                <c:pt idx="9">
                  <c:v>3.6999999999999998E-2</c:v>
                </c:pt>
                <c:pt idx="10">
                  <c:v>2E-3</c:v>
                </c:pt>
                <c:pt idx="11">
                  <c:v>5.0000000000000001E-3</c:v>
                </c:pt>
                <c:pt idx="12">
                  <c:v>4.5999999999999999E-2</c:v>
                </c:pt>
                <c:pt idx="13">
                  <c:v>2.1999999999999999E-2</c:v>
                </c:pt>
                <c:pt idx="14">
                  <c:v>4.0000000000000001E-3</c:v>
                </c:pt>
                <c:pt idx="15">
                  <c:v>-1E-3</c:v>
                </c:pt>
                <c:pt idx="16">
                  <c:v>7.0000000000000001E-3</c:v>
                </c:pt>
                <c:pt idx="17">
                  <c:v>1.9E-2</c:v>
                </c:pt>
                <c:pt idx="18">
                  <c:v>2.5000000000000001E-2</c:v>
                </c:pt>
                <c:pt idx="19">
                  <c:v>5.7000000000000002E-2</c:v>
                </c:pt>
                <c:pt idx="20">
                  <c:v>2E-3</c:v>
                </c:pt>
                <c:pt idx="21">
                  <c:v>1.2999999999999999E-2</c:v>
                </c:pt>
                <c:pt idx="22">
                  <c:v>1.9E-2</c:v>
                </c:pt>
                <c:pt idx="23">
                  <c:v>7.0000000000000001E-3</c:v>
                </c:pt>
                <c:pt idx="24">
                  <c:v>-1.4E-2</c:v>
                </c:pt>
                <c:pt idx="25">
                  <c:v>4.0000000000000001E-3</c:v>
                </c:pt>
                <c:pt idx="26">
                  <c:v>-2.5000000000000001E-2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ACA2-4A06-8329-86B6D674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'ID61'!$K$5</c:f>
              <c:strCache>
                <c:ptCount val="1"/>
                <c:pt idx="0">
                  <c:v>Gross disposable household income (GDHI) per capita growth (index, 2008=100)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'ID61'!$K$9</c:f>
              <c:strCache>
                <c:ptCount val="1"/>
                <c:pt idx="0">
                  <c:v>Gross disposable household income (GDHI) per capita growth (index, 2008=100)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'ID66'!$P$13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'ID66'!$N$14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{67161DF5-8FE2-434B-9784-2E88AABB7BFB}</c15:txfldGUID>
                      <c15:f>'ID66'!$N$14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D05-4408-9FDD-45A8768CE5DC}"/>
                </c:ext>
              </c:extLst>
            </c:dLbl>
            <c:dLbl>
              <c:idx val="1"/>
              <c:tx>
                <c:strRef>
                  <c:f>'ID66'!$N$15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{06613EAA-3F81-48F0-874B-95DE83F4DA6F}</c15:txfldGUID>
                      <c15:f>'ID66'!$N$15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D05-4408-9FDD-45A8768CE5DC}"/>
                </c:ext>
              </c:extLst>
            </c:dLbl>
            <c:dLbl>
              <c:idx val="2"/>
              <c:tx>
                <c:strRef>
                  <c:f>'ID66'!$N$16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{11D1598E-CF89-44E3-92E9-2167FFCAB989}</c15:txfldGUID>
                      <c15:f>'ID66'!$N$16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D05-4408-9FDD-45A8768CE5DC}"/>
                </c:ext>
              </c:extLst>
            </c:dLbl>
            <c:dLbl>
              <c:idx val="3"/>
              <c:tx>
                <c:strRef>
                  <c:f>'ID66'!$N$17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{2048C372-9777-47CA-95FD-32AF1E30C0DD}</c15:txfldGUID>
                      <c15:f>'ID66'!$N$17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D05-4408-9FDD-45A8768CE5DC}"/>
                </c:ext>
              </c:extLst>
            </c:dLbl>
            <c:dLbl>
              <c:idx val="4"/>
              <c:tx>
                <c:strRef>
                  <c:f>'ID66'!$N$18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{373ED043-EFE4-4C98-9ABC-EA8003EF460E}</c15:txfldGUID>
                      <c15:f>'ID66'!$N$18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D05-4408-9FDD-45A8768CE5DC}"/>
                </c:ext>
              </c:extLst>
            </c:dLbl>
            <c:dLbl>
              <c:idx val="5"/>
              <c:tx>
                <c:strRef>
                  <c:f>'ID66'!$N$19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{3CCE546E-9EF5-4F31-BC44-E750D1D0160F}</c15:txfldGUID>
                      <c15:f>'ID66'!$N$19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D05-4408-9FDD-45A8768CE5DC}"/>
                </c:ext>
              </c:extLst>
            </c:dLbl>
            <c:dLbl>
              <c:idx val="6"/>
              <c:tx>
                <c:strRef>
                  <c:f>'ID66'!$N$20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{B6B0B895-1565-47BD-B3BD-2F6B786E198C}</c15:txfldGUID>
                      <c15:f>'ID66'!$N$20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D05-4408-9FDD-45A8768CE5DC}"/>
                </c:ext>
              </c:extLst>
            </c:dLbl>
            <c:dLbl>
              <c:idx val="7"/>
              <c:tx>
                <c:strRef>
                  <c:f>'ID66'!$N$21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{2CC611C5-F936-414E-B929-DAFE489D7AEE}</c15:txfldGUID>
                      <c15:f>'ID66'!$N$21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D05-4408-9FDD-45A8768CE5DC}"/>
                </c:ext>
              </c:extLst>
            </c:dLbl>
            <c:dLbl>
              <c:idx val="8"/>
              <c:tx>
                <c:strRef>
                  <c:f>'ID66'!$N$22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{EA54BE04-EA52-4203-98AE-9C96D0992FD4}</c15:txfldGUID>
                      <c15:f>'ID66'!$N$22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D05-4408-9FDD-45A8768CE5DC}"/>
                </c:ext>
              </c:extLst>
            </c:dLbl>
            <c:dLbl>
              <c:idx val="9"/>
              <c:tx>
                <c:strRef>
                  <c:f>'ID66'!$N$23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{B4673F91-1ECC-41B2-966E-6553E977CDA2}</c15:txfldGUID>
                      <c15:f>'ID66'!$N$23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D05-4408-9FDD-45A8768CE5DC}"/>
                </c:ext>
              </c:extLst>
            </c:dLbl>
            <c:dLbl>
              <c:idx val="10"/>
              <c:tx>
                <c:strRef>
                  <c:f>'ID66'!$N$24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{C3443171-9E2B-4BDF-A402-8D384A3D82DF}</c15:txfldGUID>
                      <c15:f>'ID66'!$N$24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D05-4408-9FDD-45A8768CE5DC}"/>
                </c:ext>
              </c:extLst>
            </c:dLbl>
            <c:dLbl>
              <c:idx val="11"/>
              <c:tx>
                <c:strRef>
                  <c:f>'ID66'!$N$25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{57074EA1-1BE6-41BE-8FA7-94C77E515313}</c15:txfldGUID>
                      <c15:f>'ID66'!$N$25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D05-4408-9FDD-45A8768CE5DC}"/>
                </c:ext>
              </c:extLst>
            </c:dLbl>
            <c:dLbl>
              <c:idx val="12"/>
              <c:tx>
                <c:strRef>
                  <c:f>'ID66'!$N$26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{BC74DC9F-3756-48DA-9C64-F6FD3AAF1D4F}</c15:txfldGUID>
                      <c15:f>'ID66'!$N$26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D05-4408-9FDD-45A8768CE5DC}"/>
                </c:ext>
              </c:extLst>
            </c:dLbl>
            <c:dLbl>
              <c:idx val="13"/>
              <c:tx>
                <c:strRef>
                  <c:f>'ID66'!$N$27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{BB0F3DDF-41DF-485A-8BDE-BB0E5C7AEAF5}</c15:txfldGUID>
                      <c15:f>'ID66'!$N$27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D05-4408-9FDD-45A8768CE5DC}"/>
                </c:ext>
              </c:extLst>
            </c:dLbl>
            <c:dLbl>
              <c:idx val="14"/>
              <c:tx>
                <c:strRef>
                  <c:f>'ID66'!$N$28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{8AC97783-F7C3-4DCF-9034-241227F18C0C}</c15:txfldGUID>
                      <c15:f>'ID66'!$N$28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D05-4408-9FDD-45A8768CE5DC}"/>
                </c:ext>
              </c:extLst>
            </c:dLbl>
            <c:dLbl>
              <c:idx val="15"/>
              <c:tx>
                <c:strRef>
                  <c:f>'ID66'!$N$29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{51DB855E-71E5-4450-A166-AC430F7E7852}</c15:txfldGUID>
                      <c15:f>'ID66'!$N$29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D05-4408-9FDD-45A8768CE5DC}"/>
                </c:ext>
              </c:extLst>
            </c:dLbl>
            <c:dLbl>
              <c:idx val="16"/>
              <c:tx>
                <c:strRef>
                  <c:f>'ID66'!$N$30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{68DE7E36-3D08-4964-AD8C-8606B7F4060F}</c15:txfldGUID>
                      <c15:f>'ID66'!$N$30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5D05-4408-9FDD-45A8768CE5DC}"/>
                </c:ext>
              </c:extLst>
            </c:dLbl>
            <c:dLbl>
              <c:idx val="17"/>
              <c:tx>
                <c:strRef>
                  <c:f>'ID66'!$N$31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{8248B104-15A9-4D36-8E9A-B9D16D8568C1}</c15:txfldGUID>
                      <c15:f>'ID66'!$N$31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D05-4408-9FDD-45A8768CE5DC}"/>
                </c:ext>
              </c:extLst>
            </c:dLbl>
            <c:dLbl>
              <c:idx val="18"/>
              <c:tx>
                <c:strRef>
                  <c:f>'ID66'!$N$32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{2EDF833C-3949-4B5C-88C0-64A734953806}</c15:txfldGUID>
                      <c15:f>'ID66'!$N$32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D05-4408-9FDD-45A8768CE5DC}"/>
                </c:ext>
              </c:extLst>
            </c:dLbl>
            <c:dLbl>
              <c:idx val="19"/>
              <c:tx>
                <c:strRef>
                  <c:f>'ID66'!$N$33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{89F08503-E713-4E91-8780-A237EAF7DFCB}</c15:txfldGUID>
                      <c15:f>'ID66'!$N$33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5D05-4408-9FDD-45A8768CE5DC}"/>
                </c:ext>
              </c:extLst>
            </c:dLbl>
            <c:dLbl>
              <c:idx val="20"/>
              <c:tx>
                <c:strRef>
                  <c:f>'ID66'!$N$34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{E26EFE07-8944-4525-B824-EDCD29B6EADD}</c15:txfldGUID>
                      <c15:f>'ID66'!$N$34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5D05-4408-9FDD-45A8768CE5DC}"/>
                </c:ext>
              </c:extLst>
            </c:dLbl>
            <c:dLbl>
              <c:idx val="21"/>
              <c:tx>
                <c:strRef>
                  <c:f>'ID66'!$N$35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{93C03DAD-0A63-4DEB-B96D-BC1FB03AD391}</c15:txfldGUID>
                      <c15:f>'ID66'!$N$35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D05-4408-9FDD-45A8768CE5DC}"/>
                </c:ext>
              </c:extLst>
            </c:dLbl>
            <c:dLbl>
              <c:idx val="22"/>
              <c:tx>
                <c:strRef>
                  <c:f>'ID66'!$N$36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{A6D31877-133B-4DFC-9309-AB0B7312901E}</c15:txfldGUID>
                      <c15:f>'ID66'!$N$36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5D05-4408-9FDD-45A8768CE5DC}"/>
                </c:ext>
              </c:extLst>
            </c:dLbl>
            <c:dLbl>
              <c:idx val="23"/>
              <c:tx>
                <c:strRef>
                  <c:f>'ID66'!$N$37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{75D52304-A651-4842-B7EE-5D59613028AC}</c15:txfldGUID>
                      <c15:f>'ID66'!$N$37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5D05-4408-9FDD-45A8768CE5DC}"/>
                </c:ext>
              </c:extLst>
            </c:dLbl>
            <c:dLbl>
              <c:idx val="24"/>
              <c:tx>
                <c:strRef>
                  <c:f>'ID66'!$N$38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{B09D31F6-8288-4226-95AF-1A131CFEC423}</c15:txfldGUID>
                      <c15:f>'ID66'!$N$38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5D05-4408-9FDD-45A8768CE5DC}"/>
                </c:ext>
              </c:extLst>
            </c:dLbl>
            <c:dLbl>
              <c:idx val="25"/>
              <c:tx>
                <c:strRef>
                  <c:f>'ID66'!$N$39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{FCDEFD9D-77CA-48C4-8549-500A3B4166A1}</c15:txfldGUID>
                      <c15:f>'ID66'!$N$39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5D05-4408-9FDD-45A8768CE5DC}"/>
                </c:ext>
              </c:extLst>
            </c:dLbl>
            <c:dLbl>
              <c:idx val="26"/>
              <c:tx>
                <c:strRef>
                  <c:f>'ID66'!$N$40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{AB5B77A4-6613-45E3-95CA-170D180E0A71}</c15:txfldGUID>
                      <c15:f>'ID66'!$N$40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5D05-4408-9FDD-45A8768CE5DC}"/>
                </c:ext>
              </c:extLst>
            </c:dLbl>
            <c:dLbl>
              <c:idx val="27"/>
              <c:tx>
                <c:strRef>
                  <c:f>'ID66'!$N$41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{0AD73A1A-FC48-43E3-9D8B-08B1B4C37E29}</c15:txfldGUID>
                      <c15:f>'ID66'!$N$41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5D05-4408-9FDD-45A8768CE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'ID66'!$O$14:$O$40</c:f>
              <c:numCache>
                <c:formatCode>General</c:formatCode>
                <c:ptCount val="27"/>
                <c:pt idx="0">
                  <c:v>17.7</c:v>
                </c:pt>
                <c:pt idx="1">
                  <c:v>18.600000000000001</c:v>
                </c:pt>
                <c:pt idx="2">
                  <c:v>30</c:v>
                </c:pt>
                <c:pt idx="3">
                  <c:v>16.7</c:v>
                </c:pt>
                <c:pt idx="4">
                  <c:v>12</c:v>
                </c:pt>
                <c:pt idx="5">
                  <c:v>21.3</c:v>
                </c:pt>
                <c:pt idx="6">
                  <c:v>17.899999999999999</c:v>
                </c:pt>
                <c:pt idx="7">
                  <c:v>24.2</c:v>
                </c:pt>
                <c:pt idx="8">
                  <c:v>26.1</c:v>
                </c:pt>
                <c:pt idx="9">
                  <c:v>26.5</c:v>
                </c:pt>
                <c:pt idx="10">
                  <c:v>15.8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19.7</c:v>
                </c:pt>
                <c:pt idx="14">
                  <c:v>19.2</c:v>
                </c:pt>
                <c:pt idx="15">
                  <c:v>22.8</c:v>
                </c:pt>
                <c:pt idx="16">
                  <c:v>24.3</c:v>
                </c:pt>
                <c:pt idx="17">
                  <c:v>21.4</c:v>
                </c:pt>
                <c:pt idx="18">
                  <c:v>25.6</c:v>
                </c:pt>
                <c:pt idx="19">
                  <c:v>19.8</c:v>
                </c:pt>
                <c:pt idx="20">
                  <c:v>15.8</c:v>
                </c:pt>
                <c:pt idx="21">
                  <c:v>16.3</c:v>
                </c:pt>
                <c:pt idx="22">
                  <c:v>20.100000000000001</c:v>
                </c:pt>
                <c:pt idx="23">
                  <c:v>32</c:v>
                </c:pt>
                <c:pt idx="24">
                  <c:v>18.399999999999999</c:v>
                </c:pt>
                <c:pt idx="25">
                  <c:v>13.7</c:v>
                </c:pt>
                <c:pt idx="26">
                  <c:v>17.600000000000001</c:v>
                </c:pt>
              </c:numCache>
            </c:numRef>
          </c:xVal>
          <c:yVal>
            <c:numRef>
              <c:f>'ID66'!$P$14:$P$40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D05-4408-9FDD-45A8768CE5DC}"/>
            </c:ext>
          </c:extLst>
        </c:ser>
        <c:ser>
          <c:idx val="2"/>
          <c:order val="1"/>
          <c:tx>
            <c:strRef>
              <c:f>'ID66'!$Q$13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'ID66'!$N$14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{011C342B-576A-45EE-A684-9FB871B59A46}</c15:txfldGUID>
                      <c15:f>'ID66'!$N$14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5D05-4408-9FDD-45A8768CE5DC}"/>
                </c:ext>
              </c:extLst>
            </c:dLbl>
            <c:dLbl>
              <c:idx val="1"/>
              <c:tx>
                <c:strRef>
                  <c:f>'ID66'!$N$15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{901E3BF4-BF47-4998-9968-23876D1CAAE8}</c15:txfldGUID>
                      <c15:f>'ID66'!$N$15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5D05-4408-9FDD-45A8768CE5DC}"/>
                </c:ext>
              </c:extLst>
            </c:dLbl>
            <c:dLbl>
              <c:idx val="2"/>
              <c:tx>
                <c:strRef>
                  <c:f>'ID66'!$N$16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{E0840DF0-874A-4D6D-9DA2-C340417B9C7E}</c15:txfldGUID>
                      <c15:f>'ID66'!$N$16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5D05-4408-9FDD-45A8768CE5DC}"/>
                </c:ext>
              </c:extLst>
            </c:dLbl>
            <c:dLbl>
              <c:idx val="3"/>
              <c:tx>
                <c:strRef>
                  <c:f>'ID66'!$N$17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{03D31520-E329-4525-A44D-938285D66B59}</c15:txfldGUID>
                      <c15:f>'ID66'!$N$17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5D05-4408-9FDD-45A8768CE5DC}"/>
                </c:ext>
              </c:extLst>
            </c:dLbl>
            <c:dLbl>
              <c:idx val="4"/>
              <c:tx>
                <c:strRef>
                  <c:f>'ID66'!$N$18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{9436DF18-F387-4495-99E5-FDC5EF52C8E2}</c15:txfldGUID>
                      <c15:f>'ID66'!$N$18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5D05-4408-9FDD-45A8768CE5DC}"/>
                </c:ext>
              </c:extLst>
            </c:dLbl>
            <c:dLbl>
              <c:idx val="5"/>
              <c:tx>
                <c:strRef>
                  <c:f>'ID66'!$N$19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{8F4306DB-8CD3-49A2-9BEB-4F533EA7A67C}</c15:txfldGUID>
                      <c15:f>'ID66'!$N$19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5D05-4408-9FDD-45A8768CE5DC}"/>
                </c:ext>
              </c:extLst>
            </c:dLbl>
            <c:dLbl>
              <c:idx val="6"/>
              <c:tx>
                <c:strRef>
                  <c:f>'ID66'!$N$20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{C71CB1DD-47C0-42FC-ACB6-C7EAC08CF7A0}</c15:txfldGUID>
                      <c15:f>'ID66'!$N$20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5D05-4408-9FDD-45A8768CE5DC}"/>
                </c:ext>
              </c:extLst>
            </c:dLbl>
            <c:dLbl>
              <c:idx val="7"/>
              <c:tx>
                <c:strRef>
                  <c:f>'ID66'!$N$21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{813110A0-6B77-406A-90E3-037D806F083C}</c15:txfldGUID>
                      <c15:f>'ID66'!$N$21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5D05-4408-9FDD-45A8768CE5DC}"/>
                </c:ext>
              </c:extLst>
            </c:dLbl>
            <c:dLbl>
              <c:idx val="8"/>
              <c:tx>
                <c:strRef>
                  <c:f>'ID66'!$N$22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{6345BF7D-17A5-4315-8924-A8577110DFBF}</c15:txfldGUID>
                      <c15:f>'ID66'!$N$22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5D05-4408-9FDD-45A8768CE5DC}"/>
                </c:ext>
              </c:extLst>
            </c:dLbl>
            <c:dLbl>
              <c:idx val="9"/>
              <c:tx>
                <c:strRef>
                  <c:f>'ID66'!$N$23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{6A1F33AD-612A-4B52-B9A5-5C85EA7BFD73}</c15:txfldGUID>
                      <c15:f>'ID66'!$N$23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5D05-4408-9FDD-45A8768CE5DC}"/>
                </c:ext>
              </c:extLst>
            </c:dLbl>
            <c:dLbl>
              <c:idx val="10"/>
              <c:tx>
                <c:strRef>
                  <c:f>'ID66'!$N$24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{87E36F6F-9084-40FD-97F2-3232AC84A3ED}</c15:txfldGUID>
                      <c15:f>'ID66'!$N$24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5D05-4408-9FDD-45A8768CE5DC}"/>
                </c:ext>
              </c:extLst>
            </c:dLbl>
            <c:dLbl>
              <c:idx val="11"/>
              <c:tx>
                <c:strRef>
                  <c:f>'ID66'!$N$25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{5F238F22-5F42-4A2E-A758-DA9B49D35490}</c15:txfldGUID>
                      <c15:f>'ID66'!$N$25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5D05-4408-9FDD-45A8768CE5DC}"/>
                </c:ext>
              </c:extLst>
            </c:dLbl>
            <c:dLbl>
              <c:idx val="12"/>
              <c:tx>
                <c:strRef>
                  <c:f>'ID66'!$N$26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{04B7A913-8AEB-4E5D-BF8B-40E9BF12A36F}</c15:txfldGUID>
                      <c15:f>'ID66'!$N$26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5D05-4408-9FDD-45A8768CE5DC}"/>
                </c:ext>
              </c:extLst>
            </c:dLbl>
            <c:dLbl>
              <c:idx val="13"/>
              <c:tx>
                <c:strRef>
                  <c:f>'ID66'!$N$27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{6D61AE83-95EA-471F-A899-B350D45F5BFB}</c15:txfldGUID>
                      <c15:f>'ID66'!$N$27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5D05-4408-9FDD-45A8768CE5DC}"/>
                </c:ext>
              </c:extLst>
            </c:dLbl>
            <c:dLbl>
              <c:idx val="14"/>
              <c:tx>
                <c:strRef>
                  <c:f>'ID66'!$N$28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{D209C5C5-3C9D-42D6-9BEC-95F88DD6FF09}</c15:txfldGUID>
                      <c15:f>'ID66'!$N$28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5D05-4408-9FDD-45A8768CE5DC}"/>
                </c:ext>
              </c:extLst>
            </c:dLbl>
            <c:dLbl>
              <c:idx val="15"/>
              <c:tx>
                <c:strRef>
                  <c:f>'ID66'!$N$29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{3B4F3920-F86D-4141-93A6-391DFC9A3B96}</c15:txfldGUID>
                      <c15:f>'ID66'!$N$29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5D05-4408-9FDD-45A8768CE5DC}"/>
                </c:ext>
              </c:extLst>
            </c:dLbl>
            <c:dLbl>
              <c:idx val="16"/>
              <c:tx>
                <c:strRef>
                  <c:f>'ID66'!$N$30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{F967047F-72AF-46FC-9C17-0F60E0497801}</c15:txfldGUID>
                      <c15:f>'ID66'!$N$30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5D05-4408-9FDD-45A8768CE5DC}"/>
                </c:ext>
              </c:extLst>
            </c:dLbl>
            <c:dLbl>
              <c:idx val="17"/>
              <c:tx>
                <c:strRef>
                  <c:f>'ID66'!$N$31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{53E672C2-7FA7-4FCD-97C3-9C731B919F55}</c15:txfldGUID>
                      <c15:f>'ID66'!$N$31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5D05-4408-9FDD-45A8768CE5DC}"/>
                </c:ext>
              </c:extLst>
            </c:dLbl>
            <c:dLbl>
              <c:idx val="18"/>
              <c:tx>
                <c:strRef>
                  <c:f>'ID66'!$N$32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{7E7B81F8-ED29-4F41-B738-9BB3C1FD9F0C}</c15:txfldGUID>
                      <c15:f>'ID66'!$N$32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5D05-4408-9FDD-45A8768CE5DC}"/>
                </c:ext>
              </c:extLst>
            </c:dLbl>
            <c:dLbl>
              <c:idx val="19"/>
              <c:tx>
                <c:strRef>
                  <c:f>'ID66'!$N$33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{FE048E2C-260E-44D2-8048-6ED2BDE98B09}</c15:txfldGUID>
                      <c15:f>'ID66'!$N$33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5D05-4408-9FDD-45A8768CE5DC}"/>
                </c:ext>
              </c:extLst>
            </c:dLbl>
            <c:dLbl>
              <c:idx val="20"/>
              <c:tx>
                <c:strRef>
                  <c:f>'ID66'!$N$34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{3F6A3BB4-A122-4795-AC63-EAFBA30D0A0B}</c15:txfldGUID>
                      <c15:f>'ID66'!$N$34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5D05-4408-9FDD-45A8768CE5DC}"/>
                </c:ext>
              </c:extLst>
            </c:dLbl>
            <c:dLbl>
              <c:idx val="21"/>
              <c:tx>
                <c:strRef>
                  <c:f>'ID66'!$N$35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{C66B529A-DE44-4838-9B06-7466FFCE7E2D}</c15:txfldGUID>
                      <c15:f>'ID66'!$N$35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5D05-4408-9FDD-45A8768CE5DC}"/>
                </c:ext>
              </c:extLst>
            </c:dLbl>
            <c:dLbl>
              <c:idx val="22"/>
              <c:tx>
                <c:strRef>
                  <c:f>'ID66'!$N$36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{84B0A996-E9DC-444A-A289-4FABE1CF27EF}</c15:txfldGUID>
                      <c15:f>'ID66'!$N$36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5D05-4408-9FDD-45A8768CE5DC}"/>
                </c:ext>
              </c:extLst>
            </c:dLbl>
            <c:dLbl>
              <c:idx val="23"/>
              <c:tx>
                <c:strRef>
                  <c:f>'ID66'!$N$37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{BE1BD38F-9ED5-4609-8949-12E34B124B9F}</c15:txfldGUID>
                      <c15:f>'ID66'!$N$37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5D05-4408-9FDD-45A8768CE5DC}"/>
                </c:ext>
              </c:extLst>
            </c:dLbl>
            <c:dLbl>
              <c:idx val="24"/>
              <c:tx>
                <c:strRef>
                  <c:f>'ID66'!$N$38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{D5C5377D-5B5C-462F-9AC1-4640DA6CC45A}</c15:txfldGUID>
                      <c15:f>'ID66'!$N$38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5D05-4408-9FDD-45A8768CE5DC}"/>
                </c:ext>
              </c:extLst>
            </c:dLbl>
            <c:dLbl>
              <c:idx val="25"/>
              <c:tx>
                <c:strRef>
                  <c:f>'ID66'!$N$39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{289B9728-A119-4376-B9E8-BDEDB2CE7643}</c15:txfldGUID>
                      <c15:f>'ID66'!$N$39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5D05-4408-9FDD-45A8768CE5DC}"/>
                </c:ext>
              </c:extLst>
            </c:dLbl>
            <c:dLbl>
              <c:idx val="26"/>
              <c:tx>
                <c:strRef>
                  <c:f>'ID66'!$N$40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{8A3E42B1-9CFF-461B-B2B3-4BED9016C0CC}</c15:txfldGUID>
                      <c15:f>'ID66'!$N$40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5D05-4408-9FDD-45A8768CE5DC}"/>
                </c:ext>
              </c:extLst>
            </c:dLbl>
            <c:dLbl>
              <c:idx val="27"/>
              <c:tx>
                <c:strRef>
                  <c:f>'ID66'!$N$41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{CFAB3C82-50FA-4F2F-9A1A-3CA3BE0F46E1}</c15:txfldGUID>
                      <c15:f>'ID66'!$N$41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5D05-4408-9FDD-45A8768CE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'ID66'!$O$14:$O$40</c:f>
              <c:numCache>
                <c:formatCode>General</c:formatCode>
                <c:ptCount val="27"/>
                <c:pt idx="0">
                  <c:v>17.7</c:v>
                </c:pt>
                <c:pt idx="1">
                  <c:v>18.600000000000001</c:v>
                </c:pt>
                <c:pt idx="2">
                  <c:v>30</c:v>
                </c:pt>
                <c:pt idx="3">
                  <c:v>16.7</c:v>
                </c:pt>
                <c:pt idx="4">
                  <c:v>12</c:v>
                </c:pt>
                <c:pt idx="5">
                  <c:v>21.3</c:v>
                </c:pt>
                <c:pt idx="6">
                  <c:v>17.899999999999999</c:v>
                </c:pt>
                <c:pt idx="7">
                  <c:v>24.2</c:v>
                </c:pt>
                <c:pt idx="8">
                  <c:v>26.1</c:v>
                </c:pt>
                <c:pt idx="9">
                  <c:v>26.5</c:v>
                </c:pt>
                <c:pt idx="10">
                  <c:v>15.8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19.7</c:v>
                </c:pt>
                <c:pt idx="14">
                  <c:v>19.2</c:v>
                </c:pt>
                <c:pt idx="15">
                  <c:v>22.8</c:v>
                </c:pt>
                <c:pt idx="16">
                  <c:v>24.3</c:v>
                </c:pt>
                <c:pt idx="17">
                  <c:v>21.4</c:v>
                </c:pt>
                <c:pt idx="18">
                  <c:v>25.6</c:v>
                </c:pt>
                <c:pt idx="19">
                  <c:v>19.8</c:v>
                </c:pt>
                <c:pt idx="20">
                  <c:v>15.8</c:v>
                </c:pt>
                <c:pt idx="21">
                  <c:v>16.3</c:v>
                </c:pt>
                <c:pt idx="22">
                  <c:v>20.100000000000001</c:v>
                </c:pt>
                <c:pt idx="23">
                  <c:v>32</c:v>
                </c:pt>
                <c:pt idx="24">
                  <c:v>18.399999999999999</c:v>
                </c:pt>
                <c:pt idx="25">
                  <c:v>13.7</c:v>
                </c:pt>
                <c:pt idx="26">
                  <c:v>17.600000000000001</c:v>
                </c:pt>
              </c:numCache>
            </c:numRef>
          </c:xVal>
          <c:yVal>
            <c:numRef>
              <c:f>'ID66'!$Q$14:$Q$40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-0.5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-0.7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D05-4408-9FDD-45A8768CE5DC}"/>
            </c:ext>
          </c:extLst>
        </c:ser>
        <c:ser>
          <c:idx val="3"/>
          <c:order val="2"/>
          <c:tx>
            <c:strRef>
              <c:f>'ID66'!$R$13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'ID66'!$N$14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{5A356D39-0E06-499B-9E27-899CD9F6EDD9}</c15:txfldGUID>
                      <c15:f>'ID66'!$N$14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5D05-4408-9FDD-45A8768CE5DC}"/>
                </c:ext>
              </c:extLst>
            </c:dLbl>
            <c:dLbl>
              <c:idx val="1"/>
              <c:tx>
                <c:strRef>
                  <c:f>'ID66'!$N$15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{01D3B46F-40A8-4F34-8936-BFCFBAAB12AF}</c15:txfldGUID>
                      <c15:f>'ID66'!$N$15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5D05-4408-9FDD-45A8768CE5DC}"/>
                </c:ext>
              </c:extLst>
            </c:dLbl>
            <c:dLbl>
              <c:idx val="2"/>
              <c:tx>
                <c:strRef>
                  <c:f>'ID66'!$N$16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{33868357-59C7-431F-8A9E-30BF30E0F811}</c15:txfldGUID>
                      <c15:f>'ID66'!$N$16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5D05-4408-9FDD-45A8768CE5DC}"/>
                </c:ext>
              </c:extLst>
            </c:dLbl>
            <c:dLbl>
              <c:idx val="3"/>
              <c:tx>
                <c:strRef>
                  <c:f>'ID66'!$N$17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{2F72FD52-9875-473C-9D7B-36AABFD4E5DE}</c15:txfldGUID>
                      <c15:f>'ID66'!$N$17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5D05-4408-9FDD-45A8768CE5DC}"/>
                </c:ext>
              </c:extLst>
            </c:dLbl>
            <c:dLbl>
              <c:idx val="4"/>
              <c:tx>
                <c:strRef>
                  <c:f>'ID66'!$N$18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{4C25C559-AEAB-4604-83B1-D7E4A40CB0DD}</c15:txfldGUID>
                      <c15:f>'ID66'!$N$18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5D05-4408-9FDD-45A8768CE5DC}"/>
                </c:ext>
              </c:extLst>
            </c:dLbl>
            <c:dLbl>
              <c:idx val="5"/>
              <c:tx>
                <c:strRef>
                  <c:f>'ID66'!$N$19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{DBABCF75-87CD-4AEB-99C8-387CE2DB9A2B}</c15:txfldGUID>
                      <c15:f>'ID66'!$N$19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5D05-4408-9FDD-45A8768CE5DC}"/>
                </c:ext>
              </c:extLst>
            </c:dLbl>
            <c:dLbl>
              <c:idx val="6"/>
              <c:tx>
                <c:strRef>
                  <c:f>'ID66'!$N$20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{BFBEF4AF-7D42-4295-85E3-27C43E2E9E97}</c15:txfldGUID>
                      <c15:f>'ID66'!$N$20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5D05-4408-9FDD-45A8768CE5DC}"/>
                </c:ext>
              </c:extLst>
            </c:dLbl>
            <c:dLbl>
              <c:idx val="7"/>
              <c:tx>
                <c:strRef>
                  <c:f>'ID66'!$N$21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{F6D2AA72-2835-4A08-B777-1629C6366551}</c15:txfldGUID>
                      <c15:f>'ID66'!$N$21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5D05-4408-9FDD-45A8768CE5DC}"/>
                </c:ext>
              </c:extLst>
            </c:dLbl>
            <c:dLbl>
              <c:idx val="8"/>
              <c:tx>
                <c:strRef>
                  <c:f>'ID66'!$N$22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{0DD0176A-B4A4-4904-8A7C-DCB34E64F01A}</c15:txfldGUID>
                      <c15:f>'ID66'!$N$22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5D05-4408-9FDD-45A8768CE5DC}"/>
                </c:ext>
              </c:extLst>
            </c:dLbl>
            <c:dLbl>
              <c:idx val="9"/>
              <c:tx>
                <c:strRef>
                  <c:f>'ID66'!$N$23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{B45725AD-72AF-4550-B39C-78B19C27C30C}</c15:txfldGUID>
                      <c15:f>'ID66'!$N$23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5D05-4408-9FDD-45A8768CE5DC}"/>
                </c:ext>
              </c:extLst>
            </c:dLbl>
            <c:dLbl>
              <c:idx val="10"/>
              <c:tx>
                <c:strRef>
                  <c:f>'ID66'!$N$24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{FE83DB21-20B7-49B4-8F13-D90A9C39D6DA}</c15:txfldGUID>
                      <c15:f>'ID66'!$N$24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5D05-4408-9FDD-45A8768CE5DC}"/>
                </c:ext>
              </c:extLst>
            </c:dLbl>
            <c:dLbl>
              <c:idx val="11"/>
              <c:tx>
                <c:strRef>
                  <c:f>'ID66'!$N$25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{9AC78719-DD3C-4496-9E84-4912EB414E7F}</c15:txfldGUID>
                      <c15:f>'ID66'!$N$25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5D05-4408-9FDD-45A8768CE5DC}"/>
                </c:ext>
              </c:extLst>
            </c:dLbl>
            <c:dLbl>
              <c:idx val="12"/>
              <c:tx>
                <c:strRef>
                  <c:f>'ID66'!$N$26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{9F4FF3B0-07BD-41CE-84F1-8805BC9EDB15}</c15:txfldGUID>
                      <c15:f>'ID66'!$N$26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5D05-4408-9FDD-45A8768CE5DC}"/>
                </c:ext>
              </c:extLst>
            </c:dLbl>
            <c:dLbl>
              <c:idx val="13"/>
              <c:tx>
                <c:strRef>
                  <c:f>'ID66'!$N$27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{DF74802C-E2AF-44A0-BAC4-729787872177}</c15:txfldGUID>
                      <c15:f>'ID66'!$N$27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5D05-4408-9FDD-45A8768CE5DC}"/>
                </c:ext>
              </c:extLst>
            </c:dLbl>
            <c:dLbl>
              <c:idx val="14"/>
              <c:tx>
                <c:strRef>
                  <c:f>'ID66'!$N$28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{5AECCA28-A083-4A92-B148-CD5CBC37CD1A}</c15:txfldGUID>
                      <c15:f>'ID66'!$N$28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5D05-4408-9FDD-45A8768CE5DC}"/>
                </c:ext>
              </c:extLst>
            </c:dLbl>
            <c:dLbl>
              <c:idx val="15"/>
              <c:tx>
                <c:strRef>
                  <c:f>'ID66'!$N$29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{12830A89-C8A5-478A-A7AE-0952B7A9B825}</c15:txfldGUID>
                      <c15:f>'ID66'!$N$29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5D05-4408-9FDD-45A8768CE5DC}"/>
                </c:ext>
              </c:extLst>
            </c:dLbl>
            <c:dLbl>
              <c:idx val="16"/>
              <c:tx>
                <c:strRef>
                  <c:f>'ID66'!$N$30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{EDF1CDF8-0135-4D78-A0E1-51C29B8BC63B}</c15:txfldGUID>
                      <c15:f>'ID66'!$N$30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5D05-4408-9FDD-45A8768CE5DC}"/>
                </c:ext>
              </c:extLst>
            </c:dLbl>
            <c:dLbl>
              <c:idx val="17"/>
              <c:tx>
                <c:strRef>
                  <c:f>'ID66'!$N$31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{E72619EA-8F51-4C87-B595-16A300E8A53B}</c15:txfldGUID>
                      <c15:f>'ID66'!$N$31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5D05-4408-9FDD-45A8768CE5DC}"/>
                </c:ext>
              </c:extLst>
            </c:dLbl>
            <c:dLbl>
              <c:idx val="18"/>
              <c:tx>
                <c:strRef>
                  <c:f>'ID66'!$N$32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{CB60AFBC-755F-4613-A750-EE43CAD6C94A}</c15:txfldGUID>
                      <c15:f>'ID66'!$N$32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5D05-4408-9FDD-45A8768CE5DC}"/>
                </c:ext>
              </c:extLst>
            </c:dLbl>
            <c:dLbl>
              <c:idx val="19"/>
              <c:tx>
                <c:strRef>
                  <c:f>'ID66'!$N$33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{5E310289-87C4-4EE0-81B5-DCA0141AD9B0}</c15:txfldGUID>
                      <c15:f>'ID66'!$N$33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5D05-4408-9FDD-45A8768CE5DC}"/>
                </c:ext>
              </c:extLst>
            </c:dLbl>
            <c:dLbl>
              <c:idx val="20"/>
              <c:tx>
                <c:strRef>
                  <c:f>'ID66'!$N$34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{37CD11CE-1509-4B06-8F2F-D31BA3B7CAA9}</c15:txfldGUID>
                      <c15:f>'ID66'!$N$34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5D05-4408-9FDD-45A8768CE5DC}"/>
                </c:ext>
              </c:extLst>
            </c:dLbl>
            <c:dLbl>
              <c:idx val="21"/>
              <c:tx>
                <c:strRef>
                  <c:f>'ID66'!$N$35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{7A2F64E8-6DA8-4399-95A3-7FB3BA695157}</c15:txfldGUID>
                      <c15:f>'ID66'!$N$35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5D05-4408-9FDD-45A8768CE5DC}"/>
                </c:ext>
              </c:extLst>
            </c:dLbl>
            <c:dLbl>
              <c:idx val="22"/>
              <c:tx>
                <c:strRef>
                  <c:f>'ID66'!$N$36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{03C49094-EF7A-4AF6-8E07-B4AFC986ABFC}</c15:txfldGUID>
                      <c15:f>'ID66'!$N$36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5D05-4408-9FDD-45A8768CE5DC}"/>
                </c:ext>
              </c:extLst>
            </c:dLbl>
            <c:dLbl>
              <c:idx val="23"/>
              <c:tx>
                <c:strRef>
                  <c:f>'ID66'!$N$37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{6E1669A0-5ED9-4148-B8F7-458165104BBE}</c15:txfldGUID>
                      <c15:f>'ID66'!$N$37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5D05-4408-9FDD-45A8768CE5DC}"/>
                </c:ext>
              </c:extLst>
            </c:dLbl>
            <c:dLbl>
              <c:idx val="24"/>
              <c:tx>
                <c:strRef>
                  <c:f>'ID66'!$N$38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{47B21C43-4D01-4C0A-BC5A-FBE7A08739B8}</c15:txfldGUID>
                      <c15:f>'ID66'!$N$38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5D05-4408-9FDD-45A8768CE5DC}"/>
                </c:ext>
              </c:extLst>
            </c:dLbl>
            <c:dLbl>
              <c:idx val="25"/>
              <c:tx>
                <c:strRef>
                  <c:f>'ID66'!$N$39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{2C119F20-A447-4069-ADC4-298C03F68B66}</c15:txfldGUID>
                      <c15:f>'ID66'!$N$39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5D05-4408-9FDD-45A8768CE5DC}"/>
                </c:ext>
              </c:extLst>
            </c:dLbl>
            <c:dLbl>
              <c:idx val="26"/>
              <c:tx>
                <c:strRef>
                  <c:f>'ID66'!$N$40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{1938003D-5942-4332-9F1B-3F1F101A0B16}</c15:txfldGUID>
                      <c15:f>'ID66'!$N$40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5D05-4408-9FDD-45A8768CE5DC}"/>
                </c:ext>
              </c:extLst>
            </c:dLbl>
            <c:dLbl>
              <c:idx val="27"/>
              <c:tx>
                <c:strRef>
                  <c:f>'ID66'!$N$41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{F7FD310A-B4B9-4A76-879B-18F2252556DA}</c15:txfldGUID>
                      <c15:f>'ID66'!$N$41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5D05-4408-9FDD-45A8768CE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'ID66'!$O$14:$O$40</c:f>
              <c:numCache>
                <c:formatCode>General</c:formatCode>
                <c:ptCount val="27"/>
                <c:pt idx="0">
                  <c:v>17.7</c:v>
                </c:pt>
                <c:pt idx="1">
                  <c:v>18.600000000000001</c:v>
                </c:pt>
                <c:pt idx="2">
                  <c:v>30</c:v>
                </c:pt>
                <c:pt idx="3">
                  <c:v>16.7</c:v>
                </c:pt>
                <c:pt idx="4">
                  <c:v>12</c:v>
                </c:pt>
                <c:pt idx="5">
                  <c:v>21.3</c:v>
                </c:pt>
                <c:pt idx="6">
                  <c:v>17.899999999999999</c:v>
                </c:pt>
                <c:pt idx="7">
                  <c:v>24.2</c:v>
                </c:pt>
                <c:pt idx="8">
                  <c:v>26.1</c:v>
                </c:pt>
                <c:pt idx="9">
                  <c:v>26.5</c:v>
                </c:pt>
                <c:pt idx="10">
                  <c:v>15.8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19.7</c:v>
                </c:pt>
                <c:pt idx="14">
                  <c:v>19.2</c:v>
                </c:pt>
                <c:pt idx="15">
                  <c:v>22.8</c:v>
                </c:pt>
                <c:pt idx="16">
                  <c:v>24.3</c:v>
                </c:pt>
                <c:pt idx="17">
                  <c:v>21.4</c:v>
                </c:pt>
                <c:pt idx="18">
                  <c:v>25.6</c:v>
                </c:pt>
                <c:pt idx="19">
                  <c:v>19.8</c:v>
                </c:pt>
                <c:pt idx="20">
                  <c:v>15.8</c:v>
                </c:pt>
                <c:pt idx="21">
                  <c:v>16.3</c:v>
                </c:pt>
                <c:pt idx="22">
                  <c:v>20.100000000000001</c:v>
                </c:pt>
                <c:pt idx="23">
                  <c:v>32</c:v>
                </c:pt>
                <c:pt idx="24">
                  <c:v>18.399999999999999</c:v>
                </c:pt>
                <c:pt idx="25">
                  <c:v>13.7</c:v>
                </c:pt>
                <c:pt idx="26">
                  <c:v>17.600000000000001</c:v>
                </c:pt>
              </c:numCache>
            </c:numRef>
          </c:xVal>
          <c:yVal>
            <c:numRef>
              <c:f>'ID66'!$R$14:$R$40</c:f>
              <c:numCache>
                <c:formatCode>General</c:formatCode>
                <c:ptCount val="27"/>
                <c:pt idx="0">
                  <c:v>0.2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0.8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-1.6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0.4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D05-4408-9FDD-45A8768CE5DC}"/>
            </c:ext>
          </c:extLst>
        </c:ser>
        <c:ser>
          <c:idx val="4"/>
          <c:order val="3"/>
          <c:tx>
            <c:strRef>
              <c:f>'ID66'!$S$13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'ID66'!$N$14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{A688CDEC-92FA-4F97-B291-F1FA8897388B}</c15:txfldGUID>
                      <c15:f>'ID66'!$N$14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5D05-4408-9FDD-45A8768CE5DC}"/>
                </c:ext>
              </c:extLst>
            </c:dLbl>
            <c:dLbl>
              <c:idx val="1"/>
              <c:tx>
                <c:strRef>
                  <c:f>'ID66'!$N$15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{C153A8DE-B43F-40D9-962D-A8F248839087}</c15:txfldGUID>
                      <c15:f>'ID66'!$N$15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5D05-4408-9FDD-45A8768CE5DC}"/>
                </c:ext>
              </c:extLst>
            </c:dLbl>
            <c:dLbl>
              <c:idx val="2"/>
              <c:tx>
                <c:strRef>
                  <c:f>'ID66'!$N$16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{16189EF3-9B9F-40AF-8431-8C2CC646B8C2}</c15:txfldGUID>
                      <c15:f>'ID66'!$N$16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5D05-4408-9FDD-45A8768CE5DC}"/>
                </c:ext>
              </c:extLst>
            </c:dLbl>
            <c:dLbl>
              <c:idx val="3"/>
              <c:tx>
                <c:strRef>
                  <c:f>'ID66'!$N$17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{2F42EB27-7A2C-4163-B5BB-ED877AEECFD9}</c15:txfldGUID>
                      <c15:f>'ID66'!$N$17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5D05-4408-9FDD-45A8768CE5DC}"/>
                </c:ext>
              </c:extLst>
            </c:dLbl>
            <c:dLbl>
              <c:idx val="4"/>
              <c:tx>
                <c:strRef>
                  <c:f>'ID66'!$N$18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{DAF695BC-677A-4848-A804-D8086AB612A5}</c15:txfldGUID>
                      <c15:f>'ID66'!$N$18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5D05-4408-9FDD-45A8768CE5DC}"/>
                </c:ext>
              </c:extLst>
            </c:dLbl>
            <c:dLbl>
              <c:idx val="5"/>
              <c:tx>
                <c:strRef>
                  <c:f>'ID66'!$N$19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{6151CCC3-1FE7-49EF-8219-6535E327885C}</c15:txfldGUID>
                      <c15:f>'ID66'!$N$19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5D05-4408-9FDD-45A8768CE5DC}"/>
                </c:ext>
              </c:extLst>
            </c:dLbl>
            <c:dLbl>
              <c:idx val="6"/>
              <c:tx>
                <c:strRef>
                  <c:f>'ID66'!$N$20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{26505F9B-D48E-4942-BDF1-606097951B73}</c15:txfldGUID>
                      <c15:f>'ID66'!$N$20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5D05-4408-9FDD-45A8768CE5DC}"/>
                </c:ext>
              </c:extLst>
            </c:dLbl>
            <c:dLbl>
              <c:idx val="7"/>
              <c:tx>
                <c:strRef>
                  <c:f>'ID66'!$N$21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{551D909B-9C0D-42A3-A182-581EB7CA9917}</c15:txfldGUID>
                      <c15:f>'ID66'!$N$21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5D05-4408-9FDD-45A8768CE5DC}"/>
                </c:ext>
              </c:extLst>
            </c:dLbl>
            <c:dLbl>
              <c:idx val="8"/>
              <c:tx>
                <c:strRef>
                  <c:f>'ID66'!$N$22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{719777DA-7081-499A-9A70-99ECDF9BAAD1}</c15:txfldGUID>
                      <c15:f>'ID66'!$N$22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5D05-4408-9FDD-45A8768CE5DC}"/>
                </c:ext>
              </c:extLst>
            </c:dLbl>
            <c:dLbl>
              <c:idx val="9"/>
              <c:tx>
                <c:strRef>
                  <c:f>'ID66'!$N$23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{2EEEC60B-FFDC-48AD-9696-318CBAA34CA6}</c15:txfldGUID>
                      <c15:f>'ID66'!$N$23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5D05-4408-9FDD-45A8768CE5DC}"/>
                </c:ext>
              </c:extLst>
            </c:dLbl>
            <c:dLbl>
              <c:idx val="10"/>
              <c:tx>
                <c:strRef>
                  <c:f>'ID66'!$N$24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{B0B032CD-096E-491D-9546-12FA27144793}</c15:txfldGUID>
                      <c15:f>'ID66'!$N$24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5D05-4408-9FDD-45A8768CE5DC}"/>
                </c:ext>
              </c:extLst>
            </c:dLbl>
            <c:dLbl>
              <c:idx val="11"/>
              <c:tx>
                <c:strRef>
                  <c:f>'ID66'!$N$25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{0B6276AE-4677-4466-88E5-32807BAD8933}</c15:txfldGUID>
                      <c15:f>'ID66'!$N$25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5D05-4408-9FDD-45A8768CE5DC}"/>
                </c:ext>
              </c:extLst>
            </c:dLbl>
            <c:dLbl>
              <c:idx val="12"/>
              <c:tx>
                <c:strRef>
                  <c:f>'ID66'!$N$26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{76EC42B1-B541-4803-B8D6-4E62321E174F}</c15:txfldGUID>
                      <c15:f>'ID66'!$N$26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5D05-4408-9FDD-45A8768CE5DC}"/>
                </c:ext>
              </c:extLst>
            </c:dLbl>
            <c:dLbl>
              <c:idx val="13"/>
              <c:tx>
                <c:strRef>
                  <c:f>'ID66'!$N$27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{6ED581A5-A1E1-48E3-9C90-604B19B6D3D4}</c15:txfldGUID>
                      <c15:f>'ID66'!$N$27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5D05-4408-9FDD-45A8768CE5DC}"/>
                </c:ext>
              </c:extLst>
            </c:dLbl>
            <c:dLbl>
              <c:idx val="14"/>
              <c:tx>
                <c:strRef>
                  <c:f>'ID66'!$N$28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{9BB02B0F-016F-44D3-888D-D150D493EAB6}</c15:txfldGUID>
                      <c15:f>'ID66'!$N$28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5D05-4408-9FDD-45A8768CE5DC}"/>
                </c:ext>
              </c:extLst>
            </c:dLbl>
            <c:dLbl>
              <c:idx val="15"/>
              <c:tx>
                <c:strRef>
                  <c:f>'ID66'!$N$29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{23AD3015-5F5A-4E5D-BD9C-7D62B63C0DBF}</c15:txfldGUID>
                      <c15:f>'ID66'!$N$29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5D05-4408-9FDD-45A8768CE5DC}"/>
                </c:ext>
              </c:extLst>
            </c:dLbl>
            <c:dLbl>
              <c:idx val="16"/>
              <c:tx>
                <c:strRef>
                  <c:f>'ID66'!$N$30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{17443BE4-27CF-4138-A449-03F4F5B49031}</c15:txfldGUID>
                      <c15:f>'ID66'!$N$30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5D05-4408-9FDD-45A8768CE5DC}"/>
                </c:ext>
              </c:extLst>
            </c:dLbl>
            <c:dLbl>
              <c:idx val="17"/>
              <c:tx>
                <c:strRef>
                  <c:f>'ID66'!$N$31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{FD04320A-A622-4E59-BF7D-9B660D968A66}</c15:txfldGUID>
                      <c15:f>'ID66'!$N$31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5D05-4408-9FDD-45A8768CE5DC}"/>
                </c:ext>
              </c:extLst>
            </c:dLbl>
            <c:dLbl>
              <c:idx val="18"/>
              <c:tx>
                <c:strRef>
                  <c:f>'ID66'!$N$32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{9B5F80A9-A6CE-4151-98EB-34CD5A8AAE34}</c15:txfldGUID>
                      <c15:f>'ID66'!$N$32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5D05-4408-9FDD-45A8768CE5DC}"/>
                </c:ext>
              </c:extLst>
            </c:dLbl>
            <c:dLbl>
              <c:idx val="19"/>
              <c:tx>
                <c:strRef>
                  <c:f>'ID66'!$N$33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{B1A6B355-46F0-4C98-B145-A586A689B944}</c15:txfldGUID>
                      <c15:f>'ID66'!$N$33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5D05-4408-9FDD-45A8768CE5DC}"/>
                </c:ext>
              </c:extLst>
            </c:dLbl>
            <c:dLbl>
              <c:idx val="20"/>
              <c:tx>
                <c:strRef>
                  <c:f>'ID66'!$N$34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{A81181A2-1008-4FE6-A035-35AE5F95B154}</c15:txfldGUID>
                      <c15:f>'ID66'!$N$34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5D05-4408-9FDD-45A8768CE5DC}"/>
                </c:ext>
              </c:extLst>
            </c:dLbl>
            <c:dLbl>
              <c:idx val="21"/>
              <c:tx>
                <c:strRef>
                  <c:f>'ID66'!$N$35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{655A2D42-003C-4C6E-8C73-DA3C1E940F0C}</c15:txfldGUID>
                      <c15:f>'ID66'!$N$35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5D05-4408-9FDD-45A8768CE5DC}"/>
                </c:ext>
              </c:extLst>
            </c:dLbl>
            <c:dLbl>
              <c:idx val="22"/>
              <c:tx>
                <c:strRef>
                  <c:f>'ID66'!$N$36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{1E41E166-3BA4-4610-9553-349C0B682B61}</c15:txfldGUID>
                      <c15:f>'ID66'!$N$36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5D05-4408-9FDD-45A8768CE5DC}"/>
                </c:ext>
              </c:extLst>
            </c:dLbl>
            <c:dLbl>
              <c:idx val="23"/>
              <c:tx>
                <c:strRef>
                  <c:f>'ID66'!$N$37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{0FF9DFA3-F19F-460C-A13F-0D530A49F758}</c15:txfldGUID>
                      <c15:f>'ID66'!$N$37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5D05-4408-9FDD-45A8768CE5DC}"/>
                </c:ext>
              </c:extLst>
            </c:dLbl>
            <c:dLbl>
              <c:idx val="24"/>
              <c:tx>
                <c:strRef>
                  <c:f>'ID66'!$N$38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{84C1B37F-B02C-403B-8CFE-39DABABE69CC}</c15:txfldGUID>
                      <c15:f>'ID66'!$N$38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5D05-4408-9FDD-45A8768CE5DC}"/>
                </c:ext>
              </c:extLst>
            </c:dLbl>
            <c:dLbl>
              <c:idx val="25"/>
              <c:tx>
                <c:strRef>
                  <c:f>'ID66'!$N$39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{720F9F46-A1ED-4647-A3A4-A958E2557FDE}</c15:txfldGUID>
                      <c15:f>'ID66'!$N$39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5D05-4408-9FDD-45A8768CE5DC}"/>
                </c:ext>
              </c:extLst>
            </c:dLbl>
            <c:dLbl>
              <c:idx val="26"/>
              <c:tx>
                <c:strRef>
                  <c:f>'ID66'!$N$40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{1C26A8B6-2CBD-4315-BE67-A5F6B413047B}</c15:txfldGUID>
                      <c15:f>'ID66'!$N$40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5D05-4408-9FDD-45A8768CE5DC}"/>
                </c:ext>
              </c:extLst>
            </c:dLbl>
            <c:dLbl>
              <c:idx val="27"/>
              <c:tx>
                <c:strRef>
                  <c:f>'ID66'!$N$41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{E89C224D-08B4-4672-8CEA-9E6EAE4DA79C}</c15:txfldGUID>
                      <c15:f>'ID66'!$N$41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5D05-4408-9FDD-45A8768CE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'ID66'!$O$14:$O$40</c:f>
              <c:numCache>
                <c:formatCode>General</c:formatCode>
                <c:ptCount val="27"/>
                <c:pt idx="0">
                  <c:v>17.7</c:v>
                </c:pt>
                <c:pt idx="1">
                  <c:v>18.600000000000001</c:v>
                </c:pt>
                <c:pt idx="2">
                  <c:v>30</c:v>
                </c:pt>
                <c:pt idx="3">
                  <c:v>16.7</c:v>
                </c:pt>
                <c:pt idx="4">
                  <c:v>12</c:v>
                </c:pt>
                <c:pt idx="5">
                  <c:v>21.3</c:v>
                </c:pt>
                <c:pt idx="6">
                  <c:v>17.899999999999999</c:v>
                </c:pt>
                <c:pt idx="7">
                  <c:v>24.2</c:v>
                </c:pt>
                <c:pt idx="8">
                  <c:v>26.1</c:v>
                </c:pt>
                <c:pt idx="9">
                  <c:v>26.5</c:v>
                </c:pt>
                <c:pt idx="10">
                  <c:v>15.8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19.7</c:v>
                </c:pt>
                <c:pt idx="14">
                  <c:v>19.2</c:v>
                </c:pt>
                <c:pt idx="15">
                  <c:v>22.8</c:v>
                </c:pt>
                <c:pt idx="16">
                  <c:v>24.3</c:v>
                </c:pt>
                <c:pt idx="17">
                  <c:v>21.4</c:v>
                </c:pt>
                <c:pt idx="18">
                  <c:v>25.6</c:v>
                </c:pt>
                <c:pt idx="19">
                  <c:v>19.8</c:v>
                </c:pt>
                <c:pt idx="20">
                  <c:v>15.8</c:v>
                </c:pt>
                <c:pt idx="21">
                  <c:v>16.3</c:v>
                </c:pt>
                <c:pt idx="22">
                  <c:v>20.100000000000001</c:v>
                </c:pt>
                <c:pt idx="23">
                  <c:v>32</c:v>
                </c:pt>
                <c:pt idx="24">
                  <c:v>18.399999999999999</c:v>
                </c:pt>
                <c:pt idx="25">
                  <c:v>13.7</c:v>
                </c:pt>
                <c:pt idx="26">
                  <c:v>17.600000000000001</c:v>
                </c:pt>
              </c:numCache>
            </c:numRef>
          </c:xVal>
          <c:yVal>
            <c:numRef>
              <c:f>'ID66'!$S$14:$S$40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1.3</c:v>
                </c:pt>
                <c:pt idx="14">
                  <c:v>#N/A</c:v>
                </c:pt>
                <c:pt idx="15">
                  <c:v>#N/A</c:v>
                </c:pt>
                <c:pt idx="16">
                  <c:v>-0.3</c:v>
                </c:pt>
                <c:pt idx="17">
                  <c:v>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5D05-4408-9FDD-45A8768CE5DC}"/>
            </c:ext>
          </c:extLst>
        </c:ser>
        <c:ser>
          <c:idx val="5"/>
          <c:order val="4"/>
          <c:tx>
            <c:strRef>
              <c:f>'ID66'!$T$13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'ID66'!$N$14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{60B047D8-1B91-42C0-AB40-9568A8D317C3}</c15:txfldGUID>
                      <c15:f>'ID66'!$N$14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5D05-4408-9FDD-45A8768CE5DC}"/>
                </c:ext>
              </c:extLst>
            </c:dLbl>
            <c:dLbl>
              <c:idx val="1"/>
              <c:tx>
                <c:strRef>
                  <c:f>'ID66'!$N$15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{08D5DFBF-4F64-4B42-B873-C6C1F8810C53}</c15:txfldGUID>
                      <c15:f>'ID66'!$N$15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5D05-4408-9FDD-45A8768CE5DC}"/>
                </c:ext>
              </c:extLst>
            </c:dLbl>
            <c:dLbl>
              <c:idx val="2"/>
              <c:tx>
                <c:strRef>
                  <c:f>'ID66'!$N$16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{0B4F401C-CC7A-4B2E-923A-AB4BA6266BA5}</c15:txfldGUID>
                      <c15:f>'ID66'!$N$16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5D05-4408-9FDD-45A8768CE5DC}"/>
                </c:ext>
              </c:extLst>
            </c:dLbl>
            <c:dLbl>
              <c:idx val="3"/>
              <c:tx>
                <c:strRef>
                  <c:f>'ID66'!$N$17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{77E471E3-B2D4-44B3-8F67-5351519F8F40}</c15:txfldGUID>
                      <c15:f>'ID66'!$N$17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5D05-4408-9FDD-45A8768CE5DC}"/>
                </c:ext>
              </c:extLst>
            </c:dLbl>
            <c:dLbl>
              <c:idx val="4"/>
              <c:tx>
                <c:strRef>
                  <c:f>'ID66'!$N$18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{C8ADB2FF-52AD-4BF8-9037-FD5016A6F75E}</c15:txfldGUID>
                      <c15:f>'ID66'!$N$18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5D05-4408-9FDD-45A8768CE5DC}"/>
                </c:ext>
              </c:extLst>
            </c:dLbl>
            <c:dLbl>
              <c:idx val="5"/>
              <c:tx>
                <c:strRef>
                  <c:f>'ID66'!$N$19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{C2B79054-540D-4A54-8243-C1114D5F8BBE}</c15:txfldGUID>
                      <c15:f>'ID66'!$N$19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5D05-4408-9FDD-45A8768CE5DC}"/>
                </c:ext>
              </c:extLst>
            </c:dLbl>
            <c:dLbl>
              <c:idx val="6"/>
              <c:tx>
                <c:strRef>
                  <c:f>'ID66'!$N$20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{B5741A23-95E4-4FF3-B350-7E4C984CCC92}</c15:txfldGUID>
                      <c15:f>'ID66'!$N$20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5D05-4408-9FDD-45A8768CE5DC}"/>
                </c:ext>
              </c:extLst>
            </c:dLbl>
            <c:dLbl>
              <c:idx val="7"/>
              <c:tx>
                <c:strRef>
                  <c:f>'ID66'!$N$21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{A0030840-E678-4F5C-9C29-4649EA26D212}</c15:txfldGUID>
                      <c15:f>'ID66'!$N$21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5D05-4408-9FDD-45A8768CE5DC}"/>
                </c:ext>
              </c:extLst>
            </c:dLbl>
            <c:dLbl>
              <c:idx val="8"/>
              <c:tx>
                <c:strRef>
                  <c:f>'ID66'!$N$22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{3CE4FCC4-5A68-4E44-A20C-D46714557CE2}</c15:txfldGUID>
                      <c15:f>'ID66'!$N$22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5D05-4408-9FDD-45A8768CE5DC}"/>
                </c:ext>
              </c:extLst>
            </c:dLbl>
            <c:dLbl>
              <c:idx val="9"/>
              <c:tx>
                <c:strRef>
                  <c:f>'ID66'!$N$23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{8F69F38B-2A91-4076-9FBE-CF10BDC78161}</c15:txfldGUID>
                      <c15:f>'ID66'!$N$23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5D05-4408-9FDD-45A8768CE5DC}"/>
                </c:ext>
              </c:extLst>
            </c:dLbl>
            <c:dLbl>
              <c:idx val="10"/>
              <c:tx>
                <c:strRef>
                  <c:f>'ID66'!$N$24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{8702CAB1-D3C6-4344-864F-326A03B259C0}</c15:txfldGUID>
                      <c15:f>'ID66'!$N$24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5D05-4408-9FDD-45A8768CE5DC}"/>
                </c:ext>
              </c:extLst>
            </c:dLbl>
            <c:dLbl>
              <c:idx val="11"/>
              <c:tx>
                <c:strRef>
                  <c:f>'ID66'!$N$25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{BA99AC40-384B-4F39-9807-DE5EEF2C2254}</c15:txfldGUID>
                      <c15:f>'ID66'!$N$25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5D05-4408-9FDD-45A8768CE5DC}"/>
                </c:ext>
              </c:extLst>
            </c:dLbl>
            <c:dLbl>
              <c:idx val="12"/>
              <c:tx>
                <c:strRef>
                  <c:f>'ID66'!$N$26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{9BAFD8FB-C161-485C-9D1E-4C1CBDA8E093}</c15:txfldGUID>
                      <c15:f>'ID66'!$N$26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5D05-4408-9FDD-45A8768CE5DC}"/>
                </c:ext>
              </c:extLst>
            </c:dLbl>
            <c:dLbl>
              <c:idx val="13"/>
              <c:tx>
                <c:strRef>
                  <c:f>'ID66'!$N$27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{2BE06C73-2B58-4D21-8050-AFB338832C7C}</c15:txfldGUID>
                      <c15:f>'ID66'!$N$27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5D05-4408-9FDD-45A8768CE5DC}"/>
                </c:ext>
              </c:extLst>
            </c:dLbl>
            <c:dLbl>
              <c:idx val="14"/>
              <c:tx>
                <c:strRef>
                  <c:f>'ID66'!$N$28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{96E8D371-A186-41F7-B3DE-20DCEC71F9B9}</c15:txfldGUID>
                      <c15:f>'ID66'!$N$28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5D05-4408-9FDD-45A8768CE5DC}"/>
                </c:ext>
              </c:extLst>
            </c:dLbl>
            <c:dLbl>
              <c:idx val="15"/>
              <c:tx>
                <c:strRef>
                  <c:f>'ID66'!$N$29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{0758CBD7-53E0-4E74-90B4-946D51D0AE5E}</c15:txfldGUID>
                      <c15:f>'ID66'!$N$29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5D05-4408-9FDD-45A8768CE5DC}"/>
                </c:ext>
              </c:extLst>
            </c:dLbl>
            <c:dLbl>
              <c:idx val="16"/>
              <c:tx>
                <c:strRef>
                  <c:f>'ID66'!$N$30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{0E249F3E-F82D-4A04-85DD-8FAA37AB7F83}</c15:txfldGUID>
                      <c15:f>'ID66'!$N$30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5D05-4408-9FDD-45A8768CE5DC}"/>
                </c:ext>
              </c:extLst>
            </c:dLbl>
            <c:dLbl>
              <c:idx val="17"/>
              <c:tx>
                <c:strRef>
                  <c:f>'ID66'!$N$31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{97D24AF6-CC2C-4301-B200-91BDEBB920B4}</c15:txfldGUID>
                      <c15:f>'ID66'!$N$31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5D05-4408-9FDD-45A8768CE5DC}"/>
                </c:ext>
              </c:extLst>
            </c:dLbl>
            <c:dLbl>
              <c:idx val="18"/>
              <c:tx>
                <c:strRef>
                  <c:f>'ID66'!$N$32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{8491B57A-0523-45AF-BE70-224D64886B77}</c15:txfldGUID>
                      <c15:f>'ID66'!$N$32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5D05-4408-9FDD-45A8768CE5DC}"/>
                </c:ext>
              </c:extLst>
            </c:dLbl>
            <c:dLbl>
              <c:idx val="19"/>
              <c:tx>
                <c:strRef>
                  <c:f>'ID66'!$N$33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{9F9ADA0E-C4C3-4113-BD4E-D1C5C6F4FB53}</c15:txfldGUID>
                      <c15:f>'ID66'!$N$33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5D05-4408-9FDD-45A8768CE5DC}"/>
                </c:ext>
              </c:extLst>
            </c:dLbl>
            <c:dLbl>
              <c:idx val="20"/>
              <c:tx>
                <c:strRef>
                  <c:f>'ID66'!$N$34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{DE71A892-ED39-44AF-8FEE-DE1185B9AC67}</c15:txfldGUID>
                      <c15:f>'ID66'!$N$34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5D05-4408-9FDD-45A8768CE5DC}"/>
                </c:ext>
              </c:extLst>
            </c:dLbl>
            <c:dLbl>
              <c:idx val="21"/>
              <c:tx>
                <c:strRef>
                  <c:f>'ID66'!$N$35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{B2620E56-4785-46B2-8937-8002FE3D355D}</c15:txfldGUID>
                      <c15:f>'ID66'!$N$35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5D05-4408-9FDD-45A8768CE5DC}"/>
                </c:ext>
              </c:extLst>
            </c:dLbl>
            <c:dLbl>
              <c:idx val="22"/>
              <c:tx>
                <c:strRef>
                  <c:f>'ID66'!$N$36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{0A950458-0DD5-46EF-8B79-43F1ED3D250C}</c15:txfldGUID>
                      <c15:f>'ID66'!$N$36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5D05-4408-9FDD-45A8768CE5DC}"/>
                </c:ext>
              </c:extLst>
            </c:dLbl>
            <c:dLbl>
              <c:idx val="23"/>
              <c:tx>
                <c:strRef>
                  <c:f>'ID66'!$N$37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{36B506C1-706D-4FEE-9BFB-88DD5F4F6603}</c15:txfldGUID>
                      <c15:f>'ID66'!$N$37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5D05-4408-9FDD-45A8768CE5DC}"/>
                </c:ext>
              </c:extLst>
            </c:dLbl>
            <c:dLbl>
              <c:idx val="24"/>
              <c:tx>
                <c:strRef>
                  <c:f>'ID66'!$N$38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{A6F2AD77-9E48-498B-8B0C-494DDF08E2CE}</c15:txfldGUID>
                      <c15:f>'ID66'!$N$38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5D05-4408-9FDD-45A8768CE5DC}"/>
                </c:ext>
              </c:extLst>
            </c:dLbl>
            <c:dLbl>
              <c:idx val="25"/>
              <c:tx>
                <c:strRef>
                  <c:f>'ID66'!$N$39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{DEC6027E-0ED7-4EC7-A855-AB8D2E252387}</c15:txfldGUID>
                      <c15:f>'ID66'!$N$39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5D05-4408-9FDD-45A8768CE5DC}"/>
                </c:ext>
              </c:extLst>
            </c:dLbl>
            <c:dLbl>
              <c:idx val="26"/>
              <c:tx>
                <c:strRef>
                  <c:f>'ID66'!$N$40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{5F2FDBBA-50E9-4C55-BC7A-86650B51DCB5}</c15:txfldGUID>
                      <c15:f>'ID66'!$N$40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5D05-4408-9FDD-45A8768CE5DC}"/>
                </c:ext>
              </c:extLst>
            </c:dLbl>
            <c:dLbl>
              <c:idx val="27"/>
              <c:tx>
                <c:strRef>
                  <c:f>'ID66'!$N$41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{169AB759-4A4E-4F36-8D61-7C013A5E7808}</c15:txfldGUID>
                      <c15:f>'ID66'!$N$41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5D05-4408-9FDD-45A8768CE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'ID66'!$O$14:$O$40</c:f>
              <c:numCache>
                <c:formatCode>General</c:formatCode>
                <c:ptCount val="27"/>
                <c:pt idx="0">
                  <c:v>17.7</c:v>
                </c:pt>
                <c:pt idx="1">
                  <c:v>18.600000000000001</c:v>
                </c:pt>
                <c:pt idx="2">
                  <c:v>30</c:v>
                </c:pt>
                <c:pt idx="3">
                  <c:v>16.7</c:v>
                </c:pt>
                <c:pt idx="4">
                  <c:v>12</c:v>
                </c:pt>
                <c:pt idx="5">
                  <c:v>21.3</c:v>
                </c:pt>
                <c:pt idx="6">
                  <c:v>17.899999999999999</c:v>
                </c:pt>
                <c:pt idx="7">
                  <c:v>24.2</c:v>
                </c:pt>
                <c:pt idx="8">
                  <c:v>26.1</c:v>
                </c:pt>
                <c:pt idx="9">
                  <c:v>26.5</c:v>
                </c:pt>
                <c:pt idx="10">
                  <c:v>15.8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19.7</c:v>
                </c:pt>
                <c:pt idx="14">
                  <c:v>19.2</c:v>
                </c:pt>
                <c:pt idx="15">
                  <c:v>22.8</c:v>
                </c:pt>
                <c:pt idx="16">
                  <c:v>24.3</c:v>
                </c:pt>
                <c:pt idx="17">
                  <c:v>21.4</c:v>
                </c:pt>
                <c:pt idx="18">
                  <c:v>25.6</c:v>
                </c:pt>
                <c:pt idx="19">
                  <c:v>19.8</c:v>
                </c:pt>
                <c:pt idx="20">
                  <c:v>15.8</c:v>
                </c:pt>
                <c:pt idx="21">
                  <c:v>16.3</c:v>
                </c:pt>
                <c:pt idx="22">
                  <c:v>20.100000000000001</c:v>
                </c:pt>
                <c:pt idx="23">
                  <c:v>32</c:v>
                </c:pt>
                <c:pt idx="24">
                  <c:v>18.399999999999999</c:v>
                </c:pt>
                <c:pt idx="25">
                  <c:v>13.7</c:v>
                </c:pt>
                <c:pt idx="26">
                  <c:v>17.600000000000001</c:v>
                </c:pt>
              </c:numCache>
            </c:numRef>
          </c:xVal>
          <c:yVal>
            <c:numRef>
              <c:f>'ID66'!$T$14:$T$40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-0.2</c:v>
                </c:pt>
                <c:pt idx="9">
                  <c:v>0.5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-0.4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5D05-4408-9FDD-45A8768CE5DC}"/>
            </c:ext>
          </c:extLst>
        </c:ser>
        <c:ser>
          <c:idx val="0"/>
          <c:order val="5"/>
          <c:tx>
            <c:strRef>
              <c:f>'ID66'!$U$13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'ID66'!$N$14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{EE32899F-47F2-4DAB-984C-D93EBBF73106}</c15:txfldGUID>
                      <c15:f>'ID66'!$N$14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5D05-4408-9FDD-45A8768CE5DC}"/>
                </c:ext>
              </c:extLst>
            </c:dLbl>
            <c:dLbl>
              <c:idx val="1"/>
              <c:tx>
                <c:strRef>
                  <c:f>'ID66'!$N$15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{FC5AFAF0-5338-4567-80F4-EC6638B147D2}</c15:txfldGUID>
                      <c15:f>'ID66'!$N$15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5D05-4408-9FDD-45A8768CE5DC}"/>
                </c:ext>
              </c:extLst>
            </c:dLbl>
            <c:dLbl>
              <c:idx val="2"/>
              <c:tx>
                <c:strRef>
                  <c:f>'ID66'!$N$16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{92D1B398-9558-4770-942C-5DF8230AFE04}</c15:txfldGUID>
                      <c15:f>'ID66'!$N$16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5D05-4408-9FDD-45A8768CE5DC}"/>
                </c:ext>
              </c:extLst>
            </c:dLbl>
            <c:dLbl>
              <c:idx val="3"/>
              <c:tx>
                <c:strRef>
                  <c:f>'ID66'!$N$17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{8CD381BA-AD01-4737-971D-87AB3E89EE73}</c15:txfldGUID>
                      <c15:f>'ID66'!$N$17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5D05-4408-9FDD-45A8768CE5DC}"/>
                </c:ext>
              </c:extLst>
            </c:dLbl>
            <c:dLbl>
              <c:idx val="4"/>
              <c:tx>
                <c:strRef>
                  <c:f>'ID66'!$N$18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{AEE2C91B-E52A-4530-AB3C-6BC9C4E976A2}</c15:txfldGUID>
                      <c15:f>'ID66'!$N$18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5D05-4408-9FDD-45A8768CE5DC}"/>
                </c:ext>
              </c:extLst>
            </c:dLbl>
            <c:dLbl>
              <c:idx val="5"/>
              <c:tx>
                <c:strRef>
                  <c:f>'ID66'!$N$19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{C450EE47-B917-436C-A949-1AF968C44E21}</c15:txfldGUID>
                      <c15:f>'ID66'!$N$19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5D05-4408-9FDD-45A8768CE5DC}"/>
                </c:ext>
              </c:extLst>
            </c:dLbl>
            <c:dLbl>
              <c:idx val="6"/>
              <c:tx>
                <c:strRef>
                  <c:f>'ID66'!$N$20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{4CA1F2F8-BF41-4F8D-94C0-743F563FC298}</c15:txfldGUID>
                      <c15:f>'ID66'!$N$20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5D05-4408-9FDD-45A8768CE5DC}"/>
                </c:ext>
              </c:extLst>
            </c:dLbl>
            <c:dLbl>
              <c:idx val="7"/>
              <c:tx>
                <c:strRef>
                  <c:f>'ID66'!$N$21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{1320E45C-5763-4DE9-B307-0747A6EF1E6D}</c15:txfldGUID>
                      <c15:f>'ID66'!$N$21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5D05-4408-9FDD-45A8768CE5DC}"/>
                </c:ext>
              </c:extLst>
            </c:dLbl>
            <c:dLbl>
              <c:idx val="8"/>
              <c:tx>
                <c:strRef>
                  <c:f>'ID66'!$N$22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{D696F3EA-F23D-4E26-901E-1B1456B3E7EE}</c15:txfldGUID>
                      <c15:f>'ID66'!$N$22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5D05-4408-9FDD-45A8768CE5DC}"/>
                </c:ext>
              </c:extLst>
            </c:dLbl>
            <c:dLbl>
              <c:idx val="9"/>
              <c:tx>
                <c:strRef>
                  <c:f>'ID66'!$N$23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{88773107-89CA-4A34-A96B-EB8858D4488B}</c15:txfldGUID>
                      <c15:f>'ID66'!$N$23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5D05-4408-9FDD-45A8768CE5DC}"/>
                </c:ext>
              </c:extLst>
            </c:dLbl>
            <c:dLbl>
              <c:idx val="10"/>
              <c:tx>
                <c:strRef>
                  <c:f>'ID66'!$N$24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{80FB2C38-CDE8-47AC-A419-48A1B3F60D38}</c15:txfldGUID>
                      <c15:f>'ID66'!$N$24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5D05-4408-9FDD-45A8768CE5DC}"/>
                </c:ext>
              </c:extLst>
            </c:dLbl>
            <c:dLbl>
              <c:idx val="11"/>
              <c:tx>
                <c:strRef>
                  <c:f>'ID66'!$N$25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{81AED563-B5DE-4F65-9EC3-FBAB9FA46C4A}</c15:txfldGUID>
                      <c15:f>'ID66'!$N$25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5D05-4408-9FDD-45A8768CE5DC}"/>
                </c:ext>
              </c:extLst>
            </c:dLbl>
            <c:dLbl>
              <c:idx val="12"/>
              <c:tx>
                <c:strRef>
                  <c:f>'ID66'!$N$26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{FB588599-4536-4DBF-95D8-CD1989611B30}</c15:txfldGUID>
                      <c15:f>'ID66'!$N$26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5D05-4408-9FDD-45A8768CE5DC}"/>
                </c:ext>
              </c:extLst>
            </c:dLbl>
            <c:dLbl>
              <c:idx val="13"/>
              <c:tx>
                <c:strRef>
                  <c:f>'ID66'!$N$27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{E3DD4F38-565D-4676-BC30-1D633F38890C}</c15:txfldGUID>
                      <c15:f>'ID66'!$N$27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5D05-4408-9FDD-45A8768CE5DC}"/>
                </c:ext>
              </c:extLst>
            </c:dLbl>
            <c:dLbl>
              <c:idx val="14"/>
              <c:tx>
                <c:strRef>
                  <c:f>'ID66'!$N$28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{49AF81B5-CE6D-4435-B729-D78F3218D378}</c15:txfldGUID>
                      <c15:f>'ID66'!$N$28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5D05-4408-9FDD-45A8768CE5DC}"/>
                </c:ext>
              </c:extLst>
            </c:dLbl>
            <c:dLbl>
              <c:idx val="15"/>
              <c:tx>
                <c:strRef>
                  <c:f>'ID66'!$N$29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{10B0AEE9-01A3-4F83-B7BE-C7BD3E6EC29D}</c15:txfldGUID>
                      <c15:f>'ID66'!$N$29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5D05-4408-9FDD-45A8768CE5DC}"/>
                </c:ext>
              </c:extLst>
            </c:dLbl>
            <c:dLbl>
              <c:idx val="16"/>
              <c:tx>
                <c:strRef>
                  <c:f>'ID66'!$N$30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{347509DA-97F4-41FE-8915-9C70FE06B424}</c15:txfldGUID>
                      <c15:f>'ID66'!$N$30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5D05-4408-9FDD-45A8768CE5DC}"/>
                </c:ext>
              </c:extLst>
            </c:dLbl>
            <c:dLbl>
              <c:idx val="17"/>
              <c:tx>
                <c:strRef>
                  <c:f>'ID66'!$N$31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{8BAD6020-7DD8-45BB-86B1-01A9098AFA9B}</c15:txfldGUID>
                      <c15:f>'ID66'!$N$31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5D05-4408-9FDD-45A8768CE5DC}"/>
                </c:ext>
              </c:extLst>
            </c:dLbl>
            <c:dLbl>
              <c:idx val="18"/>
              <c:tx>
                <c:strRef>
                  <c:f>'ID66'!$N$32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{178B7555-8910-4ECF-8C59-E4E03F4D9485}</c15:txfldGUID>
                      <c15:f>'ID66'!$N$32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5D05-4408-9FDD-45A8768CE5DC}"/>
                </c:ext>
              </c:extLst>
            </c:dLbl>
            <c:dLbl>
              <c:idx val="19"/>
              <c:tx>
                <c:strRef>
                  <c:f>'ID66'!$N$33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{ACB92ACB-E0A5-4424-851A-C29200BDD84B}</c15:txfldGUID>
                      <c15:f>'ID66'!$N$33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5D05-4408-9FDD-45A8768CE5DC}"/>
                </c:ext>
              </c:extLst>
            </c:dLbl>
            <c:dLbl>
              <c:idx val="20"/>
              <c:tx>
                <c:strRef>
                  <c:f>'ID66'!$N$34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{099ECBA7-CE14-468F-B82D-7DD10DB80B51}</c15:txfldGUID>
                      <c15:f>'ID66'!$N$34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5D05-4408-9FDD-45A8768CE5DC}"/>
                </c:ext>
              </c:extLst>
            </c:dLbl>
            <c:dLbl>
              <c:idx val="21"/>
              <c:tx>
                <c:strRef>
                  <c:f>'ID66'!$N$35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{7E497CD2-F069-462A-88FF-AE2B8E9AF560}</c15:txfldGUID>
                      <c15:f>'ID66'!$N$35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5D05-4408-9FDD-45A8768CE5DC}"/>
                </c:ext>
              </c:extLst>
            </c:dLbl>
            <c:dLbl>
              <c:idx val="22"/>
              <c:tx>
                <c:strRef>
                  <c:f>'ID66'!$N$36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{952595A2-A286-4C65-9F7E-D5C0C9467728}</c15:txfldGUID>
                      <c15:f>'ID66'!$N$36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5D05-4408-9FDD-45A8768CE5DC}"/>
                </c:ext>
              </c:extLst>
            </c:dLbl>
            <c:dLbl>
              <c:idx val="23"/>
              <c:tx>
                <c:strRef>
                  <c:f>'ID66'!$N$37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{686F859A-80E5-43D9-A8A8-85D35311AA66}</c15:txfldGUID>
                      <c15:f>'ID66'!$N$37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5D05-4408-9FDD-45A8768CE5DC}"/>
                </c:ext>
              </c:extLst>
            </c:dLbl>
            <c:dLbl>
              <c:idx val="24"/>
              <c:tx>
                <c:strRef>
                  <c:f>'ID66'!$N$38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{A812FDF3-618E-4C04-964B-EC2D5359074A}</c15:txfldGUID>
                      <c15:f>'ID66'!$N$38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5D05-4408-9FDD-45A8768CE5DC}"/>
                </c:ext>
              </c:extLst>
            </c:dLbl>
            <c:dLbl>
              <c:idx val="25"/>
              <c:tx>
                <c:strRef>
                  <c:f>'ID66'!$N$39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{C12CCC61-21CB-4BBC-A679-4248F772AE0E}</c15:txfldGUID>
                      <c15:f>'ID66'!$N$39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5D05-4408-9FDD-45A8768CE5DC}"/>
                </c:ext>
              </c:extLst>
            </c:dLbl>
            <c:dLbl>
              <c:idx val="26"/>
              <c:tx>
                <c:strRef>
                  <c:f>'ID66'!$N$40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{E50F1E7C-44EE-44E6-A0C4-71E7D0900C8D}</c15:txfldGUID>
                      <c15:f>'ID66'!$N$40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5D05-4408-9FDD-45A8768CE5DC}"/>
                </c:ext>
              </c:extLst>
            </c:dLbl>
            <c:dLbl>
              <c:idx val="27"/>
              <c:tx>
                <c:strRef>
                  <c:f>'ID66'!$N$41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{43C268CC-860F-452D-8AAE-36E094AC9CE8}</c15:txfldGUID>
                      <c15:f>'ID66'!$N$41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5D05-4408-9FDD-45A8768CE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'ID66'!$O$14:$O$40</c:f>
              <c:numCache>
                <c:formatCode>General</c:formatCode>
                <c:ptCount val="27"/>
                <c:pt idx="0">
                  <c:v>17.7</c:v>
                </c:pt>
                <c:pt idx="1">
                  <c:v>18.600000000000001</c:v>
                </c:pt>
                <c:pt idx="2">
                  <c:v>30</c:v>
                </c:pt>
                <c:pt idx="3">
                  <c:v>16.7</c:v>
                </c:pt>
                <c:pt idx="4">
                  <c:v>12</c:v>
                </c:pt>
                <c:pt idx="5">
                  <c:v>21.3</c:v>
                </c:pt>
                <c:pt idx="6">
                  <c:v>17.899999999999999</c:v>
                </c:pt>
                <c:pt idx="7">
                  <c:v>24.2</c:v>
                </c:pt>
                <c:pt idx="8">
                  <c:v>26.1</c:v>
                </c:pt>
                <c:pt idx="9">
                  <c:v>26.5</c:v>
                </c:pt>
                <c:pt idx="10">
                  <c:v>15.8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19.7</c:v>
                </c:pt>
                <c:pt idx="14">
                  <c:v>19.2</c:v>
                </c:pt>
                <c:pt idx="15">
                  <c:v>22.8</c:v>
                </c:pt>
                <c:pt idx="16">
                  <c:v>24.3</c:v>
                </c:pt>
                <c:pt idx="17">
                  <c:v>21.4</c:v>
                </c:pt>
                <c:pt idx="18">
                  <c:v>25.6</c:v>
                </c:pt>
                <c:pt idx="19">
                  <c:v>19.8</c:v>
                </c:pt>
                <c:pt idx="20">
                  <c:v>15.8</c:v>
                </c:pt>
                <c:pt idx="21">
                  <c:v>16.3</c:v>
                </c:pt>
                <c:pt idx="22">
                  <c:v>20.100000000000001</c:v>
                </c:pt>
                <c:pt idx="23">
                  <c:v>32</c:v>
                </c:pt>
                <c:pt idx="24">
                  <c:v>18.399999999999999</c:v>
                </c:pt>
                <c:pt idx="25">
                  <c:v>13.7</c:v>
                </c:pt>
                <c:pt idx="26">
                  <c:v>17.600000000000001</c:v>
                </c:pt>
              </c:numCache>
            </c:numRef>
          </c:xVal>
          <c:yVal>
            <c:numRef>
              <c:f>'ID66'!$U$14:$U$40</c:f>
              <c:numCache>
                <c:formatCode>General</c:formatCode>
                <c:ptCount val="27"/>
                <c:pt idx="0">
                  <c:v>#N/A</c:v>
                </c:pt>
                <c:pt idx="1">
                  <c:v>-0.1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-0.3</c:v>
                </c:pt>
                <c:pt idx="12">
                  <c:v>0.8</c:v>
                </c:pt>
                <c:pt idx="13">
                  <c:v>#N/A</c:v>
                </c:pt>
                <c:pt idx="14">
                  <c:v>-0.4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-0.3</c:v>
                </c:pt>
                <c:pt idx="20">
                  <c:v>#N/A</c:v>
                </c:pt>
                <c:pt idx="21">
                  <c:v>#N/A</c:v>
                </c:pt>
                <c:pt idx="22">
                  <c:v>0</c:v>
                </c:pt>
                <c:pt idx="23">
                  <c:v>#N/A</c:v>
                </c:pt>
                <c:pt idx="24">
                  <c:v>-0.2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5D05-4408-9FDD-45A8768CE5DC}"/>
            </c:ext>
          </c:extLst>
        </c:ser>
        <c:ser>
          <c:idx val="6"/>
          <c:order val="6"/>
          <c:tx>
            <c:strRef>
              <c:f>'ID66'!$V$13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'ID66'!$N$14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{3F536534-E6ED-4DAE-83CD-17C47B400BE2}</c15:txfldGUID>
                      <c15:f>'ID66'!$N$14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5D05-4408-9FDD-45A8768CE5DC}"/>
                </c:ext>
              </c:extLst>
            </c:dLbl>
            <c:dLbl>
              <c:idx val="1"/>
              <c:tx>
                <c:strRef>
                  <c:f>'ID66'!$N$15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{CD96E4D9-7835-4DCF-A176-89C2AA5FCCE8}</c15:txfldGUID>
                      <c15:f>'ID66'!$N$15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5D05-4408-9FDD-45A8768CE5DC}"/>
                </c:ext>
              </c:extLst>
            </c:dLbl>
            <c:dLbl>
              <c:idx val="2"/>
              <c:tx>
                <c:strRef>
                  <c:f>'ID66'!$N$16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{22DC7FEE-75D3-41A8-BA6B-1E5F1EE3688B}</c15:txfldGUID>
                      <c15:f>'ID66'!$N$16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5D05-4408-9FDD-45A8768CE5DC}"/>
                </c:ext>
              </c:extLst>
            </c:dLbl>
            <c:dLbl>
              <c:idx val="3"/>
              <c:tx>
                <c:strRef>
                  <c:f>'ID66'!$N$17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{D6C331A4-A4D1-4ED8-9482-0425BAA71E13}</c15:txfldGUID>
                      <c15:f>'ID66'!$N$17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5D05-4408-9FDD-45A8768CE5DC}"/>
                </c:ext>
              </c:extLst>
            </c:dLbl>
            <c:dLbl>
              <c:idx val="4"/>
              <c:tx>
                <c:strRef>
                  <c:f>'ID66'!$N$18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{698FE8D3-7AD8-422C-84FD-AA706D0F5072}</c15:txfldGUID>
                      <c15:f>'ID66'!$N$18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5D05-4408-9FDD-45A8768CE5DC}"/>
                </c:ext>
              </c:extLst>
            </c:dLbl>
            <c:dLbl>
              <c:idx val="5"/>
              <c:tx>
                <c:strRef>
                  <c:f>'ID66'!$N$19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{C225745C-E4C7-4540-A1C6-DE9C01DD8864}</c15:txfldGUID>
                      <c15:f>'ID66'!$N$19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5D05-4408-9FDD-45A8768CE5DC}"/>
                </c:ext>
              </c:extLst>
            </c:dLbl>
            <c:dLbl>
              <c:idx val="6"/>
              <c:tx>
                <c:strRef>
                  <c:f>'ID66'!$N$20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{89BC2148-B074-489A-9C34-700D7C39F8C4}</c15:txfldGUID>
                      <c15:f>'ID66'!$N$20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5D05-4408-9FDD-45A8768CE5DC}"/>
                </c:ext>
              </c:extLst>
            </c:dLbl>
            <c:dLbl>
              <c:idx val="7"/>
              <c:tx>
                <c:strRef>
                  <c:f>'ID66'!$N$21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{EAD321CC-4A37-4E27-AA22-E485242A4057}</c15:txfldGUID>
                      <c15:f>'ID66'!$N$21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5D05-4408-9FDD-45A8768CE5DC}"/>
                </c:ext>
              </c:extLst>
            </c:dLbl>
            <c:dLbl>
              <c:idx val="8"/>
              <c:tx>
                <c:strRef>
                  <c:f>'ID66'!$N$22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{F8ABCBF9-6752-48D4-85EE-EC765182ABF4}</c15:txfldGUID>
                      <c15:f>'ID66'!$N$22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5D05-4408-9FDD-45A8768CE5DC}"/>
                </c:ext>
              </c:extLst>
            </c:dLbl>
            <c:dLbl>
              <c:idx val="9"/>
              <c:tx>
                <c:strRef>
                  <c:f>'ID66'!$N$23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{A014B828-D7D5-4041-9721-43A03B676788}</c15:txfldGUID>
                      <c15:f>'ID66'!$N$23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5D05-4408-9FDD-45A8768CE5DC}"/>
                </c:ext>
              </c:extLst>
            </c:dLbl>
            <c:dLbl>
              <c:idx val="10"/>
              <c:tx>
                <c:strRef>
                  <c:f>'ID66'!$N$24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{A1944AFE-6425-4A98-99CD-6C199EA00363}</c15:txfldGUID>
                      <c15:f>'ID66'!$N$24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5D05-4408-9FDD-45A8768CE5DC}"/>
                </c:ext>
              </c:extLst>
            </c:dLbl>
            <c:dLbl>
              <c:idx val="11"/>
              <c:tx>
                <c:strRef>
                  <c:f>'ID66'!$N$25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{3941D882-B685-449B-B419-011210F9323B}</c15:txfldGUID>
                      <c15:f>'ID66'!$N$25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5D05-4408-9FDD-45A8768CE5DC}"/>
                </c:ext>
              </c:extLst>
            </c:dLbl>
            <c:dLbl>
              <c:idx val="12"/>
              <c:tx>
                <c:strRef>
                  <c:f>'ID66'!$N$26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{E984EE05-C0B8-4D47-9689-3A6B0F3C5DCA}</c15:txfldGUID>
                      <c15:f>'ID66'!$N$26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5D05-4408-9FDD-45A8768CE5DC}"/>
                </c:ext>
              </c:extLst>
            </c:dLbl>
            <c:dLbl>
              <c:idx val="13"/>
              <c:tx>
                <c:strRef>
                  <c:f>'ID66'!$N$27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{5FDE5042-7F8F-467E-BF53-D900755A4045}</c15:txfldGUID>
                      <c15:f>'ID66'!$N$27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5D05-4408-9FDD-45A8768CE5DC}"/>
                </c:ext>
              </c:extLst>
            </c:dLbl>
            <c:dLbl>
              <c:idx val="14"/>
              <c:tx>
                <c:strRef>
                  <c:f>'ID66'!$N$28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{8992E8E9-D769-4AD0-A8E2-E3C03F78E790}</c15:txfldGUID>
                      <c15:f>'ID66'!$N$28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5D05-4408-9FDD-45A8768CE5DC}"/>
                </c:ext>
              </c:extLst>
            </c:dLbl>
            <c:dLbl>
              <c:idx val="15"/>
              <c:tx>
                <c:strRef>
                  <c:f>'ID66'!$N$29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{1F6B95FE-36F8-4961-8AAD-B2C33ECCE24C}</c15:txfldGUID>
                      <c15:f>'ID66'!$N$29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5D05-4408-9FDD-45A8768CE5DC}"/>
                </c:ext>
              </c:extLst>
            </c:dLbl>
            <c:dLbl>
              <c:idx val="16"/>
              <c:tx>
                <c:strRef>
                  <c:f>'ID66'!$N$30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{B2E11451-22EF-4C9D-964F-BD9CE959A8ED}</c15:txfldGUID>
                      <c15:f>'ID66'!$N$30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5D05-4408-9FDD-45A8768CE5DC}"/>
                </c:ext>
              </c:extLst>
            </c:dLbl>
            <c:dLbl>
              <c:idx val="17"/>
              <c:tx>
                <c:strRef>
                  <c:f>'ID66'!$N$31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{284DC53A-F9A1-4E43-A7B4-7C33FD1A9469}</c15:txfldGUID>
                      <c15:f>'ID66'!$N$31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5D05-4408-9FDD-45A8768CE5DC}"/>
                </c:ext>
              </c:extLst>
            </c:dLbl>
            <c:dLbl>
              <c:idx val="18"/>
              <c:tx>
                <c:strRef>
                  <c:f>'ID66'!$N$32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{EF6B6A1D-5AE4-455E-A077-71AA4FDD1CB3}</c15:txfldGUID>
                      <c15:f>'ID66'!$N$32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5D05-4408-9FDD-45A8768CE5DC}"/>
                </c:ext>
              </c:extLst>
            </c:dLbl>
            <c:dLbl>
              <c:idx val="19"/>
              <c:tx>
                <c:strRef>
                  <c:f>'ID66'!$N$33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{E35B8000-8DBF-46F8-B3AC-064D8A0A4C98}</c15:txfldGUID>
                      <c15:f>'ID66'!$N$33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5D05-4408-9FDD-45A8768CE5DC}"/>
                </c:ext>
              </c:extLst>
            </c:dLbl>
            <c:dLbl>
              <c:idx val="20"/>
              <c:tx>
                <c:strRef>
                  <c:f>'ID66'!$N$34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{FD6E0F55-58FC-4A35-989D-2A28E68AC111}</c15:txfldGUID>
                      <c15:f>'ID66'!$N$34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5D05-4408-9FDD-45A8768CE5DC}"/>
                </c:ext>
              </c:extLst>
            </c:dLbl>
            <c:dLbl>
              <c:idx val="21"/>
              <c:tx>
                <c:strRef>
                  <c:f>'ID66'!$N$35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{E4FEEC0B-E751-439A-9797-38858339B7B2}</c15:txfldGUID>
                      <c15:f>'ID66'!$N$35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5D05-4408-9FDD-45A8768CE5DC}"/>
                </c:ext>
              </c:extLst>
            </c:dLbl>
            <c:dLbl>
              <c:idx val="22"/>
              <c:tx>
                <c:strRef>
                  <c:f>'ID66'!$N$36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{FD233E4B-6B27-44B9-94C8-5941953B1ECF}</c15:txfldGUID>
                      <c15:f>'ID66'!$N$36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5D05-4408-9FDD-45A8768CE5DC}"/>
                </c:ext>
              </c:extLst>
            </c:dLbl>
            <c:dLbl>
              <c:idx val="23"/>
              <c:tx>
                <c:strRef>
                  <c:f>'ID66'!$N$37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{59C79FF5-390E-4E35-96E1-1A2C1F6B531E}</c15:txfldGUID>
                      <c15:f>'ID66'!$N$37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5D05-4408-9FDD-45A8768CE5DC}"/>
                </c:ext>
              </c:extLst>
            </c:dLbl>
            <c:dLbl>
              <c:idx val="24"/>
              <c:tx>
                <c:strRef>
                  <c:f>'ID66'!$N$38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{C23A23D1-F562-4779-9871-76C44195AA0F}</c15:txfldGUID>
                      <c15:f>'ID66'!$N$38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5D05-4408-9FDD-45A8768CE5DC}"/>
                </c:ext>
              </c:extLst>
            </c:dLbl>
            <c:dLbl>
              <c:idx val="25"/>
              <c:tx>
                <c:strRef>
                  <c:f>'ID66'!$N$39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{5C0EDB46-67F5-4BE5-8979-05A1B72DA054}</c15:txfldGUID>
                      <c15:f>'ID66'!$N$39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5D05-4408-9FDD-45A8768CE5DC}"/>
                </c:ext>
              </c:extLst>
            </c:dLbl>
            <c:dLbl>
              <c:idx val="26"/>
              <c:tx>
                <c:strRef>
                  <c:f>'ID66'!$N$40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{B3AFBEB2-AF09-45EC-94C0-5E8FA8F4325F}</c15:txfldGUID>
                      <c15:f>'ID66'!$N$40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5D05-4408-9FDD-45A8768CE5DC}"/>
                </c:ext>
              </c:extLst>
            </c:dLbl>
            <c:dLbl>
              <c:idx val="27"/>
              <c:tx>
                <c:strRef>
                  <c:f>'ID66'!$N$41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{A3E38D80-375E-457C-8DC6-CCF44A104E38}</c15:txfldGUID>
                      <c15:f>'ID66'!$N$41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5D05-4408-9FDD-45A8768CE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'ID66'!$O$14:$O$40</c:f>
              <c:numCache>
                <c:formatCode>General</c:formatCode>
                <c:ptCount val="27"/>
                <c:pt idx="0">
                  <c:v>17.7</c:v>
                </c:pt>
                <c:pt idx="1">
                  <c:v>18.600000000000001</c:v>
                </c:pt>
                <c:pt idx="2">
                  <c:v>30</c:v>
                </c:pt>
                <c:pt idx="3">
                  <c:v>16.7</c:v>
                </c:pt>
                <c:pt idx="4">
                  <c:v>12</c:v>
                </c:pt>
                <c:pt idx="5">
                  <c:v>21.3</c:v>
                </c:pt>
                <c:pt idx="6">
                  <c:v>17.899999999999999</c:v>
                </c:pt>
                <c:pt idx="7">
                  <c:v>24.2</c:v>
                </c:pt>
                <c:pt idx="8">
                  <c:v>26.1</c:v>
                </c:pt>
                <c:pt idx="9">
                  <c:v>26.5</c:v>
                </c:pt>
                <c:pt idx="10">
                  <c:v>15.8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19.7</c:v>
                </c:pt>
                <c:pt idx="14">
                  <c:v>19.2</c:v>
                </c:pt>
                <c:pt idx="15">
                  <c:v>22.8</c:v>
                </c:pt>
                <c:pt idx="16">
                  <c:v>24.3</c:v>
                </c:pt>
                <c:pt idx="17">
                  <c:v>21.4</c:v>
                </c:pt>
                <c:pt idx="18">
                  <c:v>25.6</c:v>
                </c:pt>
                <c:pt idx="19">
                  <c:v>19.8</c:v>
                </c:pt>
                <c:pt idx="20">
                  <c:v>15.8</c:v>
                </c:pt>
                <c:pt idx="21">
                  <c:v>16.3</c:v>
                </c:pt>
                <c:pt idx="22">
                  <c:v>20.100000000000001</c:v>
                </c:pt>
                <c:pt idx="23">
                  <c:v>32</c:v>
                </c:pt>
                <c:pt idx="24">
                  <c:v>18.399999999999999</c:v>
                </c:pt>
                <c:pt idx="25">
                  <c:v>13.7</c:v>
                </c:pt>
                <c:pt idx="26">
                  <c:v>17.600000000000001</c:v>
                </c:pt>
              </c:numCache>
            </c:numRef>
          </c:xVal>
          <c:yVal>
            <c:numRef>
              <c:f>'ID66'!$V$14:$V$40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-2.2000000000000002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-2.4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5D05-4408-9FDD-45A8768CE5DC}"/>
            </c:ext>
          </c:extLst>
        </c:ser>
        <c:ser>
          <c:idx val="7"/>
          <c:order val="7"/>
          <c:tx>
            <c:strRef>
              <c:f>'ID66'!$J$48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'ID66'!$K$48:$K$49</c:f>
              <c:numCache>
                <c:formatCode>0.0</c:formatCode>
                <c:ptCount val="2"/>
                <c:pt idx="0">
                  <c:v>12</c:v>
                </c:pt>
                <c:pt idx="1">
                  <c:v>32</c:v>
                </c:pt>
              </c:numCache>
            </c:numRef>
          </c:xVal>
          <c:yVal>
            <c:numRef>
              <c:f>'ID66'!$L$48:$L$49</c:f>
              <c:numCache>
                <c:formatCode>0.000</c:formatCode>
                <c:ptCount val="2"/>
                <c:pt idx="0" formatCode="General">
                  <c:v>-9.9999999999999978E-2</c:v>
                </c:pt>
                <c:pt idx="1">
                  <c:v>-9.9999999999999978E-2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5D05-4408-9FDD-45A8768CE5DC}"/>
            </c:ext>
          </c:extLst>
        </c:ser>
        <c:ser>
          <c:idx val="8"/>
          <c:order val="8"/>
          <c:tx>
            <c:strRef>
              <c:f>'ID66'!$J$51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'ID66'!$K$51:$K$52</c:f>
              <c:numCache>
                <c:formatCode>0.000</c:formatCode>
                <c:ptCount val="2"/>
                <c:pt idx="0">
                  <c:v>20.540740740740745</c:v>
                </c:pt>
                <c:pt idx="1">
                  <c:v>20.540740740740745</c:v>
                </c:pt>
              </c:numCache>
            </c:numRef>
          </c:xVal>
          <c:yVal>
            <c:numRef>
              <c:f>'ID66'!$L$51:$L$52</c:f>
              <c:numCache>
                <c:formatCode>0.0</c:formatCode>
                <c:ptCount val="2"/>
                <c:pt idx="0">
                  <c:v>-2.4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5D05-4408-9FDD-45A8768CE5DC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'ID66'!$K$14:$K$40</c:f>
              <c:numCache>
                <c:formatCode>General</c:formatCode>
                <c:ptCount val="27"/>
                <c:pt idx="0">
                  <c:v>17.7</c:v>
                </c:pt>
                <c:pt idx="1">
                  <c:v>18.600000000000001</c:v>
                </c:pt>
                <c:pt idx="2">
                  <c:v>30</c:v>
                </c:pt>
                <c:pt idx="3">
                  <c:v>16.7</c:v>
                </c:pt>
                <c:pt idx="4">
                  <c:v>12</c:v>
                </c:pt>
                <c:pt idx="5">
                  <c:v>21.3</c:v>
                </c:pt>
                <c:pt idx="6">
                  <c:v>17.899999999999999</c:v>
                </c:pt>
                <c:pt idx="7">
                  <c:v>24.2</c:v>
                </c:pt>
                <c:pt idx="8">
                  <c:v>26.1</c:v>
                </c:pt>
                <c:pt idx="9">
                  <c:v>26.5</c:v>
                </c:pt>
                <c:pt idx="10">
                  <c:v>15.8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19.7</c:v>
                </c:pt>
                <c:pt idx="14">
                  <c:v>19.2</c:v>
                </c:pt>
                <c:pt idx="15">
                  <c:v>22.8</c:v>
                </c:pt>
                <c:pt idx="16">
                  <c:v>24.3</c:v>
                </c:pt>
                <c:pt idx="17">
                  <c:v>21.4</c:v>
                </c:pt>
                <c:pt idx="18">
                  <c:v>25.6</c:v>
                </c:pt>
                <c:pt idx="19">
                  <c:v>19.8</c:v>
                </c:pt>
                <c:pt idx="20">
                  <c:v>15.8</c:v>
                </c:pt>
                <c:pt idx="21">
                  <c:v>16.3</c:v>
                </c:pt>
                <c:pt idx="22">
                  <c:v>20.100000000000001</c:v>
                </c:pt>
                <c:pt idx="23">
                  <c:v>32</c:v>
                </c:pt>
                <c:pt idx="24">
                  <c:v>18.399999999999999</c:v>
                </c:pt>
                <c:pt idx="25">
                  <c:v>13.7</c:v>
                </c:pt>
                <c:pt idx="26">
                  <c:v>17.600000000000001</c:v>
                </c:pt>
              </c:numCache>
            </c:numRef>
          </c:xVal>
          <c:yVal>
            <c:numRef>
              <c:f>'ID66'!$L$14:$L$40</c:f>
              <c:numCache>
                <c:formatCode>General</c:formatCode>
                <c:ptCount val="27"/>
                <c:pt idx="0">
                  <c:v>0.2</c:v>
                </c:pt>
                <c:pt idx="1">
                  <c:v>-0.1</c:v>
                </c:pt>
                <c:pt idx="2">
                  <c:v>-2.2000000000000002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0.8</c:v>
                </c:pt>
                <c:pt idx="7">
                  <c:v>-1</c:v>
                </c:pt>
                <c:pt idx="8">
                  <c:v>-0.2</c:v>
                </c:pt>
                <c:pt idx="9">
                  <c:v>0.5</c:v>
                </c:pt>
                <c:pt idx="10">
                  <c:v>-0.5</c:v>
                </c:pt>
                <c:pt idx="11">
                  <c:v>-0.3</c:v>
                </c:pt>
                <c:pt idx="12">
                  <c:v>0.8</c:v>
                </c:pt>
                <c:pt idx="13">
                  <c:v>1.3</c:v>
                </c:pt>
                <c:pt idx="14">
                  <c:v>-0.4</c:v>
                </c:pt>
                <c:pt idx="15">
                  <c:v>-1.6</c:v>
                </c:pt>
                <c:pt idx="16">
                  <c:v>-0.3</c:v>
                </c:pt>
                <c:pt idx="17">
                  <c:v>2</c:v>
                </c:pt>
                <c:pt idx="18">
                  <c:v>-0.4</c:v>
                </c:pt>
                <c:pt idx="19">
                  <c:v>-0.3</c:v>
                </c:pt>
                <c:pt idx="20">
                  <c:v>-0.7</c:v>
                </c:pt>
                <c:pt idx="21">
                  <c:v>0.4</c:v>
                </c:pt>
                <c:pt idx="22">
                  <c:v>0</c:v>
                </c:pt>
                <c:pt idx="23">
                  <c:v>-2.4</c:v>
                </c:pt>
                <c:pt idx="24">
                  <c:v>-0.2</c:v>
                </c:pt>
                <c:pt idx="25">
                  <c:v>0.4</c:v>
                </c:pt>
                <c:pt idx="26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5D05-4408-9FDD-45A8768C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'ID66'!$K$5</c:f>
              <c:strCache>
                <c:ptCount val="1"/>
                <c:pt idx="0">
                  <c:v>At risk of poverty or social exclusion (AROPE) rate (% of total population)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'ID66'!$K$9</c:f>
              <c:strCache>
                <c:ptCount val="1"/>
                <c:pt idx="0">
                  <c:v>At risk of poverty or social exclusion (AROPE) rate (% of total population)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'ID83'!$P$13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'ID83'!$N$14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{1C12B040-C064-40C3-8A71-A346A2C33593}</c15:txfldGUID>
                      <c15:f>'ID83'!$N$14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199-417F-9C01-BACDBD9EFB12}"/>
                </c:ext>
              </c:extLst>
            </c:dLbl>
            <c:dLbl>
              <c:idx val="1"/>
              <c:tx>
                <c:strRef>
                  <c:f>'ID83'!$N$15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{DE673B17-8BF4-47D1-B853-3F06C7B7C4EE}</c15:txfldGUID>
                      <c15:f>'ID83'!$N$15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199-417F-9C01-BACDBD9EFB12}"/>
                </c:ext>
              </c:extLst>
            </c:dLbl>
            <c:dLbl>
              <c:idx val="2"/>
              <c:tx>
                <c:strRef>
                  <c:f>'ID83'!$N$16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{4E89AFC9-614A-41BA-9990-F1402BF6045A}</c15:txfldGUID>
                      <c15:f>'ID83'!$N$16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199-417F-9C01-BACDBD9EFB12}"/>
                </c:ext>
              </c:extLst>
            </c:dLbl>
            <c:dLbl>
              <c:idx val="3"/>
              <c:tx>
                <c:strRef>
                  <c:f>'ID83'!$N$17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{78FD9950-3C17-4D65-87A9-534ECB874673}</c15:txfldGUID>
                      <c15:f>'ID83'!$N$17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199-417F-9C01-BACDBD9EFB12}"/>
                </c:ext>
              </c:extLst>
            </c:dLbl>
            <c:dLbl>
              <c:idx val="4"/>
              <c:tx>
                <c:strRef>
                  <c:f>'ID83'!$N$18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{D672AF22-AAB3-4F2E-8C5D-7705B3CC75D9}</c15:txfldGUID>
                      <c15:f>'ID83'!$N$18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199-417F-9C01-BACDBD9EFB12}"/>
                </c:ext>
              </c:extLst>
            </c:dLbl>
            <c:dLbl>
              <c:idx val="5"/>
              <c:tx>
                <c:strRef>
                  <c:f>'ID83'!$N$19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{EDD7DD3B-0A60-441B-A1B3-00FED17DEEA1}</c15:txfldGUID>
                      <c15:f>'ID83'!$N$19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199-417F-9C01-BACDBD9EFB12}"/>
                </c:ext>
              </c:extLst>
            </c:dLbl>
            <c:dLbl>
              <c:idx val="6"/>
              <c:tx>
                <c:strRef>
                  <c:f>'ID83'!$N$20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{A49B5028-B1CF-44EC-A0BB-D75967CCEB10}</c15:txfldGUID>
                      <c15:f>'ID83'!$N$20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199-417F-9C01-BACDBD9EFB12}"/>
                </c:ext>
              </c:extLst>
            </c:dLbl>
            <c:dLbl>
              <c:idx val="7"/>
              <c:tx>
                <c:strRef>
                  <c:f>'ID83'!$N$21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{FFA9BDC3-0AB1-47EA-9EFA-9683804947D5}</c15:txfldGUID>
                      <c15:f>'ID83'!$N$21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199-417F-9C01-BACDBD9EFB12}"/>
                </c:ext>
              </c:extLst>
            </c:dLbl>
            <c:dLbl>
              <c:idx val="8"/>
              <c:tx>
                <c:strRef>
                  <c:f>'ID83'!$N$22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{22FD54CC-A4FF-42EB-995D-6C0B72400E53}</c15:txfldGUID>
                      <c15:f>'ID83'!$N$22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199-417F-9C01-BACDBD9EFB12}"/>
                </c:ext>
              </c:extLst>
            </c:dLbl>
            <c:dLbl>
              <c:idx val="9"/>
              <c:tx>
                <c:strRef>
                  <c:f>'ID83'!$N$23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{CDFCAD83-5A5B-4C20-B743-E7C6B47C6D52}</c15:txfldGUID>
                      <c15:f>'ID83'!$N$23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199-417F-9C01-BACDBD9EFB12}"/>
                </c:ext>
              </c:extLst>
            </c:dLbl>
            <c:dLbl>
              <c:idx val="10"/>
              <c:tx>
                <c:strRef>
                  <c:f>'ID83'!$N$24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{6EA95D35-B1C1-4236-A80A-0032011F2ECF}</c15:txfldGUID>
                      <c15:f>'ID83'!$N$24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199-417F-9C01-BACDBD9EFB12}"/>
                </c:ext>
              </c:extLst>
            </c:dLbl>
            <c:dLbl>
              <c:idx val="11"/>
              <c:tx>
                <c:strRef>
                  <c:f>'ID83'!$N$25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{DBEA294E-DF38-4C06-86D4-1DF2A18F2FAA}</c15:txfldGUID>
                      <c15:f>'ID83'!$N$25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199-417F-9C01-BACDBD9EFB12}"/>
                </c:ext>
              </c:extLst>
            </c:dLbl>
            <c:dLbl>
              <c:idx val="12"/>
              <c:tx>
                <c:strRef>
                  <c:f>'ID83'!$N$26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{93CA8100-40D0-47D9-A534-06B80F19F58E}</c15:txfldGUID>
                      <c15:f>'ID83'!$N$26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199-417F-9C01-BACDBD9EFB12}"/>
                </c:ext>
              </c:extLst>
            </c:dLbl>
            <c:dLbl>
              <c:idx val="13"/>
              <c:tx>
                <c:strRef>
                  <c:f>'ID83'!$N$27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{D0437A4F-164B-4A6F-B957-90162D1B7DAB}</c15:txfldGUID>
                      <c15:f>'ID83'!$N$27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199-417F-9C01-BACDBD9EFB12}"/>
                </c:ext>
              </c:extLst>
            </c:dLbl>
            <c:dLbl>
              <c:idx val="14"/>
              <c:tx>
                <c:strRef>
                  <c:f>'ID83'!$N$28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{DF3B66E6-8206-44E2-B8DE-93F0388EB52E}</c15:txfldGUID>
                      <c15:f>'ID83'!$N$28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199-417F-9C01-BACDBD9EFB12}"/>
                </c:ext>
              </c:extLst>
            </c:dLbl>
            <c:dLbl>
              <c:idx val="15"/>
              <c:tx>
                <c:strRef>
                  <c:f>'ID83'!$N$29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{9ED00186-3257-420B-9F00-B81D4DCD2C42}</c15:txfldGUID>
                      <c15:f>'ID83'!$N$29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199-417F-9C01-BACDBD9EFB12}"/>
                </c:ext>
              </c:extLst>
            </c:dLbl>
            <c:dLbl>
              <c:idx val="16"/>
              <c:tx>
                <c:strRef>
                  <c:f>'ID83'!$N$30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{F1A0B711-C769-4A59-BE68-7502034CA9F6}</c15:txfldGUID>
                      <c15:f>'ID83'!$N$30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5199-417F-9C01-BACDBD9EFB12}"/>
                </c:ext>
              </c:extLst>
            </c:dLbl>
            <c:dLbl>
              <c:idx val="17"/>
              <c:tx>
                <c:strRef>
                  <c:f>'ID83'!$N$31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{2786AF59-64BA-465A-AC10-430207446BDF}</c15:txfldGUID>
                      <c15:f>'ID83'!$N$31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199-417F-9C01-BACDBD9EFB12}"/>
                </c:ext>
              </c:extLst>
            </c:dLbl>
            <c:dLbl>
              <c:idx val="18"/>
              <c:tx>
                <c:strRef>
                  <c:f>'ID83'!$N$32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{5A58CDF7-6B04-4D6E-B3B0-EE0EB8365CFA}</c15:txfldGUID>
                      <c15:f>'ID83'!$N$32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199-417F-9C01-BACDBD9EFB12}"/>
                </c:ext>
              </c:extLst>
            </c:dLbl>
            <c:dLbl>
              <c:idx val="19"/>
              <c:tx>
                <c:strRef>
                  <c:f>'ID83'!$N$33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{2CE8560E-C133-4154-A56E-682879D48A23}</c15:txfldGUID>
                      <c15:f>'ID83'!$N$33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5199-417F-9C01-BACDBD9EFB12}"/>
                </c:ext>
              </c:extLst>
            </c:dLbl>
            <c:dLbl>
              <c:idx val="20"/>
              <c:tx>
                <c:strRef>
                  <c:f>'ID83'!$N$34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{5D111F2F-F9A2-446C-9411-5E7F01505BF9}</c15:txfldGUID>
                      <c15:f>'ID83'!$N$34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5199-417F-9C01-BACDBD9EFB12}"/>
                </c:ext>
              </c:extLst>
            </c:dLbl>
            <c:dLbl>
              <c:idx val="21"/>
              <c:tx>
                <c:strRef>
                  <c:f>'ID83'!$N$35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{BE7C7BD2-DA63-49B9-AB43-D28AAEA3F447}</c15:txfldGUID>
                      <c15:f>'ID83'!$N$35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199-417F-9C01-BACDBD9EFB12}"/>
                </c:ext>
              </c:extLst>
            </c:dLbl>
            <c:dLbl>
              <c:idx val="22"/>
              <c:tx>
                <c:strRef>
                  <c:f>'ID83'!$N$36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{0D78483D-F1C1-4422-838B-D8596A8742A4}</c15:txfldGUID>
                      <c15:f>'ID83'!$N$36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5199-417F-9C01-BACDBD9EFB12}"/>
                </c:ext>
              </c:extLst>
            </c:dLbl>
            <c:dLbl>
              <c:idx val="23"/>
              <c:tx>
                <c:strRef>
                  <c:f>'ID83'!$N$37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{8FE0B9F3-4890-4374-97ED-29CBA3DCC45A}</c15:txfldGUID>
                      <c15:f>'ID83'!$N$37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5199-417F-9C01-BACDBD9EFB12}"/>
                </c:ext>
              </c:extLst>
            </c:dLbl>
            <c:dLbl>
              <c:idx val="24"/>
              <c:tx>
                <c:strRef>
                  <c:f>'ID83'!$N$38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{A9FED18E-EE57-4679-A970-45F031859DC1}</c15:txfldGUID>
                      <c15:f>'ID83'!$N$38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5199-417F-9C01-BACDBD9EFB12}"/>
                </c:ext>
              </c:extLst>
            </c:dLbl>
            <c:dLbl>
              <c:idx val="25"/>
              <c:tx>
                <c:strRef>
                  <c:f>'ID83'!$N$39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{F8455198-2EA0-49F0-BE6A-F95665B66325}</c15:txfldGUID>
                      <c15:f>'ID83'!$N$39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5199-417F-9C01-BACDBD9EFB12}"/>
                </c:ext>
              </c:extLst>
            </c:dLbl>
            <c:dLbl>
              <c:idx val="26"/>
              <c:tx>
                <c:strRef>
                  <c:f>'ID83'!$N$40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{E76AF014-CA67-403C-A1F3-A2C0CE63AE3A}</c15:txfldGUID>
                      <c15:f>'ID83'!$N$40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5199-417F-9C01-BACDBD9EFB12}"/>
                </c:ext>
              </c:extLst>
            </c:dLbl>
            <c:dLbl>
              <c:idx val="27"/>
              <c:tx>
                <c:strRef>
                  <c:f>'ID83'!$N$41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{EDA23302-CCEF-4052-9F9A-BF922C55B78C}</c15:txfldGUID>
                      <c15:f>'ID83'!$N$41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5199-417F-9C01-BACDBD9E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'ID83'!$O$14:$O$40</c:f>
              <c:numCache>
                <c:formatCode>General</c:formatCode>
                <c:ptCount val="27"/>
                <c:pt idx="0">
                  <c:v>22.7</c:v>
                </c:pt>
                <c:pt idx="1">
                  <c:v>19</c:v>
                </c:pt>
                <c:pt idx="2">
                  <c:v>33.9</c:v>
                </c:pt>
                <c:pt idx="3">
                  <c:v>16.7</c:v>
                </c:pt>
                <c:pt idx="4">
                  <c:v>15</c:v>
                </c:pt>
                <c:pt idx="5">
                  <c:v>23.9</c:v>
                </c:pt>
                <c:pt idx="6">
                  <c:v>15.3</c:v>
                </c:pt>
                <c:pt idx="7">
                  <c:v>18.3</c:v>
                </c:pt>
                <c:pt idx="8">
                  <c:v>28.1</c:v>
                </c:pt>
                <c:pt idx="9">
                  <c:v>34.5</c:v>
                </c:pt>
                <c:pt idx="10">
                  <c:v>13.8</c:v>
                </c:pt>
                <c:pt idx="11">
                  <c:v>26.6</c:v>
                </c:pt>
                <c:pt idx="12">
                  <c:v>17.3</c:v>
                </c:pt>
                <c:pt idx="13">
                  <c:v>24.4</c:v>
                </c:pt>
                <c:pt idx="14">
                  <c:v>24.3</c:v>
                </c:pt>
                <c:pt idx="15">
                  <c:v>27.1</c:v>
                </c:pt>
                <c:pt idx="16">
                  <c:v>21.7</c:v>
                </c:pt>
                <c:pt idx="17">
                  <c:v>26.1</c:v>
                </c:pt>
                <c:pt idx="18">
                  <c:v>20.3</c:v>
                </c:pt>
                <c:pt idx="19">
                  <c:v>25.2</c:v>
                </c:pt>
                <c:pt idx="20">
                  <c:v>15.9</c:v>
                </c:pt>
                <c:pt idx="21">
                  <c:v>16.899999999999999</c:v>
                </c:pt>
                <c:pt idx="22">
                  <c:v>22.6</c:v>
                </c:pt>
                <c:pt idx="23">
                  <c:v>39</c:v>
                </c:pt>
                <c:pt idx="24">
                  <c:v>21.6</c:v>
                </c:pt>
                <c:pt idx="25">
                  <c:v>10.7</c:v>
                </c:pt>
                <c:pt idx="26">
                  <c:v>25.3</c:v>
                </c:pt>
              </c:numCache>
            </c:numRef>
          </c:xVal>
          <c:yVal>
            <c:numRef>
              <c:f>'ID83'!$P$14:$P$40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199-417F-9C01-BACDBD9EFB12}"/>
            </c:ext>
          </c:extLst>
        </c:ser>
        <c:ser>
          <c:idx val="2"/>
          <c:order val="1"/>
          <c:tx>
            <c:strRef>
              <c:f>'ID83'!$Q$13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'ID83'!$N$14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{690A96F0-B4D7-4197-9125-58D9C954ECC4}</c15:txfldGUID>
                      <c15:f>'ID83'!$N$14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5199-417F-9C01-BACDBD9EFB12}"/>
                </c:ext>
              </c:extLst>
            </c:dLbl>
            <c:dLbl>
              <c:idx val="1"/>
              <c:tx>
                <c:strRef>
                  <c:f>'ID83'!$N$15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{99845EB0-E07B-4049-9920-FF039CCCD319}</c15:txfldGUID>
                      <c15:f>'ID83'!$N$15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5199-417F-9C01-BACDBD9EFB12}"/>
                </c:ext>
              </c:extLst>
            </c:dLbl>
            <c:dLbl>
              <c:idx val="2"/>
              <c:tx>
                <c:strRef>
                  <c:f>'ID83'!$N$16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{D7F46906-2012-4125-B172-2DA9347B1A65}</c15:txfldGUID>
                      <c15:f>'ID83'!$N$16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5199-417F-9C01-BACDBD9EFB12}"/>
                </c:ext>
              </c:extLst>
            </c:dLbl>
            <c:dLbl>
              <c:idx val="3"/>
              <c:tx>
                <c:strRef>
                  <c:f>'ID83'!$N$17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{1B2D04C9-B6F6-49F3-83F9-29256AE32E68}</c15:txfldGUID>
                      <c15:f>'ID83'!$N$17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5199-417F-9C01-BACDBD9EFB12}"/>
                </c:ext>
              </c:extLst>
            </c:dLbl>
            <c:dLbl>
              <c:idx val="4"/>
              <c:tx>
                <c:strRef>
                  <c:f>'ID83'!$N$18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{C98A9CFC-8D2B-4A8A-91B9-D732B7F492CF}</c15:txfldGUID>
                      <c15:f>'ID83'!$N$18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5199-417F-9C01-BACDBD9EFB12}"/>
                </c:ext>
              </c:extLst>
            </c:dLbl>
            <c:dLbl>
              <c:idx val="5"/>
              <c:tx>
                <c:strRef>
                  <c:f>'ID83'!$N$19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{4353E5CD-E4D4-41C1-B041-302246115832}</c15:txfldGUID>
                      <c15:f>'ID83'!$N$19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5199-417F-9C01-BACDBD9EFB12}"/>
                </c:ext>
              </c:extLst>
            </c:dLbl>
            <c:dLbl>
              <c:idx val="6"/>
              <c:tx>
                <c:strRef>
                  <c:f>'ID83'!$N$20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{DBF4E483-7BAC-44A6-9954-F39F1D19D1D4}</c15:txfldGUID>
                      <c15:f>'ID83'!$N$20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5199-417F-9C01-BACDBD9EFB12}"/>
                </c:ext>
              </c:extLst>
            </c:dLbl>
            <c:dLbl>
              <c:idx val="7"/>
              <c:tx>
                <c:strRef>
                  <c:f>'ID83'!$N$21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{61CF88DD-67CF-4CAE-A00C-BF8F24BA08D3}</c15:txfldGUID>
                      <c15:f>'ID83'!$N$21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5199-417F-9C01-BACDBD9EFB12}"/>
                </c:ext>
              </c:extLst>
            </c:dLbl>
            <c:dLbl>
              <c:idx val="8"/>
              <c:tx>
                <c:strRef>
                  <c:f>'ID83'!$N$22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{52C85DA9-CC52-4040-9FD1-20C8BA640092}</c15:txfldGUID>
                      <c15:f>'ID83'!$N$22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5199-417F-9C01-BACDBD9EFB12}"/>
                </c:ext>
              </c:extLst>
            </c:dLbl>
            <c:dLbl>
              <c:idx val="9"/>
              <c:tx>
                <c:strRef>
                  <c:f>'ID83'!$N$23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{D90A179F-AA50-4DE4-90DF-D284CDFA3B2F}</c15:txfldGUID>
                      <c15:f>'ID83'!$N$23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5199-417F-9C01-BACDBD9EFB12}"/>
                </c:ext>
              </c:extLst>
            </c:dLbl>
            <c:dLbl>
              <c:idx val="10"/>
              <c:tx>
                <c:strRef>
                  <c:f>'ID83'!$N$24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{04427E01-AB00-440D-967D-E0464A91837F}</c15:txfldGUID>
                      <c15:f>'ID83'!$N$24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5199-417F-9C01-BACDBD9EFB12}"/>
                </c:ext>
              </c:extLst>
            </c:dLbl>
            <c:dLbl>
              <c:idx val="11"/>
              <c:tx>
                <c:strRef>
                  <c:f>'ID83'!$N$25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{3ACCB9CE-1712-4DD5-8B64-366B7C802012}</c15:txfldGUID>
                      <c15:f>'ID83'!$N$25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5199-417F-9C01-BACDBD9EFB12}"/>
                </c:ext>
              </c:extLst>
            </c:dLbl>
            <c:dLbl>
              <c:idx val="12"/>
              <c:tx>
                <c:strRef>
                  <c:f>'ID83'!$N$26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{3936F2BA-E438-4796-A533-D0BA03171AFA}</c15:txfldGUID>
                      <c15:f>'ID83'!$N$26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5199-417F-9C01-BACDBD9EFB12}"/>
                </c:ext>
              </c:extLst>
            </c:dLbl>
            <c:dLbl>
              <c:idx val="13"/>
              <c:tx>
                <c:strRef>
                  <c:f>'ID83'!$N$27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{7EF8540A-D9BE-407E-8F0C-03C65A02B718}</c15:txfldGUID>
                      <c15:f>'ID83'!$N$27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5199-417F-9C01-BACDBD9EFB12}"/>
                </c:ext>
              </c:extLst>
            </c:dLbl>
            <c:dLbl>
              <c:idx val="14"/>
              <c:tx>
                <c:strRef>
                  <c:f>'ID83'!$N$28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{1B271FBF-E4EB-4FFB-8F3C-D6C1D5F845E4}</c15:txfldGUID>
                      <c15:f>'ID83'!$N$28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5199-417F-9C01-BACDBD9EFB12}"/>
                </c:ext>
              </c:extLst>
            </c:dLbl>
            <c:dLbl>
              <c:idx val="15"/>
              <c:tx>
                <c:strRef>
                  <c:f>'ID83'!$N$29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{28917A0A-36B1-4844-AD1F-227FB421E223}</c15:txfldGUID>
                      <c15:f>'ID83'!$N$29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5199-417F-9C01-BACDBD9EFB12}"/>
                </c:ext>
              </c:extLst>
            </c:dLbl>
            <c:dLbl>
              <c:idx val="16"/>
              <c:tx>
                <c:strRef>
                  <c:f>'ID83'!$N$30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{83C27E11-C127-40A4-965F-AF7DBDBBF334}</c15:txfldGUID>
                      <c15:f>'ID83'!$N$30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5199-417F-9C01-BACDBD9EFB12}"/>
                </c:ext>
              </c:extLst>
            </c:dLbl>
            <c:dLbl>
              <c:idx val="17"/>
              <c:tx>
                <c:strRef>
                  <c:f>'ID83'!$N$31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{75669367-91F1-43DA-99C6-FFB761A84332}</c15:txfldGUID>
                      <c15:f>'ID83'!$N$31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5199-417F-9C01-BACDBD9EFB12}"/>
                </c:ext>
              </c:extLst>
            </c:dLbl>
            <c:dLbl>
              <c:idx val="18"/>
              <c:tx>
                <c:strRef>
                  <c:f>'ID83'!$N$32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{89CD31B0-D82E-48C7-B629-2D84F4AF1CB7}</c15:txfldGUID>
                      <c15:f>'ID83'!$N$32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5199-417F-9C01-BACDBD9EFB12}"/>
                </c:ext>
              </c:extLst>
            </c:dLbl>
            <c:dLbl>
              <c:idx val="19"/>
              <c:tx>
                <c:strRef>
                  <c:f>'ID83'!$N$33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{472A0651-06A3-4A2E-88D5-69BD74C24141}</c15:txfldGUID>
                      <c15:f>'ID83'!$N$33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5199-417F-9C01-BACDBD9EFB12}"/>
                </c:ext>
              </c:extLst>
            </c:dLbl>
            <c:dLbl>
              <c:idx val="20"/>
              <c:tx>
                <c:strRef>
                  <c:f>'ID83'!$N$34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{20CF5D86-1187-4516-934C-5B3AB34B5EC5}</c15:txfldGUID>
                      <c15:f>'ID83'!$N$34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5199-417F-9C01-BACDBD9EFB12}"/>
                </c:ext>
              </c:extLst>
            </c:dLbl>
            <c:dLbl>
              <c:idx val="21"/>
              <c:tx>
                <c:strRef>
                  <c:f>'ID83'!$N$35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{07093E0F-2BA5-4F13-9790-9CC31059E772}</c15:txfldGUID>
                      <c15:f>'ID83'!$N$35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5199-417F-9C01-BACDBD9EFB12}"/>
                </c:ext>
              </c:extLst>
            </c:dLbl>
            <c:dLbl>
              <c:idx val="22"/>
              <c:tx>
                <c:strRef>
                  <c:f>'ID83'!$N$36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{30560667-038E-4311-81ED-4C00AACC3474}</c15:txfldGUID>
                      <c15:f>'ID83'!$N$36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5199-417F-9C01-BACDBD9EFB12}"/>
                </c:ext>
              </c:extLst>
            </c:dLbl>
            <c:dLbl>
              <c:idx val="23"/>
              <c:tx>
                <c:strRef>
                  <c:f>'ID83'!$N$37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{FF67F849-6EE4-4BB3-9787-9AFE796D6D4C}</c15:txfldGUID>
                      <c15:f>'ID83'!$N$37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5199-417F-9C01-BACDBD9EFB12}"/>
                </c:ext>
              </c:extLst>
            </c:dLbl>
            <c:dLbl>
              <c:idx val="24"/>
              <c:tx>
                <c:strRef>
                  <c:f>'ID83'!$N$38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{EA469315-498D-41FD-9265-1D7E622B4757}</c15:txfldGUID>
                      <c15:f>'ID83'!$N$38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5199-417F-9C01-BACDBD9EFB12}"/>
                </c:ext>
              </c:extLst>
            </c:dLbl>
            <c:dLbl>
              <c:idx val="25"/>
              <c:tx>
                <c:strRef>
                  <c:f>'ID83'!$N$39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{E73346D9-9797-408C-A31D-A28BC189239D}</c15:txfldGUID>
                      <c15:f>'ID83'!$N$39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5199-417F-9C01-BACDBD9EFB12}"/>
                </c:ext>
              </c:extLst>
            </c:dLbl>
            <c:dLbl>
              <c:idx val="26"/>
              <c:tx>
                <c:strRef>
                  <c:f>'ID83'!$N$40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{02440653-1470-4DBF-9A86-2B5A794532E7}</c15:txfldGUID>
                      <c15:f>'ID83'!$N$40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5199-417F-9C01-BACDBD9EFB12}"/>
                </c:ext>
              </c:extLst>
            </c:dLbl>
            <c:dLbl>
              <c:idx val="27"/>
              <c:tx>
                <c:strRef>
                  <c:f>'ID83'!$N$41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{93F04908-CBC8-4345-9BEC-4E5F9C7642E3}</c15:txfldGUID>
                      <c15:f>'ID83'!$N$41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5199-417F-9C01-BACDBD9E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'ID83'!$O$14:$O$40</c:f>
              <c:numCache>
                <c:formatCode>General</c:formatCode>
                <c:ptCount val="27"/>
                <c:pt idx="0">
                  <c:v>22.7</c:v>
                </c:pt>
                <c:pt idx="1">
                  <c:v>19</c:v>
                </c:pt>
                <c:pt idx="2">
                  <c:v>33.9</c:v>
                </c:pt>
                <c:pt idx="3">
                  <c:v>16.7</c:v>
                </c:pt>
                <c:pt idx="4">
                  <c:v>15</c:v>
                </c:pt>
                <c:pt idx="5">
                  <c:v>23.9</c:v>
                </c:pt>
                <c:pt idx="6">
                  <c:v>15.3</c:v>
                </c:pt>
                <c:pt idx="7">
                  <c:v>18.3</c:v>
                </c:pt>
                <c:pt idx="8">
                  <c:v>28.1</c:v>
                </c:pt>
                <c:pt idx="9">
                  <c:v>34.5</c:v>
                </c:pt>
                <c:pt idx="10">
                  <c:v>13.8</c:v>
                </c:pt>
                <c:pt idx="11">
                  <c:v>26.6</c:v>
                </c:pt>
                <c:pt idx="12">
                  <c:v>17.3</c:v>
                </c:pt>
                <c:pt idx="13">
                  <c:v>24.4</c:v>
                </c:pt>
                <c:pt idx="14">
                  <c:v>24.3</c:v>
                </c:pt>
                <c:pt idx="15">
                  <c:v>27.1</c:v>
                </c:pt>
                <c:pt idx="16">
                  <c:v>21.7</c:v>
                </c:pt>
                <c:pt idx="17">
                  <c:v>26.1</c:v>
                </c:pt>
                <c:pt idx="18">
                  <c:v>20.3</c:v>
                </c:pt>
                <c:pt idx="19">
                  <c:v>25.2</c:v>
                </c:pt>
                <c:pt idx="20">
                  <c:v>15.9</c:v>
                </c:pt>
                <c:pt idx="21">
                  <c:v>16.899999999999999</c:v>
                </c:pt>
                <c:pt idx="22">
                  <c:v>22.6</c:v>
                </c:pt>
                <c:pt idx="23">
                  <c:v>39</c:v>
                </c:pt>
                <c:pt idx="24">
                  <c:v>21.6</c:v>
                </c:pt>
                <c:pt idx="25">
                  <c:v>10.7</c:v>
                </c:pt>
                <c:pt idx="26">
                  <c:v>25.3</c:v>
                </c:pt>
              </c:numCache>
            </c:numRef>
          </c:xVal>
          <c:yVal>
            <c:numRef>
              <c:f>'ID83'!$Q$14:$Q$40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1.5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-1.1000000000000001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199-417F-9C01-BACDBD9EFB12}"/>
            </c:ext>
          </c:extLst>
        </c:ser>
        <c:ser>
          <c:idx val="3"/>
          <c:order val="2"/>
          <c:tx>
            <c:strRef>
              <c:f>'ID83'!$R$13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'ID83'!$N$14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{3C22122D-95D4-4E5A-9954-4BFF6C565B30}</c15:txfldGUID>
                      <c15:f>'ID83'!$N$14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5199-417F-9C01-BACDBD9EFB12}"/>
                </c:ext>
              </c:extLst>
            </c:dLbl>
            <c:dLbl>
              <c:idx val="1"/>
              <c:tx>
                <c:strRef>
                  <c:f>'ID83'!$N$15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{22A80422-849B-4C4E-B4A8-976E32246AD9}</c15:txfldGUID>
                      <c15:f>'ID83'!$N$15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5199-417F-9C01-BACDBD9EFB12}"/>
                </c:ext>
              </c:extLst>
            </c:dLbl>
            <c:dLbl>
              <c:idx val="2"/>
              <c:tx>
                <c:strRef>
                  <c:f>'ID83'!$N$16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{B42DCA85-7C59-4843-AAD1-B5B732EA49A8}</c15:txfldGUID>
                      <c15:f>'ID83'!$N$16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5199-417F-9C01-BACDBD9EFB12}"/>
                </c:ext>
              </c:extLst>
            </c:dLbl>
            <c:dLbl>
              <c:idx val="3"/>
              <c:tx>
                <c:strRef>
                  <c:f>'ID83'!$N$17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{C7F29EFD-990F-4C43-91E7-402DAC576017}</c15:txfldGUID>
                      <c15:f>'ID83'!$N$17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5199-417F-9C01-BACDBD9EFB12}"/>
                </c:ext>
              </c:extLst>
            </c:dLbl>
            <c:dLbl>
              <c:idx val="4"/>
              <c:tx>
                <c:strRef>
                  <c:f>'ID83'!$N$18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{3DB73800-64C8-43B1-BDC5-D289EB8119C5}</c15:txfldGUID>
                      <c15:f>'ID83'!$N$18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5199-417F-9C01-BACDBD9EFB12}"/>
                </c:ext>
              </c:extLst>
            </c:dLbl>
            <c:dLbl>
              <c:idx val="5"/>
              <c:tx>
                <c:strRef>
                  <c:f>'ID83'!$N$19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{31C06CA7-8764-48F5-8C42-063F9C1D8137}</c15:txfldGUID>
                      <c15:f>'ID83'!$N$19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5199-417F-9C01-BACDBD9EFB12}"/>
                </c:ext>
              </c:extLst>
            </c:dLbl>
            <c:dLbl>
              <c:idx val="6"/>
              <c:tx>
                <c:strRef>
                  <c:f>'ID83'!$N$20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{E1E9A2BE-810D-46A2-8129-32A5CE94D03E}</c15:txfldGUID>
                      <c15:f>'ID83'!$N$20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5199-417F-9C01-BACDBD9EFB12}"/>
                </c:ext>
              </c:extLst>
            </c:dLbl>
            <c:dLbl>
              <c:idx val="7"/>
              <c:tx>
                <c:strRef>
                  <c:f>'ID83'!$N$21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{3F7A81AD-46EF-45DD-A958-551322D6C9B9}</c15:txfldGUID>
                      <c15:f>'ID83'!$N$21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5199-417F-9C01-BACDBD9EFB12}"/>
                </c:ext>
              </c:extLst>
            </c:dLbl>
            <c:dLbl>
              <c:idx val="8"/>
              <c:tx>
                <c:strRef>
                  <c:f>'ID83'!$N$22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{8D1CB1D7-5795-4523-9D88-54C6EC2F1C04}</c15:txfldGUID>
                      <c15:f>'ID83'!$N$22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5199-417F-9C01-BACDBD9EFB12}"/>
                </c:ext>
              </c:extLst>
            </c:dLbl>
            <c:dLbl>
              <c:idx val="9"/>
              <c:tx>
                <c:strRef>
                  <c:f>'ID83'!$N$23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{8A5F1DF9-C3E1-4CDF-972B-948260FEFA73}</c15:txfldGUID>
                      <c15:f>'ID83'!$N$23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5199-417F-9C01-BACDBD9EFB12}"/>
                </c:ext>
              </c:extLst>
            </c:dLbl>
            <c:dLbl>
              <c:idx val="10"/>
              <c:tx>
                <c:strRef>
                  <c:f>'ID83'!$N$24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{F339E8C8-FD4E-45A3-966F-754DE22AC318}</c15:txfldGUID>
                      <c15:f>'ID83'!$N$24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5199-417F-9C01-BACDBD9EFB12}"/>
                </c:ext>
              </c:extLst>
            </c:dLbl>
            <c:dLbl>
              <c:idx val="11"/>
              <c:tx>
                <c:strRef>
                  <c:f>'ID83'!$N$25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{CDA9047D-882D-481D-943D-2619CD8C355E}</c15:txfldGUID>
                      <c15:f>'ID83'!$N$25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5199-417F-9C01-BACDBD9EFB12}"/>
                </c:ext>
              </c:extLst>
            </c:dLbl>
            <c:dLbl>
              <c:idx val="12"/>
              <c:tx>
                <c:strRef>
                  <c:f>'ID83'!$N$26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{A551190B-BBAD-4A20-8E94-B518A4223C2B}</c15:txfldGUID>
                      <c15:f>'ID83'!$N$26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5199-417F-9C01-BACDBD9EFB12}"/>
                </c:ext>
              </c:extLst>
            </c:dLbl>
            <c:dLbl>
              <c:idx val="13"/>
              <c:tx>
                <c:strRef>
                  <c:f>'ID83'!$N$27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{6BDE5662-920E-4E13-925D-3478BA534677}</c15:txfldGUID>
                      <c15:f>'ID83'!$N$27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5199-417F-9C01-BACDBD9EFB12}"/>
                </c:ext>
              </c:extLst>
            </c:dLbl>
            <c:dLbl>
              <c:idx val="14"/>
              <c:tx>
                <c:strRef>
                  <c:f>'ID83'!$N$28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{2A7DC917-B0EB-4450-A217-1C124D2AD87E}</c15:txfldGUID>
                      <c15:f>'ID83'!$N$28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5199-417F-9C01-BACDBD9EFB12}"/>
                </c:ext>
              </c:extLst>
            </c:dLbl>
            <c:dLbl>
              <c:idx val="15"/>
              <c:tx>
                <c:strRef>
                  <c:f>'ID83'!$N$29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{436D336D-BCFB-4DC3-85A5-DD691BD63AD4}</c15:txfldGUID>
                      <c15:f>'ID83'!$N$29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5199-417F-9C01-BACDBD9EFB12}"/>
                </c:ext>
              </c:extLst>
            </c:dLbl>
            <c:dLbl>
              <c:idx val="16"/>
              <c:tx>
                <c:strRef>
                  <c:f>'ID83'!$N$30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{87E90F79-9590-415C-AC5D-4E82F7A15B68}</c15:txfldGUID>
                      <c15:f>'ID83'!$N$30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5199-417F-9C01-BACDBD9EFB12}"/>
                </c:ext>
              </c:extLst>
            </c:dLbl>
            <c:dLbl>
              <c:idx val="17"/>
              <c:tx>
                <c:strRef>
                  <c:f>'ID83'!$N$31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{6C28C9B7-1341-4B4A-AA04-7CEC080F49A3}</c15:txfldGUID>
                      <c15:f>'ID83'!$N$31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5199-417F-9C01-BACDBD9EFB12}"/>
                </c:ext>
              </c:extLst>
            </c:dLbl>
            <c:dLbl>
              <c:idx val="18"/>
              <c:tx>
                <c:strRef>
                  <c:f>'ID83'!$N$32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{C5B4D0AF-0239-4DD3-8488-3BD80AEAE2DF}</c15:txfldGUID>
                      <c15:f>'ID83'!$N$32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5199-417F-9C01-BACDBD9EFB12}"/>
                </c:ext>
              </c:extLst>
            </c:dLbl>
            <c:dLbl>
              <c:idx val="19"/>
              <c:tx>
                <c:strRef>
                  <c:f>'ID83'!$N$33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{B13DECB5-E2F7-417A-9E23-7C54B7AF5DA5}</c15:txfldGUID>
                      <c15:f>'ID83'!$N$33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5199-417F-9C01-BACDBD9EFB12}"/>
                </c:ext>
              </c:extLst>
            </c:dLbl>
            <c:dLbl>
              <c:idx val="20"/>
              <c:tx>
                <c:strRef>
                  <c:f>'ID83'!$N$34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{6867341F-0DDE-49EE-A76C-D8A485FE836C}</c15:txfldGUID>
                      <c15:f>'ID83'!$N$34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5199-417F-9C01-BACDBD9EFB12}"/>
                </c:ext>
              </c:extLst>
            </c:dLbl>
            <c:dLbl>
              <c:idx val="21"/>
              <c:tx>
                <c:strRef>
                  <c:f>'ID83'!$N$35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{F35EC6FF-930B-4E08-A7EE-6497F8AF57EC}</c15:txfldGUID>
                      <c15:f>'ID83'!$N$35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5199-417F-9C01-BACDBD9EFB12}"/>
                </c:ext>
              </c:extLst>
            </c:dLbl>
            <c:dLbl>
              <c:idx val="22"/>
              <c:tx>
                <c:strRef>
                  <c:f>'ID83'!$N$36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{BA54053E-7F07-4171-98E4-026B1C45ED9B}</c15:txfldGUID>
                      <c15:f>'ID83'!$N$36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5199-417F-9C01-BACDBD9EFB12}"/>
                </c:ext>
              </c:extLst>
            </c:dLbl>
            <c:dLbl>
              <c:idx val="23"/>
              <c:tx>
                <c:strRef>
                  <c:f>'ID83'!$N$37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{032967F3-26C4-4981-ADF7-4308710940EF}</c15:txfldGUID>
                      <c15:f>'ID83'!$N$37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5199-417F-9C01-BACDBD9EFB12}"/>
                </c:ext>
              </c:extLst>
            </c:dLbl>
            <c:dLbl>
              <c:idx val="24"/>
              <c:tx>
                <c:strRef>
                  <c:f>'ID83'!$N$38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{86B134BD-72FB-47C5-BF84-FFDD0E2F066D}</c15:txfldGUID>
                      <c15:f>'ID83'!$N$38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5199-417F-9C01-BACDBD9EFB12}"/>
                </c:ext>
              </c:extLst>
            </c:dLbl>
            <c:dLbl>
              <c:idx val="25"/>
              <c:tx>
                <c:strRef>
                  <c:f>'ID83'!$N$39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{6BBC9301-92D4-46CD-AC6D-426CF4BAC6F1}</c15:txfldGUID>
                      <c15:f>'ID83'!$N$39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5199-417F-9C01-BACDBD9EFB12}"/>
                </c:ext>
              </c:extLst>
            </c:dLbl>
            <c:dLbl>
              <c:idx val="26"/>
              <c:tx>
                <c:strRef>
                  <c:f>'ID83'!$N$40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{33194B49-187D-42E3-88D0-AD0A9CE492DD}</c15:txfldGUID>
                      <c15:f>'ID83'!$N$40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5199-417F-9C01-BACDBD9EFB12}"/>
                </c:ext>
              </c:extLst>
            </c:dLbl>
            <c:dLbl>
              <c:idx val="27"/>
              <c:tx>
                <c:strRef>
                  <c:f>'ID83'!$N$41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{23BDD28F-13A5-466B-ABC2-94276EFE497F}</c15:txfldGUID>
                      <c15:f>'ID83'!$N$41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5199-417F-9C01-BACDBD9E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'ID83'!$O$14:$O$40</c:f>
              <c:numCache>
                <c:formatCode>General</c:formatCode>
                <c:ptCount val="27"/>
                <c:pt idx="0">
                  <c:v>22.7</c:v>
                </c:pt>
                <c:pt idx="1">
                  <c:v>19</c:v>
                </c:pt>
                <c:pt idx="2">
                  <c:v>33.9</c:v>
                </c:pt>
                <c:pt idx="3">
                  <c:v>16.7</c:v>
                </c:pt>
                <c:pt idx="4">
                  <c:v>15</c:v>
                </c:pt>
                <c:pt idx="5">
                  <c:v>23.9</c:v>
                </c:pt>
                <c:pt idx="6">
                  <c:v>15.3</c:v>
                </c:pt>
                <c:pt idx="7">
                  <c:v>18.3</c:v>
                </c:pt>
                <c:pt idx="8">
                  <c:v>28.1</c:v>
                </c:pt>
                <c:pt idx="9">
                  <c:v>34.5</c:v>
                </c:pt>
                <c:pt idx="10">
                  <c:v>13.8</c:v>
                </c:pt>
                <c:pt idx="11">
                  <c:v>26.6</c:v>
                </c:pt>
                <c:pt idx="12">
                  <c:v>17.3</c:v>
                </c:pt>
                <c:pt idx="13">
                  <c:v>24.4</c:v>
                </c:pt>
                <c:pt idx="14">
                  <c:v>24.3</c:v>
                </c:pt>
                <c:pt idx="15">
                  <c:v>27.1</c:v>
                </c:pt>
                <c:pt idx="16">
                  <c:v>21.7</c:v>
                </c:pt>
                <c:pt idx="17">
                  <c:v>26.1</c:v>
                </c:pt>
                <c:pt idx="18">
                  <c:v>20.3</c:v>
                </c:pt>
                <c:pt idx="19">
                  <c:v>25.2</c:v>
                </c:pt>
                <c:pt idx="20">
                  <c:v>15.9</c:v>
                </c:pt>
                <c:pt idx="21">
                  <c:v>16.899999999999999</c:v>
                </c:pt>
                <c:pt idx="22">
                  <c:v>22.6</c:v>
                </c:pt>
                <c:pt idx="23">
                  <c:v>39</c:v>
                </c:pt>
                <c:pt idx="24">
                  <c:v>21.6</c:v>
                </c:pt>
                <c:pt idx="25">
                  <c:v>10.7</c:v>
                </c:pt>
                <c:pt idx="26">
                  <c:v>25.3</c:v>
                </c:pt>
              </c:numCache>
            </c:numRef>
          </c:xVal>
          <c:yVal>
            <c:numRef>
              <c:f>'ID83'!$R$14:$R$40</c:f>
              <c:numCache>
                <c:formatCode>General</c:formatCode>
                <c:ptCount val="27"/>
                <c:pt idx="0">
                  <c:v>#N/A</c:v>
                </c:pt>
                <c:pt idx="1">
                  <c:v>-0.6</c:v>
                </c:pt>
                <c:pt idx="2">
                  <c:v>#N/A</c:v>
                </c:pt>
                <c:pt idx="3">
                  <c:v>-1.4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-0.8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199-417F-9C01-BACDBD9EFB12}"/>
            </c:ext>
          </c:extLst>
        </c:ser>
        <c:ser>
          <c:idx val="4"/>
          <c:order val="3"/>
          <c:tx>
            <c:strRef>
              <c:f>'ID83'!$S$13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'ID83'!$N$14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{A32713A6-A729-458B-B04A-73AF0C4CA2DB}</c15:txfldGUID>
                      <c15:f>'ID83'!$N$14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5199-417F-9C01-BACDBD9EFB12}"/>
                </c:ext>
              </c:extLst>
            </c:dLbl>
            <c:dLbl>
              <c:idx val="1"/>
              <c:tx>
                <c:strRef>
                  <c:f>'ID83'!$N$15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{266CCC41-A1F4-449E-BCBE-61ADD791B16D}</c15:txfldGUID>
                      <c15:f>'ID83'!$N$15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5199-417F-9C01-BACDBD9EFB12}"/>
                </c:ext>
              </c:extLst>
            </c:dLbl>
            <c:dLbl>
              <c:idx val="2"/>
              <c:tx>
                <c:strRef>
                  <c:f>'ID83'!$N$16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{757C7115-2581-4ED3-AF1D-C88E37BF23A6}</c15:txfldGUID>
                      <c15:f>'ID83'!$N$16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5199-417F-9C01-BACDBD9EFB12}"/>
                </c:ext>
              </c:extLst>
            </c:dLbl>
            <c:dLbl>
              <c:idx val="3"/>
              <c:tx>
                <c:strRef>
                  <c:f>'ID83'!$N$17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{3F5C76A8-0A8D-4DA1-97FA-2FFB27A06029}</c15:txfldGUID>
                      <c15:f>'ID83'!$N$17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5199-417F-9C01-BACDBD9EFB12}"/>
                </c:ext>
              </c:extLst>
            </c:dLbl>
            <c:dLbl>
              <c:idx val="4"/>
              <c:tx>
                <c:strRef>
                  <c:f>'ID83'!$N$18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{693121E4-F5D6-45B2-BCFD-A7AE96E55E18}</c15:txfldGUID>
                      <c15:f>'ID83'!$N$18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5199-417F-9C01-BACDBD9EFB12}"/>
                </c:ext>
              </c:extLst>
            </c:dLbl>
            <c:dLbl>
              <c:idx val="5"/>
              <c:tx>
                <c:strRef>
                  <c:f>'ID83'!$N$19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{924468C1-7BCD-4FD5-B3B7-6695AA0A6D8E}</c15:txfldGUID>
                      <c15:f>'ID83'!$N$19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5199-417F-9C01-BACDBD9EFB12}"/>
                </c:ext>
              </c:extLst>
            </c:dLbl>
            <c:dLbl>
              <c:idx val="6"/>
              <c:tx>
                <c:strRef>
                  <c:f>'ID83'!$N$20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{144DEE34-104B-47EB-9C8E-5C8FED852115}</c15:txfldGUID>
                      <c15:f>'ID83'!$N$20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5199-417F-9C01-BACDBD9EFB12}"/>
                </c:ext>
              </c:extLst>
            </c:dLbl>
            <c:dLbl>
              <c:idx val="7"/>
              <c:tx>
                <c:strRef>
                  <c:f>'ID83'!$N$21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{21D03048-EDC3-40B5-9B59-D1C5C766023A}</c15:txfldGUID>
                      <c15:f>'ID83'!$N$21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5199-417F-9C01-BACDBD9EFB12}"/>
                </c:ext>
              </c:extLst>
            </c:dLbl>
            <c:dLbl>
              <c:idx val="8"/>
              <c:tx>
                <c:strRef>
                  <c:f>'ID83'!$N$22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{DBE7B707-4790-4FAD-AF7B-C0A3F40A4A6F}</c15:txfldGUID>
                      <c15:f>'ID83'!$N$22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5199-417F-9C01-BACDBD9EFB12}"/>
                </c:ext>
              </c:extLst>
            </c:dLbl>
            <c:dLbl>
              <c:idx val="9"/>
              <c:tx>
                <c:strRef>
                  <c:f>'ID83'!$N$23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{9CE1421B-C664-40D3-BB7C-E2E54593AFD4}</c15:txfldGUID>
                      <c15:f>'ID83'!$N$23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5199-417F-9C01-BACDBD9EFB12}"/>
                </c:ext>
              </c:extLst>
            </c:dLbl>
            <c:dLbl>
              <c:idx val="10"/>
              <c:tx>
                <c:strRef>
                  <c:f>'ID83'!$N$24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{783BB4C2-3076-4A65-9AB9-F1667756ED20}</c15:txfldGUID>
                      <c15:f>'ID83'!$N$24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5199-417F-9C01-BACDBD9EFB12}"/>
                </c:ext>
              </c:extLst>
            </c:dLbl>
            <c:dLbl>
              <c:idx val="11"/>
              <c:tx>
                <c:strRef>
                  <c:f>'ID83'!$N$25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{24EE172C-E7F0-44E4-A88C-5BA7FA02C6AD}</c15:txfldGUID>
                      <c15:f>'ID83'!$N$25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5199-417F-9C01-BACDBD9EFB12}"/>
                </c:ext>
              </c:extLst>
            </c:dLbl>
            <c:dLbl>
              <c:idx val="12"/>
              <c:tx>
                <c:strRef>
                  <c:f>'ID83'!$N$26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{C3A640F7-148E-4E0D-BA33-601D6DD9F53D}</c15:txfldGUID>
                      <c15:f>'ID83'!$N$26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5199-417F-9C01-BACDBD9EFB12}"/>
                </c:ext>
              </c:extLst>
            </c:dLbl>
            <c:dLbl>
              <c:idx val="13"/>
              <c:tx>
                <c:strRef>
                  <c:f>'ID83'!$N$27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{7A2E17CD-27E3-4C7A-9347-8416E4614DD8}</c15:txfldGUID>
                      <c15:f>'ID83'!$N$27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5199-417F-9C01-BACDBD9EFB12}"/>
                </c:ext>
              </c:extLst>
            </c:dLbl>
            <c:dLbl>
              <c:idx val="14"/>
              <c:tx>
                <c:strRef>
                  <c:f>'ID83'!$N$28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{6D7EA621-0508-41C0-A0EE-B571ABC8A118}</c15:txfldGUID>
                      <c15:f>'ID83'!$N$28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5199-417F-9C01-BACDBD9EFB12}"/>
                </c:ext>
              </c:extLst>
            </c:dLbl>
            <c:dLbl>
              <c:idx val="15"/>
              <c:tx>
                <c:strRef>
                  <c:f>'ID83'!$N$29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{2702C8F3-F25B-4148-94C7-ED592366D777}</c15:txfldGUID>
                      <c15:f>'ID83'!$N$29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5199-417F-9C01-BACDBD9EFB12}"/>
                </c:ext>
              </c:extLst>
            </c:dLbl>
            <c:dLbl>
              <c:idx val="16"/>
              <c:tx>
                <c:strRef>
                  <c:f>'ID83'!$N$30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{9CBDDAC1-F416-45DB-A461-A189D15318FF}</c15:txfldGUID>
                      <c15:f>'ID83'!$N$30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5199-417F-9C01-BACDBD9EFB12}"/>
                </c:ext>
              </c:extLst>
            </c:dLbl>
            <c:dLbl>
              <c:idx val="17"/>
              <c:tx>
                <c:strRef>
                  <c:f>'ID83'!$N$31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{92D68AA7-B648-4D49-BC82-C1DDE6B9BEE8}</c15:txfldGUID>
                      <c15:f>'ID83'!$N$31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5199-417F-9C01-BACDBD9EFB12}"/>
                </c:ext>
              </c:extLst>
            </c:dLbl>
            <c:dLbl>
              <c:idx val="18"/>
              <c:tx>
                <c:strRef>
                  <c:f>'ID83'!$N$32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{AD3DF913-F96F-496B-8E35-9D1158AB72D9}</c15:txfldGUID>
                      <c15:f>'ID83'!$N$32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5199-417F-9C01-BACDBD9EFB12}"/>
                </c:ext>
              </c:extLst>
            </c:dLbl>
            <c:dLbl>
              <c:idx val="19"/>
              <c:tx>
                <c:strRef>
                  <c:f>'ID83'!$N$33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{78848C82-D739-4874-9A60-EF71D541511E}</c15:txfldGUID>
                      <c15:f>'ID83'!$N$33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5199-417F-9C01-BACDBD9EFB12}"/>
                </c:ext>
              </c:extLst>
            </c:dLbl>
            <c:dLbl>
              <c:idx val="20"/>
              <c:tx>
                <c:strRef>
                  <c:f>'ID83'!$N$34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{05B13440-0A64-4EFB-BBB3-082F1ED889D3}</c15:txfldGUID>
                      <c15:f>'ID83'!$N$34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5199-417F-9C01-BACDBD9EFB12}"/>
                </c:ext>
              </c:extLst>
            </c:dLbl>
            <c:dLbl>
              <c:idx val="21"/>
              <c:tx>
                <c:strRef>
                  <c:f>'ID83'!$N$35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{D764EA76-63DC-46E5-823F-06BC0AB5DA6F}</c15:txfldGUID>
                      <c15:f>'ID83'!$N$35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5199-417F-9C01-BACDBD9EFB12}"/>
                </c:ext>
              </c:extLst>
            </c:dLbl>
            <c:dLbl>
              <c:idx val="22"/>
              <c:tx>
                <c:strRef>
                  <c:f>'ID83'!$N$36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{5AAEE645-F145-4EED-9338-BF1679D5DA35}</c15:txfldGUID>
                      <c15:f>'ID83'!$N$36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5199-417F-9C01-BACDBD9EFB12}"/>
                </c:ext>
              </c:extLst>
            </c:dLbl>
            <c:dLbl>
              <c:idx val="23"/>
              <c:tx>
                <c:strRef>
                  <c:f>'ID83'!$N$37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{08E23806-663A-42E5-8F74-F786B11F7355}</c15:txfldGUID>
                      <c15:f>'ID83'!$N$37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5199-417F-9C01-BACDBD9EFB12}"/>
                </c:ext>
              </c:extLst>
            </c:dLbl>
            <c:dLbl>
              <c:idx val="24"/>
              <c:tx>
                <c:strRef>
                  <c:f>'ID83'!$N$38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{8416BB81-82C9-4015-BE92-9A3F2EEC2173}</c15:txfldGUID>
                      <c15:f>'ID83'!$N$38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5199-417F-9C01-BACDBD9EFB12}"/>
                </c:ext>
              </c:extLst>
            </c:dLbl>
            <c:dLbl>
              <c:idx val="25"/>
              <c:tx>
                <c:strRef>
                  <c:f>'ID83'!$N$39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{C5176871-3390-4D65-8F92-35F46BD5A15D}</c15:txfldGUID>
                      <c15:f>'ID83'!$N$39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5199-417F-9C01-BACDBD9EFB12}"/>
                </c:ext>
              </c:extLst>
            </c:dLbl>
            <c:dLbl>
              <c:idx val="26"/>
              <c:tx>
                <c:strRef>
                  <c:f>'ID83'!$N$40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{EB478ACC-3041-4ED7-B7AD-AEBBA5EE1939}</c15:txfldGUID>
                      <c15:f>'ID83'!$N$40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5199-417F-9C01-BACDBD9EFB12}"/>
                </c:ext>
              </c:extLst>
            </c:dLbl>
            <c:dLbl>
              <c:idx val="27"/>
              <c:tx>
                <c:strRef>
                  <c:f>'ID83'!$N$41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{DDE6E662-0C0B-4224-A3B6-88D2F64E87AF}</c15:txfldGUID>
                      <c15:f>'ID83'!$N$41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5199-417F-9C01-BACDBD9E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'ID83'!$O$14:$O$40</c:f>
              <c:numCache>
                <c:formatCode>General</c:formatCode>
                <c:ptCount val="27"/>
                <c:pt idx="0">
                  <c:v>22.7</c:v>
                </c:pt>
                <c:pt idx="1">
                  <c:v>19</c:v>
                </c:pt>
                <c:pt idx="2">
                  <c:v>33.9</c:v>
                </c:pt>
                <c:pt idx="3">
                  <c:v>16.7</c:v>
                </c:pt>
                <c:pt idx="4">
                  <c:v>15</c:v>
                </c:pt>
                <c:pt idx="5">
                  <c:v>23.9</c:v>
                </c:pt>
                <c:pt idx="6">
                  <c:v>15.3</c:v>
                </c:pt>
                <c:pt idx="7">
                  <c:v>18.3</c:v>
                </c:pt>
                <c:pt idx="8">
                  <c:v>28.1</c:v>
                </c:pt>
                <c:pt idx="9">
                  <c:v>34.5</c:v>
                </c:pt>
                <c:pt idx="10">
                  <c:v>13.8</c:v>
                </c:pt>
                <c:pt idx="11">
                  <c:v>26.6</c:v>
                </c:pt>
                <c:pt idx="12">
                  <c:v>17.3</c:v>
                </c:pt>
                <c:pt idx="13">
                  <c:v>24.4</c:v>
                </c:pt>
                <c:pt idx="14">
                  <c:v>24.3</c:v>
                </c:pt>
                <c:pt idx="15">
                  <c:v>27.1</c:v>
                </c:pt>
                <c:pt idx="16">
                  <c:v>21.7</c:v>
                </c:pt>
                <c:pt idx="17">
                  <c:v>26.1</c:v>
                </c:pt>
                <c:pt idx="18">
                  <c:v>20.3</c:v>
                </c:pt>
                <c:pt idx="19">
                  <c:v>25.2</c:v>
                </c:pt>
                <c:pt idx="20">
                  <c:v>15.9</c:v>
                </c:pt>
                <c:pt idx="21">
                  <c:v>16.899999999999999</c:v>
                </c:pt>
                <c:pt idx="22">
                  <c:v>22.6</c:v>
                </c:pt>
                <c:pt idx="23">
                  <c:v>39</c:v>
                </c:pt>
                <c:pt idx="24">
                  <c:v>21.6</c:v>
                </c:pt>
                <c:pt idx="25">
                  <c:v>10.7</c:v>
                </c:pt>
                <c:pt idx="26">
                  <c:v>25.3</c:v>
                </c:pt>
              </c:numCache>
            </c:numRef>
          </c:xVal>
          <c:yVal>
            <c:numRef>
              <c:f>'ID83'!$S$14:$S$40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-0.5</c:v>
                </c:pt>
                <c:pt idx="12">
                  <c:v>#N/A</c:v>
                </c:pt>
                <c:pt idx="13">
                  <c:v>6.3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2.1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5199-417F-9C01-BACDBD9EFB12}"/>
            </c:ext>
          </c:extLst>
        </c:ser>
        <c:ser>
          <c:idx val="5"/>
          <c:order val="4"/>
          <c:tx>
            <c:strRef>
              <c:f>'ID83'!$T$13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'ID83'!$N$14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{AA50AFA8-0C05-45DF-9664-EA20B111B0D8}</c15:txfldGUID>
                      <c15:f>'ID83'!$N$14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5199-417F-9C01-BACDBD9EFB12}"/>
                </c:ext>
              </c:extLst>
            </c:dLbl>
            <c:dLbl>
              <c:idx val="1"/>
              <c:tx>
                <c:strRef>
                  <c:f>'ID83'!$N$15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{9CCF6C4F-E11E-425E-8B93-0D9D02DBF848}</c15:txfldGUID>
                      <c15:f>'ID83'!$N$15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5199-417F-9C01-BACDBD9EFB12}"/>
                </c:ext>
              </c:extLst>
            </c:dLbl>
            <c:dLbl>
              <c:idx val="2"/>
              <c:tx>
                <c:strRef>
                  <c:f>'ID83'!$N$16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{4697B27B-9F4F-486B-8CBC-9D9B42FFF242}</c15:txfldGUID>
                      <c15:f>'ID83'!$N$16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5199-417F-9C01-BACDBD9EFB12}"/>
                </c:ext>
              </c:extLst>
            </c:dLbl>
            <c:dLbl>
              <c:idx val="3"/>
              <c:tx>
                <c:strRef>
                  <c:f>'ID83'!$N$17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{88093029-EF53-448B-A148-A2097586EB08}</c15:txfldGUID>
                      <c15:f>'ID83'!$N$17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5199-417F-9C01-BACDBD9EFB12}"/>
                </c:ext>
              </c:extLst>
            </c:dLbl>
            <c:dLbl>
              <c:idx val="4"/>
              <c:tx>
                <c:strRef>
                  <c:f>'ID83'!$N$18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{21C64D57-5EBD-4E77-A53B-CD82CA8E1BD0}</c15:txfldGUID>
                      <c15:f>'ID83'!$N$18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5199-417F-9C01-BACDBD9EFB12}"/>
                </c:ext>
              </c:extLst>
            </c:dLbl>
            <c:dLbl>
              <c:idx val="5"/>
              <c:tx>
                <c:strRef>
                  <c:f>'ID83'!$N$19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{541B46A8-2F3C-40D6-B631-0B9007CA3FEA}</c15:txfldGUID>
                      <c15:f>'ID83'!$N$19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5199-417F-9C01-BACDBD9EFB12}"/>
                </c:ext>
              </c:extLst>
            </c:dLbl>
            <c:dLbl>
              <c:idx val="6"/>
              <c:tx>
                <c:strRef>
                  <c:f>'ID83'!$N$20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{129121F4-92C2-46DD-A474-FBCBD56BA60C}</c15:txfldGUID>
                      <c15:f>'ID83'!$N$20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5199-417F-9C01-BACDBD9EFB12}"/>
                </c:ext>
              </c:extLst>
            </c:dLbl>
            <c:dLbl>
              <c:idx val="7"/>
              <c:tx>
                <c:strRef>
                  <c:f>'ID83'!$N$21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{5BB74C9B-389D-4DE3-A5F5-3C1F28C98F31}</c15:txfldGUID>
                      <c15:f>'ID83'!$N$21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5199-417F-9C01-BACDBD9EFB12}"/>
                </c:ext>
              </c:extLst>
            </c:dLbl>
            <c:dLbl>
              <c:idx val="8"/>
              <c:tx>
                <c:strRef>
                  <c:f>'ID83'!$N$22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{E65E136B-8939-4F32-978D-E0DB7BCBA3C7}</c15:txfldGUID>
                      <c15:f>'ID83'!$N$22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5199-417F-9C01-BACDBD9EFB12}"/>
                </c:ext>
              </c:extLst>
            </c:dLbl>
            <c:dLbl>
              <c:idx val="9"/>
              <c:tx>
                <c:strRef>
                  <c:f>'ID83'!$N$23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{B576FC50-25A5-4142-A005-C1B34F276C49}</c15:txfldGUID>
                      <c15:f>'ID83'!$N$23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5199-417F-9C01-BACDBD9EFB12}"/>
                </c:ext>
              </c:extLst>
            </c:dLbl>
            <c:dLbl>
              <c:idx val="10"/>
              <c:tx>
                <c:strRef>
                  <c:f>'ID83'!$N$24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{450D5A03-ED8F-4EDB-B016-32A11BBF765C}</c15:txfldGUID>
                      <c15:f>'ID83'!$N$24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5199-417F-9C01-BACDBD9EFB12}"/>
                </c:ext>
              </c:extLst>
            </c:dLbl>
            <c:dLbl>
              <c:idx val="11"/>
              <c:tx>
                <c:strRef>
                  <c:f>'ID83'!$N$25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{3523DE68-DD47-4A98-BFBB-F2445A3A2BE3}</c15:txfldGUID>
                      <c15:f>'ID83'!$N$25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5199-417F-9C01-BACDBD9EFB12}"/>
                </c:ext>
              </c:extLst>
            </c:dLbl>
            <c:dLbl>
              <c:idx val="12"/>
              <c:tx>
                <c:strRef>
                  <c:f>'ID83'!$N$26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{8BB7D959-0596-4C91-9CE2-72B9B76ED7DE}</c15:txfldGUID>
                      <c15:f>'ID83'!$N$26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5199-417F-9C01-BACDBD9EFB12}"/>
                </c:ext>
              </c:extLst>
            </c:dLbl>
            <c:dLbl>
              <c:idx val="13"/>
              <c:tx>
                <c:strRef>
                  <c:f>'ID83'!$N$27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{F59BF7ED-AFC6-4490-B95E-153E22CA7B94}</c15:txfldGUID>
                      <c15:f>'ID83'!$N$27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5199-417F-9C01-BACDBD9EFB12}"/>
                </c:ext>
              </c:extLst>
            </c:dLbl>
            <c:dLbl>
              <c:idx val="14"/>
              <c:tx>
                <c:strRef>
                  <c:f>'ID83'!$N$28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{5FEA1096-ECCD-4A47-B5B2-4A8CEAC929FC}</c15:txfldGUID>
                      <c15:f>'ID83'!$N$28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5199-417F-9C01-BACDBD9EFB12}"/>
                </c:ext>
              </c:extLst>
            </c:dLbl>
            <c:dLbl>
              <c:idx val="15"/>
              <c:tx>
                <c:strRef>
                  <c:f>'ID83'!$N$29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{7F62BEEF-443F-4B94-9CD3-67A85F5BC213}</c15:txfldGUID>
                      <c15:f>'ID83'!$N$29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5199-417F-9C01-BACDBD9EFB12}"/>
                </c:ext>
              </c:extLst>
            </c:dLbl>
            <c:dLbl>
              <c:idx val="16"/>
              <c:tx>
                <c:strRef>
                  <c:f>'ID83'!$N$30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{39021325-838A-4782-A0BA-6B4065EF5B20}</c15:txfldGUID>
                      <c15:f>'ID83'!$N$30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5199-417F-9C01-BACDBD9EFB12}"/>
                </c:ext>
              </c:extLst>
            </c:dLbl>
            <c:dLbl>
              <c:idx val="17"/>
              <c:tx>
                <c:strRef>
                  <c:f>'ID83'!$N$31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{EE348C63-9FB5-4BB4-BB77-E4C5AE38E55E}</c15:txfldGUID>
                      <c15:f>'ID83'!$N$31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5199-417F-9C01-BACDBD9EFB12}"/>
                </c:ext>
              </c:extLst>
            </c:dLbl>
            <c:dLbl>
              <c:idx val="18"/>
              <c:tx>
                <c:strRef>
                  <c:f>'ID83'!$N$32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{EB55A461-1CF4-485C-92AA-3B080AD05A94}</c15:txfldGUID>
                      <c15:f>'ID83'!$N$32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5199-417F-9C01-BACDBD9EFB12}"/>
                </c:ext>
              </c:extLst>
            </c:dLbl>
            <c:dLbl>
              <c:idx val="19"/>
              <c:tx>
                <c:strRef>
                  <c:f>'ID83'!$N$33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{A00C081B-EE78-430D-A26F-EF4CB08F2EB3}</c15:txfldGUID>
                      <c15:f>'ID83'!$N$33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5199-417F-9C01-BACDBD9EFB12}"/>
                </c:ext>
              </c:extLst>
            </c:dLbl>
            <c:dLbl>
              <c:idx val="20"/>
              <c:tx>
                <c:strRef>
                  <c:f>'ID83'!$N$34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{6086CFC6-7F34-4222-9860-FF5DE24016D6}</c15:txfldGUID>
                      <c15:f>'ID83'!$N$34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5199-417F-9C01-BACDBD9EFB12}"/>
                </c:ext>
              </c:extLst>
            </c:dLbl>
            <c:dLbl>
              <c:idx val="21"/>
              <c:tx>
                <c:strRef>
                  <c:f>'ID83'!$N$35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{CBF0FB1F-D518-48DB-B441-538EC9C34A4F}</c15:txfldGUID>
                      <c15:f>'ID83'!$N$35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5199-417F-9C01-BACDBD9EFB12}"/>
                </c:ext>
              </c:extLst>
            </c:dLbl>
            <c:dLbl>
              <c:idx val="22"/>
              <c:tx>
                <c:strRef>
                  <c:f>'ID83'!$N$36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{B751C4CC-19BF-4F2F-8CBF-9BEDE8D39EE3}</c15:txfldGUID>
                      <c15:f>'ID83'!$N$36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5199-417F-9C01-BACDBD9EFB12}"/>
                </c:ext>
              </c:extLst>
            </c:dLbl>
            <c:dLbl>
              <c:idx val="23"/>
              <c:tx>
                <c:strRef>
                  <c:f>'ID83'!$N$37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{26F67232-ADE1-4032-B470-82C91BDD46BF}</c15:txfldGUID>
                      <c15:f>'ID83'!$N$37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5199-417F-9C01-BACDBD9EFB12}"/>
                </c:ext>
              </c:extLst>
            </c:dLbl>
            <c:dLbl>
              <c:idx val="24"/>
              <c:tx>
                <c:strRef>
                  <c:f>'ID83'!$N$38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{79E412C4-E9AC-4FDD-8476-DAFA0753B7BE}</c15:txfldGUID>
                      <c15:f>'ID83'!$N$38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5199-417F-9C01-BACDBD9EFB12}"/>
                </c:ext>
              </c:extLst>
            </c:dLbl>
            <c:dLbl>
              <c:idx val="25"/>
              <c:tx>
                <c:strRef>
                  <c:f>'ID83'!$N$39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{CF5709C6-3D05-4471-87C3-C31C78D2F527}</c15:txfldGUID>
                      <c15:f>'ID83'!$N$39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5199-417F-9C01-BACDBD9EFB12}"/>
                </c:ext>
              </c:extLst>
            </c:dLbl>
            <c:dLbl>
              <c:idx val="26"/>
              <c:tx>
                <c:strRef>
                  <c:f>'ID83'!$N$40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{4D827848-AB91-415F-AF34-DF6FB0A9B742}</c15:txfldGUID>
                      <c15:f>'ID83'!$N$40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5199-417F-9C01-BACDBD9EFB12}"/>
                </c:ext>
              </c:extLst>
            </c:dLbl>
            <c:dLbl>
              <c:idx val="27"/>
              <c:tx>
                <c:strRef>
                  <c:f>'ID83'!$N$41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{AA3DE98C-F983-4EFB-82B1-50DA84596FA6}</c15:txfldGUID>
                      <c15:f>'ID83'!$N$41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5199-417F-9C01-BACDBD9E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'ID83'!$O$14:$O$40</c:f>
              <c:numCache>
                <c:formatCode>General</c:formatCode>
                <c:ptCount val="27"/>
                <c:pt idx="0">
                  <c:v>22.7</c:v>
                </c:pt>
                <c:pt idx="1">
                  <c:v>19</c:v>
                </c:pt>
                <c:pt idx="2">
                  <c:v>33.9</c:v>
                </c:pt>
                <c:pt idx="3">
                  <c:v>16.7</c:v>
                </c:pt>
                <c:pt idx="4">
                  <c:v>15</c:v>
                </c:pt>
                <c:pt idx="5">
                  <c:v>23.9</c:v>
                </c:pt>
                <c:pt idx="6">
                  <c:v>15.3</c:v>
                </c:pt>
                <c:pt idx="7">
                  <c:v>18.3</c:v>
                </c:pt>
                <c:pt idx="8">
                  <c:v>28.1</c:v>
                </c:pt>
                <c:pt idx="9">
                  <c:v>34.5</c:v>
                </c:pt>
                <c:pt idx="10">
                  <c:v>13.8</c:v>
                </c:pt>
                <c:pt idx="11">
                  <c:v>26.6</c:v>
                </c:pt>
                <c:pt idx="12">
                  <c:v>17.3</c:v>
                </c:pt>
                <c:pt idx="13">
                  <c:v>24.4</c:v>
                </c:pt>
                <c:pt idx="14">
                  <c:v>24.3</c:v>
                </c:pt>
                <c:pt idx="15">
                  <c:v>27.1</c:v>
                </c:pt>
                <c:pt idx="16">
                  <c:v>21.7</c:v>
                </c:pt>
                <c:pt idx="17">
                  <c:v>26.1</c:v>
                </c:pt>
                <c:pt idx="18">
                  <c:v>20.3</c:v>
                </c:pt>
                <c:pt idx="19">
                  <c:v>25.2</c:v>
                </c:pt>
                <c:pt idx="20">
                  <c:v>15.9</c:v>
                </c:pt>
                <c:pt idx="21">
                  <c:v>16.899999999999999</c:v>
                </c:pt>
                <c:pt idx="22">
                  <c:v>22.6</c:v>
                </c:pt>
                <c:pt idx="23">
                  <c:v>39</c:v>
                </c:pt>
                <c:pt idx="24">
                  <c:v>21.6</c:v>
                </c:pt>
                <c:pt idx="25">
                  <c:v>10.7</c:v>
                </c:pt>
                <c:pt idx="26">
                  <c:v>25.3</c:v>
                </c:pt>
              </c:numCache>
            </c:numRef>
          </c:xVal>
          <c:yVal>
            <c:numRef>
              <c:f>'ID83'!$T$14:$T$40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2.2999999999999998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5199-417F-9C01-BACDBD9EFB12}"/>
            </c:ext>
          </c:extLst>
        </c:ser>
        <c:ser>
          <c:idx val="0"/>
          <c:order val="5"/>
          <c:tx>
            <c:strRef>
              <c:f>'ID83'!$U$13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'ID83'!$N$14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{BB1DBD19-EAFC-4507-9F41-C25D96AA872B}</c15:txfldGUID>
                      <c15:f>'ID83'!$N$14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5199-417F-9C01-BACDBD9EFB12}"/>
                </c:ext>
              </c:extLst>
            </c:dLbl>
            <c:dLbl>
              <c:idx val="1"/>
              <c:tx>
                <c:strRef>
                  <c:f>'ID83'!$N$15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{94DF5FEC-809F-48BE-B776-A7477B7503A4}</c15:txfldGUID>
                      <c15:f>'ID83'!$N$15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5199-417F-9C01-BACDBD9EFB12}"/>
                </c:ext>
              </c:extLst>
            </c:dLbl>
            <c:dLbl>
              <c:idx val="2"/>
              <c:tx>
                <c:strRef>
                  <c:f>'ID83'!$N$16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{01CC5091-3DBD-475E-9558-954329CF231B}</c15:txfldGUID>
                      <c15:f>'ID83'!$N$16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5199-417F-9C01-BACDBD9EFB12}"/>
                </c:ext>
              </c:extLst>
            </c:dLbl>
            <c:dLbl>
              <c:idx val="3"/>
              <c:tx>
                <c:strRef>
                  <c:f>'ID83'!$N$17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{F4D79662-F2AF-41D8-8A65-9B1766E945A5}</c15:txfldGUID>
                      <c15:f>'ID83'!$N$17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5199-417F-9C01-BACDBD9EFB12}"/>
                </c:ext>
              </c:extLst>
            </c:dLbl>
            <c:dLbl>
              <c:idx val="4"/>
              <c:tx>
                <c:strRef>
                  <c:f>'ID83'!$N$18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{3AC8DD84-DC32-4D6F-86D2-C7DDC99B6AAB}</c15:txfldGUID>
                      <c15:f>'ID83'!$N$18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5199-417F-9C01-BACDBD9EFB12}"/>
                </c:ext>
              </c:extLst>
            </c:dLbl>
            <c:dLbl>
              <c:idx val="5"/>
              <c:tx>
                <c:strRef>
                  <c:f>'ID83'!$N$19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{220D5640-02DC-4392-BE63-A0392A0A50C0}</c15:txfldGUID>
                      <c15:f>'ID83'!$N$19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5199-417F-9C01-BACDBD9EFB12}"/>
                </c:ext>
              </c:extLst>
            </c:dLbl>
            <c:dLbl>
              <c:idx val="6"/>
              <c:tx>
                <c:strRef>
                  <c:f>'ID83'!$N$20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{E7236A70-2C57-447D-A252-F903B04AA24F}</c15:txfldGUID>
                      <c15:f>'ID83'!$N$20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5199-417F-9C01-BACDBD9EFB12}"/>
                </c:ext>
              </c:extLst>
            </c:dLbl>
            <c:dLbl>
              <c:idx val="7"/>
              <c:tx>
                <c:strRef>
                  <c:f>'ID83'!$N$21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{6FA5F6D4-1DD9-445F-86CE-E24BA15F403A}</c15:txfldGUID>
                      <c15:f>'ID83'!$N$21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5199-417F-9C01-BACDBD9EFB12}"/>
                </c:ext>
              </c:extLst>
            </c:dLbl>
            <c:dLbl>
              <c:idx val="8"/>
              <c:tx>
                <c:strRef>
                  <c:f>'ID83'!$N$22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{30EDEFF2-4A6E-4159-A718-223F91EA1473}</c15:txfldGUID>
                      <c15:f>'ID83'!$N$22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5199-417F-9C01-BACDBD9EFB12}"/>
                </c:ext>
              </c:extLst>
            </c:dLbl>
            <c:dLbl>
              <c:idx val="9"/>
              <c:tx>
                <c:strRef>
                  <c:f>'ID83'!$N$23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{2348961C-3135-4EAA-97B4-6E5A9E0BF488}</c15:txfldGUID>
                      <c15:f>'ID83'!$N$23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5199-417F-9C01-BACDBD9EFB12}"/>
                </c:ext>
              </c:extLst>
            </c:dLbl>
            <c:dLbl>
              <c:idx val="10"/>
              <c:tx>
                <c:strRef>
                  <c:f>'ID83'!$N$24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{9F5F7D17-4582-4CD3-B6C8-C9AC98BC9197}</c15:txfldGUID>
                      <c15:f>'ID83'!$N$24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5199-417F-9C01-BACDBD9EFB12}"/>
                </c:ext>
              </c:extLst>
            </c:dLbl>
            <c:dLbl>
              <c:idx val="11"/>
              <c:tx>
                <c:strRef>
                  <c:f>'ID83'!$N$25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{51D0C80E-7AB3-48DC-B03B-1E9A78D15D7D}</c15:txfldGUID>
                      <c15:f>'ID83'!$N$25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5199-417F-9C01-BACDBD9EFB12}"/>
                </c:ext>
              </c:extLst>
            </c:dLbl>
            <c:dLbl>
              <c:idx val="12"/>
              <c:tx>
                <c:strRef>
                  <c:f>'ID83'!$N$26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{EC76205A-0F4F-43CC-881A-A2139EBF7A9E}</c15:txfldGUID>
                      <c15:f>'ID83'!$N$26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5199-417F-9C01-BACDBD9EFB12}"/>
                </c:ext>
              </c:extLst>
            </c:dLbl>
            <c:dLbl>
              <c:idx val="13"/>
              <c:tx>
                <c:strRef>
                  <c:f>'ID83'!$N$27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{9814BE6E-C2D7-4BC7-A2D6-57BEBE344B32}</c15:txfldGUID>
                      <c15:f>'ID83'!$N$27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5199-417F-9C01-BACDBD9EFB12}"/>
                </c:ext>
              </c:extLst>
            </c:dLbl>
            <c:dLbl>
              <c:idx val="14"/>
              <c:tx>
                <c:strRef>
                  <c:f>'ID83'!$N$28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{F5FF379A-5277-4EE5-AFE6-5D03A6A708FE}</c15:txfldGUID>
                      <c15:f>'ID83'!$N$28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5199-417F-9C01-BACDBD9EFB12}"/>
                </c:ext>
              </c:extLst>
            </c:dLbl>
            <c:dLbl>
              <c:idx val="15"/>
              <c:tx>
                <c:strRef>
                  <c:f>'ID83'!$N$29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{5FF2D1B3-61C9-4A04-8F7E-F387EE151436}</c15:txfldGUID>
                      <c15:f>'ID83'!$N$29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5199-417F-9C01-BACDBD9EFB12}"/>
                </c:ext>
              </c:extLst>
            </c:dLbl>
            <c:dLbl>
              <c:idx val="16"/>
              <c:tx>
                <c:strRef>
                  <c:f>'ID83'!$N$30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{B3203A5E-B294-4740-B863-3704AF7E4F15}</c15:txfldGUID>
                      <c15:f>'ID83'!$N$30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5199-417F-9C01-BACDBD9EFB12}"/>
                </c:ext>
              </c:extLst>
            </c:dLbl>
            <c:dLbl>
              <c:idx val="17"/>
              <c:tx>
                <c:strRef>
                  <c:f>'ID83'!$N$31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{3FBF22BB-31F2-4141-A006-33690801236C}</c15:txfldGUID>
                      <c15:f>'ID83'!$N$31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5199-417F-9C01-BACDBD9EFB12}"/>
                </c:ext>
              </c:extLst>
            </c:dLbl>
            <c:dLbl>
              <c:idx val="18"/>
              <c:tx>
                <c:strRef>
                  <c:f>'ID83'!$N$32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{82D01B2E-133D-47B7-B647-BDB268584C0E}</c15:txfldGUID>
                      <c15:f>'ID83'!$N$32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5199-417F-9C01-BACDBD9EFB12}"/>
                </c:ext>
              </c:extLst>
            </c:dLbl>
            <c:dLbl>
              <c:idx val="19"/>
              <c:tx>
                <c:strRef>
                  <c:f>'ID83'!$N$33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{91E91E09-795E-4BF3-A122-F05E9A7C1BFE}</c15:txfldGUID>
                      <c15:f>'ID83'!$N$33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5199-417F-9C01-BACDBD9EFB12}"/>
                </c:ext>
              </c:extLst>
            </c:dLbl>
            <c:dLbl>
              <c:idx val="20"/>
              <c:tx>
                <c:strRef>
                  <c:f>'ID83'!$N$34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{936CE0C8-0A49-43FE-BF8C-3FF7CA050343}</c15:txfldGUID>
                      <c15:f>'ID83'!$N$34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5199-417F-9C01-BACDBD9EFB12}"/>
                </c:ext>
              </c:extLst>
            </c:dLbl>
            <c:dLbl>
              <c:idx val="21"/>
              <c:tx>
                <c:strRef>
                  <c:f>'ID83'!$N$35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{635BD75C-23EE-4A9C-9AA8-DD65C801E374}</c15:txfldGUID>
                      <c15:f>'ID83'!$N$35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5199-417F-9C01-BACDBD9EFB12}"/>
                </c:ext>
              </c:extLst>
            </c:dLbl>
            <c:dLbl>
              <c:idx val="22"/>
              <c:tx>
                <c:strRef>
                  <c:f>'ID83'!$N$36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{7376C136-8A94-499B-8BBF-E0B9337C033C}</c15:txfldGUID>
                      <c15:f>'ID83'!$N$36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5199-417F-9C01-BACDBD9EFB12}"/>
                </c:ext>
              </c:extLst>
            </c:dLbl>
            <c:dLbl>
              <c:idx val="23"/>
              <c:tx>
                <c:strRef>
                  <c:f>'ID83'!$N$37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{F2319E49-F109-4D1D-934F-F8BF8F741DA2}</c15:txfldGUID>
                      <c15:f>'ID83'!$N$37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5199-417F-9C01-BACDBD9EFB12}"/>
                </c:ext>
              </c:extLst>
            </c:dLbl>
            <c:dLbl>
              <c:idx val="24"/>
              <c:tx>
                <c:strRef>
                  <c:f>'ID83'!$N$38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{D4CB9FF6-1ED9-4E5C-982C-21BA88DEBB8A}</c15:txfldGUID>
                      <c15:f>'ID83'!$N$38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5199-417F-9C01-BACDBD9EFB12}"/>
                </c:ext>
              </c:extLst>
            </c:dLbl>
            <c:dLbl>
              <c:idx val="25"/>
              <c:tx>
                <c:strRef>
                  <c:f>'ID83'!$N$39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{3B4CCD69-66CB-47A6-BB28-8A72EAFF4BD8}</c15:txfldGUID>
                      <c15:f>'ID83'!$N$39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5199-417F-9C01-BACDBD9EFB12}"/>
                </c:ext>
              </c:extLst>
            </c:dLbl>
            <c:dLbl>
              <c:idx val="26"/>
              <c:tx>
                <c:strRef>
                  <c:f>'ID83'!$N$40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{41626E15-DCBF-43FC-95FC-489B90EDD555}</c15:txfldGUID>
                      <c15:f>'ID83'!$N$40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5199-417F-9C01-BACDBD9EFB12}"/>
                </c:ext>
              </c:extLst>
            </c:dLbl>
            <c:dLbl>
              <c:idx val="27"/>
              <c:tx>
                <c:strRef>
                  <c:f>'ID83'!$N$41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{3DE316C5-F768-4EDE-A0EF-0743F08A2027}</c15:txfldGUID>
                      <c15:f>'ID83'!$N$41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5199-417F-9C01-BACDBD9E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'ID83'!$O$14:$O$40</c:f>
              <c:numCache>
                <c:formatCode>General</c:formatCode>
                <c:ptCount val="27"/>
                <c:pt idx="0">
                  <c:v>22.7</c:v>
                </c:pt>
                <c:pt idx="1">
                  <c:v>19</c:v>
                </c:pt>
                <c:pt idx="2">
                  <c:v>33.9</c:v>
                </c:pt>
                <c:pt idx="3">
                  <c:v>16.7</c:v>
                </c:pt>
                <c:pt idx="4">
                  <c:v>15</c:v>
                </c:pt>
                <c:pt idx="5">
                  <c:v>23.9</c:v>
                </c:pt>
                <c:pt idx="6">
                  <c:v>15.3</c:v>
                </c:pt>
                <c:pt idx="7">
                  <c:v>18.3</c:v>
                </c:pt>
                <c:pt idx="8">
                  <c:v>28.1</c:v>
                </c:pt>
                <c:pt idx="9">
                  <c:v>34.5</c:v>
                </c:pt>
                <c:pt idx="10">
                  <c:v>13.8</c:v>
                </c:pt>
                <c:pt idx="11">
                  <c:v>26.6</c:v>
                </c:pt>
                <c:pt idx="12">
                  <c:v>17.3</c:v>
                </c:pt>
                <c:pt idx="13">
                  <c:v>24.4</c:v>
                </c:pt>
                <c:pt idx="14">
                  <c:v>24.3</c:v>
                </c:pt>
                <c:pt idx="15">
                  <c:v>27.1</c:v>
                </c:pt>
                <c:pt idx="16">
                  <c:v>21.7</c:v>
                </c:pt>
                <c:pt idx="17">
                  <c:v>26.1</c:v>
                </c:pt>
                <c:pt idx="18">
                  <c:v>20.3</c:v>
                </c:pt>
                <c:pt idx="19">
                  <c:v>25.2</c:v>
                </c:pt>
                <c:pt idx="20">
                  <c:v>15.9</c:v>
                </c:pt>
                <c:pt idx="21">
                  <c:v>16.899999999999999</c:v>
                </c:pt>
                <c:pt idx="22">
                  <c:v>22.6</c:v>
                </c:pt>
                <c:pt idx="23">
                  <c:v>39</c:v>
                </c:pt>
                <c:pt idx="24">
                  <c:v>21.6</c:v>
                </c:pt>
                <c:pt idx="25">
                  <c:v>10.7</c:v>
                </c:pt>
                <c:pt idx="26">
                  <c:v>25.3</c:v>
                </c:pt>
              </c:numCache>
            </c:numRef>
          </c:xVal>
          <c:yVal>
            <c:numRef>
              <c:f>'ID83'!$U$14:$U$40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</c:v>
                </c:pt>
                <c:pt idx="15">
                  <c:v>#N/A</c:v>
                </c:pt>
                <c:pt idx="16">
                  <c:v>-0.7</c:v>
                </c:pt>
                <c:pt idx="17">
                  <c:v>#N/A</c:v>
                </c:pt>
                <c:pt idx="18">
                  <c:v>0.5</c:v>
                </c:pt>
                <c:pt idx="19">
                  <c:v>2.1</c:v>
                </c:pt>
                <c:pt idx="20">
                  <c:v>#N/A</c:v>
                </c:pt>
                <c:pt idx="21">
                  <c:v>#N/A</c:v>
                </c:pt>
                <c:pt idx="22">
                  <c:v>1.9</c:v>
                </c:pt>
                <c:pt idx="23">
                  <c:v>#N/A</c:v>
                </c:pt>
                <c:pt idx="24">
                  <c:v>1.7</c:v>
                </c:pt>
                <c:pt idx="25">
                  <c:v>#N/A</c:v>
                </c:pt>
                <c:pt idx="26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5199-417F-9C01-BACDBD9EFB12}"/>
            </c:ext>
          </c:extLst>
        </c:ser>
        <c:ser>
          <c:idx val="6"/>
          <c:order val="6"/>
          <c:tx>
            <c:strRef>
              <c:f>'ID83'!$V$13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'ID83'!$N$14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{EB03A9C6-D924-4452-AAEC-581A59AD9DE0}</c15:txfldGUID>
                      <c15:f>'ID83'!$N$14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5199-417F-9C01-BACDBD9EFB12}"/>
                </c:ext>
              </c:extLst>
            </c:dLbl>
            <c:dLbl>
              <c:idx val="1"/>
              <c:tx>
                <c:strRef>
                  <c:f>'ID83'!$N$15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{CEA51721-7C9B-4A1A-9D02-816CD0E2730E}</c15:txfldGUID>
                      <c15:f>'ID83'!$N$15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5199-417F-9C01-BACDBD9EFB12}"/>
                </c:ext>
              </c:extLst>
            </c:dLbl>
            <c:dLbl>
              <c:idx val="2"/>
              <c:tx>
                <c:strRef>
                  <c:f>'ID83'!$N$16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{76217887-6BD9-4657-9537-91577B7A27C7}</c15:txfldGUID>
                      <c15:f>'ID83'!$N$16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5199-417F-9C01-BACDBD9EFB12}"/>
                </c:ext>
              </c:extLst>
            </c:dLbl>
            <c:dLbl>
              <c:idx val="3"/>
              <c:tx>
                <c:strRef>
                  <c:f>'ID83'!$N$17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{290C9E68-4898-4A76-BF5D-2CDC3DC3B209}</c15:txfldGUID>
                      <c15:f>'ID83'!$N$17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5199-417F-9C01-BACDBD9EFB12}"/>
                </c:ext>
              </c:extLst>
            </c:dLbl>
            <c:dLbl>
              <c:idx val="4"/>
              <c:tx>
                <c:strRef>
                  <c:f>'ID83'!$N$18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{C93924C1-4DCB-49DB-B1B8-A9A7B1570424}</c15:txfldGUID>
                      <c15:f>'ID83'!$N$18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5199-417F-9C01-BACDBD9EFB12}"/>
                </c:ext>
              </c:extLst>
            </c:dLbl>
            <c:dLbl>
              <c:idx val="5"/>
              <c:tx>
                <c:strRef>
                  <c:f>'ID83'!$N$19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{90776398-97A8-403E-A14A-0DEE81A525DA}</c15:txfldGUID>
                      <c15:f>'ID83'!$N$19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5199-417F-9C01-BACDBD9EFB12}"/>
                </c:ext>
              </c:extLst>
            </c:dLbl>
            <c:dLbl>
              <c:idx val="6"/>
              <c:tx>
                <c:strRef>
                  <c:f>'ID83'!$N$20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{7C9CC132-EA3E-4A5D-BC1F-6D058435FE94}</c15:txfldGUID>
                      <c15:f>'ID83'!$N$20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5199-417F-9C01-BACDBD9EFB12}"/>
                </c:ext>
              </c:extLst>
            </c:dLbl>
            <c:dLbl>
              <c:idx val="7"/>
              <c:tx>
                <c:strRef>
                  <c:f>'ID83'!$N$21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{CFB1586F-83F4-494B-837C-8516742CAB99}</c15:txfldGUID>
                      <c15:f>'ID83'!$N$21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5199-417F-9C01-BACDBD9EFB12}"/>
                </c:ext>
              </c:extLst>
            </c:dLbl>
            <c:dLbl>
              <c:idx val="8"/>
              <c:tx>
                <c:strRef>
                  <c:f>'ID83'!$N$22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{63249EDB-8012-4339-AC9D-B0AB4F9DE691}</c15:txfldGUID>
                      <c15:f>'ID83'!$N$22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5199-417F-9C01-BACDBD9EFB12}"/>
                </c:ext>
              </c:extLst>
            </c:dLbl>
            <c:dLbl>
              <c:idx val="9"/>
              <c:tx>
                <c:strRef>
                  <c:f>'ID83'!$N$23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{D2C2D16C-AE3A-4984-B05B-E25BECFF8983}</c15:txfldGUID>
                      <c15:f>'ID83'!$N$23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5199-417F-9C01-BACDBD9EFB12}"/>
                </c:ext>
              </c:extLst>
            </c:dLbl>
            <c:dLbl>
              <c:idx val="10"/>
              <c:tx>
                <c:strRef>
                  <c:f>'ID83'!$N$24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{2226A3F6-6F51-456E-9B9E-A855E071BA5A}</c15:txfldGUID>
                      <c15:f>'ID83'!$N$24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5199-417F-9C01-BACDBD9EFB12}"/>
                </c:ext>
              </c:extLst>
            </c:dLbl>
            <c:dLbl>
              <c:idx val="11"/>
              <c:tx>
                <c:strRef>
                  <c:f>'ID83'!$N$25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{8113B027-259D-498A-BAEA-EB63210FE6B2}</c15:txfldGUID>
                      <c15:f>'ID83'!$N$25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5199-417F-9C01-BACDBD9EFB12}"/>
                </c:ext>
              </c:extLst>
            </c:dLbl>
            <c:dLbl>
              <c:idx val="12"/>
              <c:tx>
                <c:strRef>
                  <c:f>'ID83'!$N$26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{6284E8E5-8A99-49AF-99C1-A52A137F440E}</c15:txfldGUID>
                      <c15:f>'ID83'!$N$26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5199-417F-9C01-BACDBD9EFB12}"/>
                </c:ext>
              </c:extLst>
            </c:dLbl>
            <c:dLbl>
              <c:idx val="13"/>
              <c:tx>
                <c:strRef>
                  <c:f>'ID83'!$N$27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{1D103553-33CA-4B84-B70B-EA10F3EF06E5}</c15:txfldGUID>
                      <c15:f>'ID83'!$N$27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5199-417F-9C01-BACDBD9EFB12}"/>
                </c:ext>
              </c:extLst>
            </c:dLbl>
            <c:dLbl>
              <c:idx val="14"/>
              <c:tx>
                <c:strRef>
                  <c:f>'ID83'!$N$28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{CC52C318-3E26-49DD-AFA6-4DCBEFE6372D}</c15:txfldGUID>
                      <c15:f>'ID83'!$N$28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5199-417F-9C01-BACDBD9EFB12}"/>
                </c:ext>
              </c:extLst>
            </c:dLbl>
            <c:dLbl>
              <c:idx val="15"/>
              <c:tx>
                <c:strRef>
                  <c:f>'ID83'!$N$29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{FAA98313-98C0-4820-BF6B-FA5CA035FE97}</c15:txfldGUID>
                      <c15:f>'ID83'!$N$29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5199-417F-9C01-BACDBD9EFB12}"/>
                </c:ext>
              </c:extLst>
            </c:dLbl>
            <c:dLbl>
              <c:idx val="16"/>
              <c:tx>
                <c:strRef>
                  <c:f>'ID83'!$N$30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{E3FE7413-2D3B-4B69-8202-7DF54C44966B}</c15:txfldGUID>
                      <c15:f>'ID83'!$N$30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5199-417F-9C01-BACDBD9EFB12}"/>
                </c:ext>
              </c:extLst>
            </c:dLbl>
            <c:dLbl>
              <c:idx val="17"/>
              <c:tx>
                <c:strRef>
                  <c:f>'ID83'!$N$31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{C283145C-78AF-423D-9DD6-B68A6733A658}</c15:txfldGUID>
                      <c15:f>'ID83'!$N$31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5199-417F-9C01-BACDBD9EFB12}"/>
                </c:ext>
              </c:extLst>
            </c:dLbl>
            <c:dLbl>
              <c:idx val="18"/>
              <c:tx>
                <c:strRef>
                  <c:f>'ID83'!$N$32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{B6F9AAFB-88DD-4A31-905F-FE66B8ED3E62}</c15:txfldGUID>
                      <c15:f>'ID83'!$N$32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5199-417F-9C01-BACDBD9EFB12}"/>
                </c:ext>
              </c:extLst>
            </c:dLbl>
            <c:dLbl>
              <c:idx val="19"/>
              <c:tx>
                <c:strRef>
                  <c:f>'ID83'!$N$33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{8B691285-2A82-42B8-BD93-21663D6522A4}</c15:txfldGUID>
                      <c15:f>'ID83'!$N$33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5199-417F-9C01-BACDBD9EFB12}"/>
                </c:ext>
              </c:extLst>
            </c:dLbl>
            <c:dLbl>
              <c:idx val="20"/>
              <c:tx>
                <c:strRef>
                  <c:f>'ID83'!$N$34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{026EE9E9-408E-4A61-8A7E-4229C7D8AF84}</c15:txfldGUID>
                      <c15:f>'ID83'!$N$34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5199-417F-9C01-BACDBD9EFB12}"/>
                </c:ext>
              </c:extLst>
            </c:dLbl>
            <c:dLbl>
              <c:idx val="21"/>
              <c:tx>
                <c:strRef>
                  <c:f>'ID83'!$N$35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{93223830-0D32-41B6-91FD-53CC0B4DA5CF}</c15:txfldGUID>
                      <c15:f>'ID83'!$N$35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5199-417F-9C01-BACDBD9EFB12}"/>
                </c:ext>
              </c:extLst>
            </c:dLbl>
            <c:dLbl>
              <c:idx val="22"/>
              <c:tx>
                <c:strRef>
                  <c:f>'ID83'!$N$36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{2232B845-8B9A-4BB8-8D1C-DB925B15E709}</c15:txfldGUID>
                      <c15:f>'ID83'!$N$36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5199-417F-9C01-BACDBD9EFB12}"/>
                </c:ext>
              </c:extLst>
            </c:dLbl>
            <c:dLbl>
              <c:idx val="23"/>
              <c:tx>
                <c:strRef>
                  <c:f>'ID83'!$N$37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{68DFB285-01B2-4428-9D95-9F0C281CB203}</c15:txfldGUID>
                      <c15:f>'ID83'!$N$37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5199-417F-9C01-BACDBD9EFB12}"/>
                </c:ext>
              </c:extLst>
            </c:dLbl>
            <c:dLbl>
              <c:idx val="24"/>
              <c:tx>
                <c:strRef>
                  <c:f>'ID83'!$N$38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{EBC43F0E-1C3E-4250-B313-1F4C267DF753}</c15:txfldGUID>
                      <c15:f>'ID83'!$N$38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5199-417F-9C01-BACDBD9EFB12}"/>
                </c:ext>
              </c:extLst>
            </c:dLbl>
            <c:dLbl>
              <c:idx val="25"/>
              <c:tx>
                <c:strRef>
                  <c:f>'ID83'!$N$39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{F65B3137-AD65-4355-BEE2-B9F60F2F336D}</c15:txfldGUID>
                      <c15:f>'ID83'!$N$39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5199-417F-9C01-BACDBD9EFB12}"/>
                </c:ext>
              </c:extLst>
            </c:dLbl>
            <c:dLbl>
              <c:idx val="26"/>
              <c:tx>
                <c:strRef>
                  <c:f>'ID83'!$N$40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{E6E62B6F-E428-49AE-9FDD-01A642AEE4A8}</c15:txfldGUID>
                      <c15:f>'ID83'!$N$40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5199-417F-9C01-BACDBD9EFB12}"/>
                </c:ext>
              </c:extLst>
            </c:dLbl>
            <c:dLbl>
              <c:idx val="27"/>
              <c:tx>
                <c:strRef>
                  <c:f>'ID83'!$N$41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{9F7AD37C-9312-447F-B089-7B0D828BF622}</c15:txfldGUID>
                      <c15:f>'ID83'!$N$41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5199-417F-9C01-BACDBD9E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'ID83'!$O$14:$O$40</c:f>
              <c:numCache>
                <c:formatCode>General</c:formatCode>
                <c:ptCount val="27"/>
                <c:pt idx="0">
                  <c:v>22.7</c:v>
                </c:pt>
                <c:pt idx="1">
                  <c:v>19</c:v>
                </c:pt>
                <c:pt idx="2">
                  <c:v>33.9</c:v>
                </c:pt>
                <c:pt idx="3">
                  <c:v>16.7</c:v>
                </c:pt>
                <c:pt idx="4">
                  <c:v>15</c:v>
                </c:pt>
                <c:pt idx="5">
                  <c:v>23.9</c:v>
                </c:pt>
                <c:pt idx="6">
                  <c:v>15.3</c:v>
                </c:pt>
                <c:pt idx="7">
                  <c:v>18.3</c:v>
                </c:pt>
                <c:pt idx="8">
                  <c:v>28.1</c:v>
                </c:pt>
                <c:pt idx="9">
                  <c:v>34.5</c:v>
                </c:pt>
                <c:pt idx="10">
                  <c:v>13.8</c:v>
                </c:pt>
                <c:pt idx="11">
                  <c:v>26.6</c:v>
                </c:pt>
                <c:pt idx="12">
                  <c:v>17.3</c:v>
                </c:pt>
                <c:pt idx="13">
                  <c:v>24.4</c:v>
                </c:pt>
                <c:pt idx="14">
                  <c:v>24.3</c:v>
                </c:pt>
                <c:pt idx="15">
                  <c:v>27.1</c:v>
                </c:pt>
                <c:pt idx="16">
                  <c:v>21.7</c:v>
                </c:pt>
                <c:pt idx="17">
                  <c:v>26.1</c:v>
                </c:pt>
                <c:pt idx="18">
                  <c:v>20.3</c:v>
                </c:pt>
                <c:pt idx="19">
                  <c:v>25.2</c:v>
                </c:pt>
                <c:pt idx="20">
                  <c:v>15.9</c:v>
                </c:pt>
                <c:pt idx="21">
                  <c:v>16.899999999999999</c:v>
                </c:pt>
                <c:pt idx="22">
                  <c:v>22.6</c:v>
                </c:pt>
                <c:pt idx="23">
                  <c:v>39</c:v>
                </c:pt>
                <c:pt idx="24">
                  <c:v>21.6</c:v>
                </c:pt>
                <c:pt idx="25">
                  <c:v>10.7</c:v>
                </c:pt>
                <c:pt idx="26">
                  <c:v>25.3</c:v>
                </c:pt>
              </c:numCache>
            </c:numRef>
          </c:xVal>
          <c:yVal>
            <c:numRef>
              <c:f>'ID83'!$V$14:$V$40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-1.4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-2.5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5199-417F-9C01-BACDBD9EFB12}"/>
            </c:ext>
          </c:extLst>
        </c:ser>
        <c:ser>
          <c:idx val="7"/>
          <c:order val="7"/>
          <c:tx>
            <c:strRef>
              <c:f>'ID83'!$J$48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'ID83'!$K$48:$K$49</c:f>
              <c:numCache>
                <c:formatCode>0.0</c:formatCode>
                <c:ptCount val="2"/>
                <c:pt idx="0">
                  <c:v>10.7</c:v>
                </c:pt>
                <c:pt idx="1">
                  <c:v>39</c:v>
                </c:pt>
              </c:numCache>
            </c:numRef>
          </c:xVal>
          <c:yVal>
            <c:numRef>
              <c:f>'ID83'!$L$48:$L$49</c:f>
              <c:numCache>
                <c:formatCode>0.000</c:formatCode>
                <c:ptCount val="2"/>
                <c:pt idx="0" formatCode="General">
                  <c:v>0.68518518518518501</c:v>
                </c:pt>
                <c:pt idx="1">
                  <c:v>0.68518518518518501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5199-417F-9C01-BACDBD9EFB12}"/>
            </c:ext>
          </c:extLst>
        </c:ser>
        <c:ser>
          <c:idx val="8"/>
          <c:order val="8"/>
          <c:tx>
            <c:strRef>
              <c:f>'ID83'!$J$51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'ID83'!$K$51:$K$52</c:f>
              <c:numCache>
                <c:formatCode>0.000</c:formatCode>
                <c:ptCount val="2"/>
                <c:pt idx="0">
                  <c:v>22.451851851851853</c:v>
                </c:pt>
                <c:pt idx="1">
                  <c:v>22.451851851851853</c:v>
                </c:pt>
              </c:numCache>
            </c:numRef>
          </c:xVal>
          <c:yVal>
            <c:numRef>
              <c:f>'ID83'!$L$51:$L$52</c:f>
              <c:numCache>
                <c:formatCode>0.0</c:formatCode>
                <c:ptCount val="2"/>
                <c:pt idx="0">
                  <c:v>-2.5</c:v>
                </c:pt>
                <c:pt idx="1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5199-417F-9C01-BACDBD9EFB12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'ID83'!$K$14:$K$40</c:f>
              <c:numCache>
                <c:formatCode>General</c:formatCode>
                <c:ptCount val="27"/>
                <c:pt idx="0">
                  <c:v>22.7</c:v>
                </c:pt>
                <c:pt idx="1">
                  <c:v>19</c:v>
                </c:pt>
                <c:pt idx="2">
                  <c:v>33.9</c:v>
                </c:pt>
                <c:pt idx="3">
                  <c:v>16.7</c:v>
                </c:pt>
                <c:pt idx="4">
                  <c:v>15</c:v>
                </c:pt>
                <c:pt idx="5">
                  <c:v>23.9</c:v>
                </c:pt>
                <c:pt idx="6">
                  <c:v>15.3</c:v>
                </c:pt>
                <c:pt idx="7">
                  <c:v>18.3</c:v>
                </c:pt>
                <c:pt idx="8">
                  <c:v>28.1</c:v>
                </c:pt>
                <c:pt idx="9">
                  <c:v>34.5</c:v>
                </c:pt>
                <c:pt idx="10">
                  <c:v>13.8</c:v>
                </c:pt>
                <c:pt idx="11">
                  <c:v>26.6</c:v>
                </c:pt>
                <c:pt idx="12">
                  <c:v>17.3</c:v>
                </c:pt>
                <c:pt idx="13">
                  <c:v>24.4</c:v>
                </c:pt>
                <c:pt idx="14">
                  <c:v>24.3</c:v>
                </c:pt>
                <c:pt idx="15">
                  <c:v>27.1</c:v>
                </c:pt>
                <c:pt idx="16">
                  <c:v>21.7</c:v>
                </c:pt>
                <c:pt idx="17">
                  <c:v>26.1</c:v>
                </c:pt>
                <c:pt idx="18">
                  <c:v>20.3</c:v>
                </c:pt>
                <c:pt idx="19">
                  <c:v>25.2</c:v>
                </c:pt>
                <c:pt idx="20">
                  <c:v>15.9</c:v>
                </c:pt>
                <c:pt idx="21">
                  <c:v>16.899999999999999</c:v>
                </c:pt>
                <c:pt idx="22">
                  <c:v>22.6</c:v>
                </c:pt>
                <c:pt idx="23">
                  <c:v>39</c:v>
                </c:pt>
                <c:pt idx="24">
                  <c:v>21.6</c:v>
                </c:pt>
                <c:pt idx="25">
                  <c:v>10.7</c:v>
                </c:pt>
                <c:pt idx="26">
                  <c:v>25.3</c:v>
                </c:pt>
              </c:numCache>
            </c:numRef>
          </c:xVal>
          <c:yVal>
            <c:numRef>
              <c:f>'ID83'!$L$14:$L$40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-0.6</c:v>
                </c:pt>
                <c:pt idx="2">
                  <c:v>0</c:v>
                </c:pt>
                <c:pt idx="3">
                  <c:v>-1.4</c:v>
                </c:pt>
                <c:pt idx="4">
                  <c:v>1.6</c:v>
                </c:pt>
                <c:pt idx="5">
                  <c:v>-0.5</c:v>
                </c:pt>
                <c:pt idx="6">
                  <c:v>1.5</c:v>
                </c:pt>
                <c:pt idx="7">
                  <c:v>1.7</c:v>
                </c:pt>
                <c:pt idx="8">
                  <c:v>0</c:v>
                </c:pt>
                <c:pt idx="9">
                  <c:v>2.2999999999999998</c:v>
                </c:pt>
                <c:pt idx="10">
                  <c:v>-1.1000000000000001</c:v>
                </c:pt>
                <c:pt idx="11">
                  <c:v>-0.5</c:v>
                </c:pt>
                <c:pt idx="12">
                  <c:v>-0.8</c:v>
                </c:pt>
                <c:pt idx="13">
                  <c:v>6.3</c:v>
                </c:pt>
                <c:pt idx="14">
                  <c:v>2</c:v>
                </c:pt>
                <c:pt idx="15">
                  <c:v>-1.4</c:v>
                </c:pt>
                <c:pt idx="16">
                  <c:v>-0.7</c:v>
                </c:pt>
                <c:pt idx="17">
                  <c:v>2.1</c:v>
                </c:pt>
                <c:pt idx="18">
                  <c:v>0.5</c:v>
                </c:pt>
                <c:pt idx="19">
                  <c:v>2.1</c:v>
                </c:pt>
                <c:pt idx="20">
                  <c:v>2</c:v>
                </c:pt>
                <c:pt idx="21">
                  <c:v>0.2</c:v>
                </c:pt>
                <c:pt idx="22">
                  <c:v>1.9</c:v>
                </c:pt>
                <c:pt idx="23">
                  <c:v>-2.5</c:v>
                </c:pt>
                <c:pt idx="24">
                  <c:v>1.7</c:v>
                </c:pt>
                <c:pt idx="25">
                  <c:v>0.4</c:v>
                </c:pt>
                <c:pt idx="26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5199-417F-9C01-BACDBD9E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'ID83'!$K$5</c:f>
              <c:strCache>
                <c:ptCount val="1"/>
                <c:pt idx="0">
                  <c:v>At risk of poverty or social exclusion (AROPE) rate for children (% of population aged 0-17)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'ID83'!$K$9</c:f>
              <c:strCache>
                <c:ptCount val="1"/>
                <c:pt idx="0">
                  <c:v>At risk of poverty or social exclusion (AROPE) rate for children (% of population aged 0-17)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'ID99'!$P$13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'ID99'!$N$14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{F2687E5A-2625-40D0-836B-2D9DF27DE72B}</c15:txfldGUID>
                      <c15:f>'ID99'!$N$14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736-4055-99F0-245D9A42BEF0}"/>
                </c:ext>
              </c:extLst>
            </c:dLbl>
            <c:dLbl>
              <c:idx val="1"/>
              <c:tx>
                <c:strRef>
                  <c:f>'ID99'!$N$15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{D292DB61-6F52-4391-881E-B8173FF2C3F9}</c15:txfldGUID>
                      <c15:f>'ID99'!$N$15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736-4055-99F0-245D9A42BEF0}"/>
                </c:ext>
              </c:extLst>
            </c:dLbl>
            <c:dLbl>
              <c:idx val="2"/>
              <c:tx>
                <c:strRef>
                  <c:f>'ID99'!$N$16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{1D0E91ED-867C-406B-A508-56E2BE07DB28}</c15:txfldGUID>
                      <c15:f>'ID99'!$N$16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736-4055-99F0-245D9A42BEF0}"/>
                </c:ext>
              </c:extLst>
            </c:dLbl>
            <c:dLbl>
              <c:idx val="3"/>
              <c:tx>
                <c:strRef>
                  <c:f>'ID99'!$N$17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{52C1BD7D-B5AB-453F-8313-1E04A03CA6A1}</c15:txfldGUID>
                      <c15:f>'ID99'!$N$17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736-4055-99F0-245D9A42BEF0}"/>
                </c:ext>
              </c:extLst>
            </c:dLbl>
            <c:dLbl>
              <c:idx val="4"/>
              <c:tx>
                <c:strRef>
                  <c:f>'ID99'!$N$18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{2F665115-C73C-4A77-A624-D66745EA2041}</c15:txfldGUID>
                      <c15:f>'ID99'!$N$18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736-4055-99F0-245D9A42BEF0}"/>
                </c:ext>
              </c:extLst>
            </c:dLbl>
            <c:dLbl>
              <c:idx val="5"/>
              <c:tx>
                <c:strRef>
                  <c:f>'ID99'!$N$19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{175140AD-866A-443B-B84F-CC8CBE64A540}</c15:txfldGUID>
                      <c15:f>'ID99'!$N$19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736-4055-99F0-245D9A42BEF0}"/>
                </c:ext>
              </c:extLst>
            </c:dLbl>
            <c:dLbl>
              <c:idx val="6"/>
              <c:tx>
                <c:strRef>
                  <c:f>'ID99'!$N$20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{A19D6B35-14C9-48A7-8FCC-BB4245663FA0}</c15:txfldGUID>
                      <c15:f>'ID99'!$N$20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736-4055-99F0-245D9A42BEF0}"/>
                </c:ext>
              </c:extLst>
            </c:dLbl>
            <c:dLbl>
              <c:idx val="7"/>
              <c:tx>
                <c:strRef>
                  <c:f>'ID99'!$N$21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{31BCAEB7-14FB-4044-AF4C-A001569BC47B}</c15:txfldGUID>
                      <c15:f>'ID99'!$N$21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736-4055-99F0-245D9A42BEF0}"/>
                </c:ext>
              </c:extLst>
            </c:dLbl>
            <c:dLbl>
              <c:idx val="8"/>
              <c:tx>
                <c:strRef>
                  <c:f>'ID99'!$N$22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{2AA3F72C-E01C-4C86-BA11-E3C4CD7AA0FB}</c15:txfldGUID>
                      <c15:f>'ID99'!$N$22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736-4055-99F0-245D9A42BEF0}"/>
                </c:ext>
              </c:extLst>
            </c:dLbl>
            <c:dLbl>
              <c:idx val="9"/>
              <c:tx>
                <c:strRef>
                  <c:f>'ID99'!$N$23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{75445453-B72C-4CF0-8C9A-28377AB121E3}</c15:txfldGUID>
                      <c15:f>'ID99'!$N$23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736-4055-99F0-245D9A42BEF0}"/>
                </c:ext>
              </c:extLst>
            </c:dLbl>
            <c:dLbl>
              <c:idx val="10"/>
              <c:tx>
                <c:strRef>
                  <c:f>'ID99'!$N$24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{8057CB66-A2F1-4CE9-8EB0-491C1084E2AA}</c15:txfldGUID>
                      <c15:f>'ID99'!$N$24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736-4055-99F0-245D9A42BEF0}"/>
                </c:ext>
              </c:extLst>
            </c:dLbl>
            <c:dLbl>
              <c:idx val="11"/>
              <c:tx>
                <c:strRef>
                  <c:f>'ID99'!$N$25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{98BF970A-A6C1-4238-987A-30CE1619522C}</c15:txfldGUID>
                      <c15:f>'ID99'!$N$25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736-4055-99F0-245D9A42BEF0}"/>
                </c:ext>
              </c:extLst>
            </c:dLbl>
            <c:dLbl>
              <c:idx val="12"/>
              <c:tx>
                <c:strRef>
                  <c:f>'ID99'!$N$26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{81969219-BECD-4892-B263-32A73FCF3864}</c15:txfldGUID>
                      <c15:f>'ID99'!$N$26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736-4055-99F0-245D9A42BEF0}"/>
                </c:ext>
              </c:extLst>
            </c:dLbl>
            <c:dLbl>
              <c:idx val="13"/>
              <c:tx>
                <c:strRef>
                  <c:f>'ID99'!$N$27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{AF269291-66B9-48A6-AC9E-839D71FA4511}</c15:txfldGUID>
                      <c15:f>'ID99'!$N$27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736-4055-99F0-245D9A42BEF0}"/>
                </c:ext>
              </c:extLst>
            </c:dLbl>
            <c:dLbl>
              <c:idx val="14"/>
              <c:tx>
                <c:strRef>
                  <c:f>'ID99'!$N$28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{E12FE585-6E71-4651-BF15-DEAE9B994713}</c15:txfldGUID>
                      <c15:f>'ID99'!$N$28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6736-4055-99F0-245D9A42BEF0}"/>
                </c:ext>
              </c:extLst>
            </c:dLbl>
            <c:dLbl>
              <c:idx val="15"/>
              <c:tx>
                <c:strRef>
                  <c:f>'ID99'!$N$29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{57F5A8AB-F53A-43C0-B442-DDC1A8E55D09}</c15:txfldGUID>
                      <c15:f>'ID99'!$N$29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736-4055-99F0-245D9A42BEF0}"/>
                </c:ext>
              </c:extLst>
            </c:dLbl>
            <c:dLbl>
              <c:idx val="16"/>
              <c:tx>
                <c:strRef>
                  <c:f>'ID99'!$N$30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{EC9A7F4F-0D7A-47B2-B2F7-331A3848C49D}</c15:txfldGUID>
                      <c15:f>'ID99'!$N$30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6736-4055-99F0-245D9A42BEF0}"/>
                </c:ext>
              </c:extLst>
            </c:dLbl>
            <c:dLbl>
              <c:idx val="17"/>
              <c:tx>
                <c:strRef>
                  <c:f>'ID99'!$N$31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{B779EAAB-AE75-404D-966E-7D9E3C9B83BD}</c15:txfldGUID>
                      <c15:f>'ID99'!$N$31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6736-4055-99F0-245D9A42BEF0}"/>
                </c:ext>
              </c:extLst>
            </c:dLbl>
            <c:dLbl>
              <c:idx val="18"/>
              <c:tx>
                <c:strRef>
                  <c:f>'ID99'!$N$32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{AC5D3A0C-0982-4522-8F33-5D0511779D56}</c15:txfldGUID>
                      <c15:f>'ID99'!$N$32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6736-4055-99F0-245D9A42BEF0}"/>
                </c:ext>
              </c:extLst>
            </c:dLbl>
            <c:dLbl>
              <c:idx val="19"/>
              <c:tx>
                <c:strRef>
                  <c:f>'ID99'!$N$33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{FE804912-9311-4174-B402-85CB68D0918A}</c15:txfldGUID>
                      <c15:f>'ID99'!$N$33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736-4055-99F0-245D9A42BEF0}"/>
                </c:ext>
              </c:extLst>
            </c:dLbl>
            <c:dLbl>
              <c:idx val="20"/>
              <c:tx>
                <c:strRef>
                  <c:f>'ID99'!$N$34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{62FF1C4D-29F4-490C-AB22-C6018B86FE5E}</c15:txfldGUID>
                      <c15:f>'ID99'!$N$34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6736-4055-99F0-245D9A42BEF0}"/>
                </c:ext>
              </c:extLst>
            </c:dLbl>
            <c:dLbl>
              <c:idx val="21"/>
              <c:tx>
                <c:strRef>
                  <c:f>'ID99'!$N$35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{13B72C01-81CE-4BDB-A2F3-9F25A2DD0A9F}</c15:txfldGUID>
                      <c15:f>'ID99'!$N$35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6736-4055-99F0-245D9A42BEF0}"/>
                </c:ext>
              </c:extLst>
            </c:dLbl>
            <c:dLbl>
              <c:idx val="22"/>
              <c:tx>
                <c:strRef>
                  <c:f>'ID99'!$N$36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{C2E51BCD-CB8B-4C68-A842-B672EDF6F5CA}</c15:txfldGUID>
                      <c15:f>'ID99'!$N$36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6736-4055-99F0-245D9A42BEF0}"/>
                </c:ext>
              </c:extLst>
            </c:dLbl>
            <c:dLbl>
              <c:idx val="23"/>
              <c:tx>
                <c:strRef>
                  <c:f>'ID99'!$N$37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{AAE986DB-C5AB-4B7A-BD5F-CF8826173884}</c15:txfldGUID>
                      <c15:f>'ID99'!$N$37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6736-4055-99F0-245D9A42BEF0}"/>
                </c:ext>
              </c:extLst>
            </c:dLbl>
            <c:dLbl>
              <c:idx val="24"/>
              <c:tx>
                <c:strRef>
                  <c:f>'ID99'!$N$38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{9AD6C839-810F-4902-967E-41B51FAA9F6A}</c15:txfldGUID>
                      <c15:f>'ID99'!$N$38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6736-4055-99F0-245D9A42BEF0}"/>
                </c:ext>
              </c:extLst>
            </c:dLbl>
            <c:dLbl>
              <c:idx val="25"/>
              <c:tx>
                <c:strRef>
                  <c:f>'ID99'!$N$39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{DCF16E25-984F-41CD-9A3E-91616D631933}</c15:txfldGUID>
                      <c15:f>'ID99'!$N$39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6736-4055-99F0-245D9A42BEF0}"/>
                </c:ext>
              </c:extLst>
            </c:dLbl>
            <c:dLbl>
              <c:idx val="26"/>
              <c:tx>
                <c:strRef>
                  <c:f>'ID99'!$N$40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{53DD8096-E43C-4178-8D68-0CDFC23F1E46}</c15:txfldGUID>
                      <c15:f>'ID99'!$N$40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6736-4055-99F0-245D9A42BEF0}"/>
                </c:ext>
              </c:extLst>
            </c:dLbl>
            <c:dLbl>
              <c:idx val="27"/>
              <c:tx>
                <c:strRef>
                  <c:f>'ID99'!$N$41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{0CC35489-7CA6-49F9-B57E-19AD70C95498}</c15:txfldGUID>
                      <c15:f>'ID99'!$N$41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6736-4055-99F0-245D9A42B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'ID99'!$O$14:$O$40</c:f>
              <c:numCache>
                <c:formatCode>General</c:formatCode>
                <c:ptCount val="27"/>
                <c:pt idx="0">
                  <c:v>39.18</c:v>
                </c:pt>
                <c:pt idx="1">
                  <c:v>50.8</c:v>
                </c:pt>
                <c:pt idx="2">
                  <c:v>27.72</c:v>
                </c:pt>
                <c:pt idx="3">
                  <c:v>30.5</c:v>
                </c:pt>
                <c:pt idx="4">
                  <c:v>39.51</c:v>
                </c:pt>
                <c:pt idx="5">
                  <c:v>41.7</c:v>
                </c:pt>
                <c:pt idx="6">
                  <c:v>51.44</c:v>
                </c:pt>
                <c:pt idx="7">
                  <c:v>27.65</c:v>
                </c:pt>
                <c:pt idx="8">
                  <c:v>18.18</c:v>
                </c:pt>
                <c:pt idx="9">
                  <c:v>22.9</c:v>
                </c:pt>
                <c:pt idx="10">
                  <c:v>48.74</c:v>
                </c:pt>
                <c:pt idx="11">
                  <c:v>41.89</c:v>
                </c:pt>
                <c:pt idx="12">
                  <c:v>20.9</c:v>
                </c:pt>
                <c:pt idx="13">
                  <c:v>34.5</c:v>
                </c:pt>
                <c:pt idx="14">
                  <c:v>57.75</c:v>
                </c:pt>
                <c:pt idx="15">
                  <c:v>30.51</c:v>
                </c:pt>
                <c:pt idx="16">
                  <c:v>29.93</c:v>
                </c:pt>
                <c:pt idx="17">
                  <c:v>27.41</c:v>
                </c:pt>
                <c:pt idx="18">
                  <c:v>23.47</c:v>
                </c:pt>
                <c:pt idx="19">
                  <c:v>25.56</c:v>
                </c:pt>
                <c:pt idx="20">
                  <c:v>38.39</c:v>
                </c:pt>
                <c:pt idx="21">
                  <c:v>36.07</c:v>
                </c:pt>
                <c:pt idx="22">
                  <c:v>19.809999999999999</c:v>
                </c:pt>
                <c:pt idx="23">
                  <c:v>15.6</c:v>
                </c:pt>
                <c:pt idx="24">
                  <c:v>36.86</c:v>
                </c:pt>
                <c:pt idx="25">
                  <c:v>35.53</c:v>
                </c:pt>
                <c:pt idx="26">
                  <c:v>36.44</c:v>
                </c:pt>
              </c:numCache>
            </c:numRef>
          </c:xVal>
          <c:yVal>
            <c:numRef>
              <c:f>'ID99'!$P$14:$P$40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736-4055-99F0-245D9A42BEF0}"/>
            </c:ext>
          </c:extLst>
        </c:ser>
        <c:ser>
          <c:idx val="2"/>
          <c:order val="1"/>
          <c:tx>
            <c:strRef>
              <c:f>'ID99'!$Q$13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'ID99'!$N$14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{11AEAABD-AD3F-41C6-AF54-B0F6B5A93D68}</c15:txfldGUID>
                      <c15:f>'ID99'!$N$14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6736-4055-99F0-245D9A42BEF0}"/>
                </c:ext>
              </c:extLst>
            </c:dLbl>
            <c:dLbl>
              <c:idx val="1"/>
              <c:tx>
                <c:strRef>
                  <c:f>'ID99'!$N$15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{89FBA520-687C-4BBD-A6BA-FCE001AE8975}</c15:txfldGUID>
                      <c15:f>'ID99'!$N$15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6736-4055-99F0-245D9A42BEF0}"/>
                </c:ext>
              </c:extLst>
            </c:dLbl>
            <c:dLbl>
              <c:idx val="2"/>
              <c:tx>
                <c:strRef>
                  <c:f>'ID99'!$N$16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{DDAF7F15-26B0-450B-9CEA-C246BFC87BBF}</c15:txfldGUID>
                      <c15:f>'ID99'!$N$16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6736-4055-99F0-245D9A42BEF0}"/>
                </c:ext>
              </c:extLst>
            </c:dLbl>
            <c:dLbl>
              <c:idx val="3"/>
              <c:tx>
                <c:strRef>
                  <c:f>'ID99'!$N$17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{2BE48F58-58AB-4DC7-8A70-204FFA796614}</c15:txfldGUID>
                      <c15:f>'ID99'!$N$17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6736-4055-99F0-245D9A42BEF0}"/>
                </c:ext>
              </c:extLst>
            </c:dLbl>
            <c:dLbl>
              <c:idx val="4"/>
              <c:tx>
                <c:strRef>
                  <c:f>'ID99'!$N$18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{AEC61BB8-D61A-4075-A0AB-CD513BF051ED}</c15:txfldGUID>
                      <c15:f>'ID99'!$N$18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6736-4055-99F0-245D9A42BEF0}"/>
                </c:ext>
              </c:extLst>
            </c:dLbl>
            <c:dLbl>
              <c:idx val="5"/>
              <c:tx>
                <c:strRef>
                  <c:f>'ID99'!$N$19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{5514A9F9-02E1-4A08-8D70-78C0C205194B}</c15:txfldGUID>
                      <c15:f>'ID99'!$N$19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6736-4055-99F0-245D9A42BEF0}"/>
                </c:ext>
              </c:extLst>
            </c:dLbl>
            <c:dLbl>
              <c:idx val="6"/>
              <c:tx>
                <c:strRef>
                  <c:f>'ID99'!$N$20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{5678AAE4-C0BB-422E-8AA8-A9F4D2350F0F}</c15:txfldGUID>
                      <c15:f>'ID99'!$N$20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6736-4055-99F0-245D9A42BEF0}"/>
                </c:ext>
              </c:extLst>
            </c:dLbl>
            <c:dLbl>
              <c:idx val="7"/>
              <c:tx>
                <c:strRef>
                  <c:f>'ID99'!$N$21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{AD1AE7AA-5310-4C6A-ABAE-E2DB75B0BE40}</c15:txfldGUID>
                      <c15:f>'ID99'!$N$21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6736-4055-99F0-245D9A42BEF0}"/>
                </c:ext>
              </c:extLst>
            </c:dLbl>
            <c:dLbl>
              <c:idx val="8"/>
              <c:tx>
                <c:strRef>
                  <c:f>'ID99'!$N$22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{00A4D504-9273-4AB0-B221-768048BCE4F2}</c15:txfldGUID>
                      <c15:f>'ID99'!$N$22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6736-4055-99F0-245D9A42BEF0}"/>
                </c:ext>
              </c:extLst>
            </c:dLbl>
            <c:dLbl>
              <c:idx val="9"/>
              <c:tx>
                <c:strRef>
                  <c:f>'ID99'!$N$23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{4B26205A-223E-4566-86D6-C1B266F7AE1D}</c15:txfldGUID>
                      <c15:f>'ID99'!$N$23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6736-4055-99F0-245D9A42BEF0}"/>
                </c:ext>
              </c:extLst>
            </c:dLbl>
            <c:dLbl>
              <c:idx val="10"/>
              <c:tx>
                <c:strRef>
                  <c:f>'ID99'!$N$24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{8D21A84E-E674-4D01-B1DF-98504B35ED43}</c15:txfldGUID>
                      <c15:f>'ID99'!$N$24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6736-4055-99F0-245D9A42BEF0}"/>
                </c:ext>
              </c:extLst>
            </c:dLbl>
            <c:dLbl>
              <c:idx val="11"/>
              <c:tx>
                <c:strRef>
                  <c:f>'ID99'!$N$25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{760CF67A-62A0-460E-AF0B-9C6C0801A6E3}</c15:txfldGUID>
                      <c15:f>'ID99'!$N$25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6736-4055-99F0-245D9A42BEF0}"/>
                </c:ext>
              </c:extLst>
            </c:dLbl>
            <c:dLbl>
              <c:idx val="12"/>
              <c:tx>
                <c:strRef>
                  <c:f>'ID99'!$N$26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{2AC8E706-FD1D-410F-874E-D2A8E1D559FE}</c15:txfldGUID>
                      <c15:f>'ID99'!$N$26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6736-4055-99F0-245D9A42BEF0}"/>
                </c:ext>
              </c:extLst>
            </c:dLbl>
            <c:dLbl>
              <c:idx val="13"/>
              <c:tx>
                <c:strRef>
                  <c:f>'ID99'!$N$27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{F96464BD-673F-47CE-A3DE-32A89D2C5BB6}</c15:txfldGUID>
                      <c15:f>'ID99'!$N$27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6736-4055-99F0-245D9A42BEF0}"/>
                </c:ext>
              </c:extLst>
            </c:dLbl>
            <c:dLbl>
              <c:idx val="14"/>
              <c:tx>
                <c:strRef>
                  <c:f>'ID99'!$N$28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{F37CE5F3-0592-472A-8302-D21D77B2FCAB}</c15:txfldGUID>
                      <c15:f>'ID99'!$N$28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6736-4055-99F0-245D9A42BEF0}"/>
                </c:ext>
              </c:extLst>
            </c:dLbl>
            <c:dLbl>
              <c:idx val="15"/>
              <c:tx>
                <c:strRef>
                  <c:f>'ID99'!$N$29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{441F269F-FBC6-4B9E-BB1E-033F2F8604F8}</c15:txfldGUID>
                      <c15:f>'ID99'!$N$29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6736-4055-99F0-245D9A42BEF0}"/>
                </c:ext>
              </c:extLst>
            </c:dLbl>
            <c:dLbl>
              <c:idx val="16"/>
              <c:tx>
                <c:strRef>
                  <c:f>'ID99'!$N$30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{808D3797-FF6B-4BD1-975E-2A3D2984F1FA}</c15:txfldGUID>
                      <c15:f>'ID99'!$N$30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6736-4055-99F0-245D9A42BEF0}"/>
                </c:ext>
              </c:extLst>
            </c:dLbl>
            <c:dLbl>
              <c:idx val="17"/>
              <c:tx>
                <c:strRef>
                  <c:f>'ID99'!$N$31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{CBF313CD-880F-4EB8-9F57-6496458B5BD2}</c15:txfldGUID>
                      <c15:f>'ID99'!$N$31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6736-4055-99F0-245D9A42BEF0}"/>
                </c:ext>
              </c:extLst>
            </c:dLbl>
            <c:dLbl>
              <c:idx val="18"/>
              <c:tx>
                <c:strRef>
                  <c:f>'ID99'!$N$32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{47CC788E-9DE2-4E6E-9D1D-D57C0DA65C17}</c15:txfldGUID>
                      <c15:f>'ID99'!$N$32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6736-4055-99F0-245D9A42BEF0}"/>
                </c:ext>
              </c:extLst>
            </c:dLbl>
            <c:dLbl>
              <c:idx val="19"/>
              <c:tx>
                <c:strRef>
                  <c:f>'ID99'!$N$33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{301B3967-0D2F-434A-9C87-2437974056B1}</c15:txfldGUID>
                      <c15:f>'ID99'!$N$33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6736-4055-99F0-245D9A42BEF0}"/>
                </c:ext>
              </c:extLst>
            </c:dLbl>
            <c:dLbl>
              <c:idx val="20"/>
              <c:tx>
                <c:strRef>
                  <c:f>'ID99'!$N$34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{D8D0EA53-475D-4AA8-933B-4D5755FFD571}</c15:txfldGUID>
                      <c15:f>'ID99'!$N$34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6736-4055-99F0-245D9A42BEF0}"/>
                </c:ext>
              </c:extLst>
            </c:dLbl>
            <c:dLbl>
              <c:idx val="21"/>
              <c:tx>
                <c:strRef>
                  <c:f>'ID99'!$N$35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{566302AD-56D0-44C2-BF95-C47D5F96C621}</c15:txfldGUID>
                      <c15:f>'ID99'!$N$35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6736-4055-99F0-245D9A42BEF0}"/>
                </c:ext>
              </c:extLst>
            </c:dLbl>
            <c:dLbl>
              <c:idx val="22"/>
              <c:tx>
                <c:strRef>
                  <c:f>'ID99'!$N$36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{E21AE290-FE69-40F2-9E83-B0051DEA8ADB}</c15:txfldGUID>
                      <c15:f>'ID99'!$N$36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6736-4055-99F0-245D9A42BEF0}"/>
                </c:ext>
              </c:extLst>
            </c:dLbl>
            <c:dLbl>
              <c:idx val="23"/>
              <c:tx>
                <c:strRef>
                  <c:f>'ID99'!$N$37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{AB10317A-C82E-403E-A852-BDC550B1B566}</c15:txfldGUID>
                      <c15:f>'ID99'!$N$37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6736-4055-99F0-245D9A42BEF0}"/>
                </c:ext>
              </c:extLst>
            </c:dLbl>
            <c:dLbl>
              <c:idx val="24"/>
              <c:tx>
                <c:strRef>
                  <c:f>'ID99'!$N$38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{26ACE10C-FB15-44BA-8418-002BE39A316E}</c15:txfldGUID>
                      <c15:f>'ID99'!$N$38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6736-4055-99F0-245D9A42BEF0}"/>
                </c:ext>
              </c:extLst>
            </c:dLbl>
            <c:dLbl>
              <c:idx val="25"/>
              <c:tx>
                <c:strRef>
                  <c:f>'ID99'!$N$39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{AE7ED5C6-BABA-4934-A776-0F1CFDDAA2EB}</c15:txfldGUID>
                      <c15:f>'ID99'!$N$39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6736-4055-99F0-245D9A42BEF0}"/>
                </c:ext>
              </c:extLst>
            </c:dLbl>
            <c:dLbl>
              <c:idx val="26"/>
              <c:tx>
                <c:strRef>
                  <c:f>'ID99'!$N$40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{BEEEF471-178E-44BE-BA98-832B6D5395B6}</c15:txfldGUID>
                      <c15:f>'ID99'!$N$40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6736-4055-99F0-245D9A42BEF0}"/>
                </c:ext>
              </c:extLst>
            </c:dLbl>
            <c:dLbl>
              <c:idx val="27"/>
              <c:tx>
                <c:strRef>
                  <c:f>'ID99'!$N$41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{65A7EEBA-DEB9-469A-8F3E-2AB3AD655A19}</c15:txfldGUID>
                      <c15:f>'ID99'!$N$41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6736-4055-99F0-245D9A42B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'ID99'!$O$14:$O$40</c:f>
              <c:numCache>
                <c:formatCode>General</c:formatCode>
                <c:ptCount val="27"/>
                <c:pt idx="0">
                  <c:v>39.18</c:v>
                </c:pt>
                <c:pt idx="1">
                  <c:v>50.8</c:v>
                </c:pt>
                <c:pt idx="2">
                  <c:v>27.72</c:v>
                </c:pt>
                <c:pt idx="3">
                  <c:v>30.5</c:v>
                </c:pt>
                <c:pt idx="4">
                  <c:v>39.51</c:v>
                </c:pt>
                <c:pt idx="5">
                  <c:v>41.7</c:v>
                </c:pt>
                <c:pt idx="6">
                  <c:v>51.44</c:v>
                </c:pt>
                <c:pt idx="7">
                  <c:v>27.65</c:v>
                </c:pt>
                <c:pt idx="8">
                  <c:v>18.18</c:v>
                </c:pt>
                <c:pt idx="9">
                  <c:v>22.9</c:v>
                </c:pt>
                <c:pt idx="10">
                  <c:v>48.74</c:v>
                </c:pt>
                <c:pt idx="11">
                  <c:v>41.89</c:v>
                </c:pt>
                <c:pt idx="12">
                  <c:v>20.9</c:v>
                </c:pt>
                <c:pt idx="13">
                  <c:v>34.5</c:v>
                </c:pt>
                <c:pt idx="14">
                  <c:v>57.75</c:v>
                </c:pt>
                <c:pt idx="15">
                  <c:v>30.51</c:v>
                </c:pt>
                <c:pt idx="16">
                  <c:v>29.93</c:v>
                </c:pt>
                <c:pt idx="17">
                  <c:v>27.41</c:v>
                </c:pt>
                <c:pt idx="18">
                  <c:v>23.47</c:v>
                </c:pt>
                <c:pt idx="19">
                  <c:v>25.56</c:v>
                </c:pt>
                <c:pt idx="20">
                  <c:v>38.39</c:v>
                </c:pt>
                <c:pt idx="21">
                  <c:v>36.07</c:v>
                </c:pt>
                <c:pt idx="22">
                  <c:v>19.809999999999999</c:v>
                </c:pt>
                <c:pt idx="23">
                  <c:v>15.6</c:v>
                </c:pt>
                <c:pt idx="24">
                  <c:v>36.86</c:v>
                </c:pt>
                <c:pt idx="25">
                  <c:v>35.53</c:v>
                </c:pt>
                <c:pt idx="26">
                  <c:v>36.44</c:v>
                </c:pt>
              </c:numCache>
            </c:numRef>
          </c:xVal>
          <c:yVal>
            <c:numRef>
              <c:f>'ID99'!$Q$14:$Q$40</c:f>
              <c:numCache>
                <c:formatCode>General</c:formatCode>
                <c:ptCount val="27"/>
                <c:pt idx="0">
                  <c:v>#N/A</c:v>
                </c:pt>
                <c:pt idx="1">
                  <c:v>1.96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1.04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-1.06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0.56000000000000005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736-4055-99F0-245D9A42BEF0}"/>
            </c:ext>
          </c:extLst>
        </c:ser>
        <c:ser>
          <c:idx val="3"/>
          <c:order val="2"/>
          <c:tx>
            <c:strRef>
              <c:f>'ID99'!$R$13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'ID99'!$N$14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{3E6CB90E-8B3A-4C41-8A93-C042BC2E94FD}</c15:txfldGUID>
                      <c15:f>'ID99'!$N$14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6736-4055-99F0-245D9A42BEF0}"/>
                </c:ext>
              </c:extLst>
            </c:dLbl>
            <c:dLbl>
              <c:idx val="1"/>
              <c:tx>
                <c:strRef>
                  <c:f>'ID99'!$N$15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{78BB6E1E-38EE-48EE-A515-3867D1C9C9D1}</c15:txfldGUID>
                      <c15:f>'ID99'!$N$15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6736-4055-99F0-245D9A42BEF0}"/>
                </c:ext>
              </c:extLst>
            </c:dLbl>
            <c:dLbl>
              <c:idx val="2"/>
              <c:tx>
                <c:strRef>
                  <c:f>'ID99'!$N$16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{F536A475-A744-4345-85AF-A624AB54271D}</c15:txfldGUID>
                      <c15:f>'ID99'!$N$16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6736-4055-99F0-245D9A42BEF0}"/>
                </c:ext>
              </c:extLst>
            </c:dLbl>
            <c:dLbl>
              <c:idx val="3"/>
              <c:tx>
                <c:strRef>
                  <c:f>'ID99'!$N$17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{C9B55DEE-7974-486D-9DE0-DEADFC140C79}</c15:txfldGUID>
                      <c15:f>'ID99'!$N$17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6736-4055-99F0-245D9A42BEF0}"/>
                </c:ext>
              </c:extLst>
            </c:dLbl>
            <c:dLbl>
              <c:idx val="4"/>
              <c:tx>
                <c:strRef>
                  <c:f>'ID99'!$N$18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{5C7FDD56-9609-4748-BB3F-30C02F9F119B}</c15:txfldGUID>
                      <c15:f>'ID99'!$N$18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6736-4055-99F0-245D9A42BEF0}"/>
                </c:ext>
              </c:extLst>
            </c:dLbl>
            <c:dLbl>
              <c:idx val="5"/>
              <c:tx>
                <c:strRef>
                  <c:f>'ID99'!$N$19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{A1084FD9-0EEB-4DB7-8061-FC305A72302F}</c15:txfldGUID>
                      <c15:f>'ID99'!$N$19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6736-4055-99F0-245D9A42BEF0}"/>
                </c:ext>
              </c:extLst>
            </c:dLbl>
            <c:dLbl>
              <c:idx val="6"/>
              <c:tx>
                <c:strRef>
                  <c:f>'ID99'!$N$20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{79033CEA-9560-4BC1-A209-98741F70CE9B}</c15:txfldGUID>
                      <c15:f>'ID99'!$N$20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6736-4055-99F0-245D9A42BEF0}"/>
                </c:ext>
              </c:extLst>
            </c:dLbl>
            <c:dLbl>
              <c:idx val="7"/>
              <c:tx>
                <c:strRef>
                  <c:f>'ID99'!$N$21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{5B62D581-885C-4C02-BF42-50CB470E9497}</c15:txfldGUID>
                      <c15:f>'ID99'!$N$21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6736-4055-99F0-245D9A42BEF0}"/>
                </c:ext>
              </c:extLst>
            </c:dLbl>
            <c:dLbl>
              <c:idx val="8"/>
              <c:tx>
                <c:strRef>
                  <c:f>'ID99'!$N$22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{0AE4B78E-0027-432A-B7EA-91D0974A95D1}</c15:txfldGUID>
                      <c15:f>'ID99'!$N$22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6736-4055-99F0-245D9A42BEF0}"/>
                </c:ext>
              </c:extLst>
            </c:dLbl>
            <c:dLbl>
              <c:idx val="9"/>
              <c:tx>
                <c:strRef>
                  <c:f>'ID99'!$N$23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{129C2C51-1F11-4213-87A4-5BE6463117AE}</c15:txfldGUID>
                      <c15:f>'ID99'!$N$23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6736-4055-99F0-245D9A42BEF0}"/>
                </c:ext>
              </c:extLst>
            </c:dLbl>
            <c:dLbl>
              <c:idx val="10"/>
              <c:tx>
                <c:strRef>
                  <c:f>'ID99'!$N$24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{28721D20-42FB-47C8-98D0-6B7ACF2C2569}</c15:txfldGUID>
                      <c15:f>'ID99'!$N$24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6736-4055-99F0-245D9A42BEF0}"/>
                </c:ext>
              </c:extLst>
            </c:dLbl>
            <c:dLbl>
              <c:idx val="11"/>
              <c:tx>
                <c:strRef>
                  <c:f>'ID99'!$N$25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{4A474883-DBE7-4D00-A09D-F64F5D83B772}</c15:txfldGUID>
                      <c15:f>'ID99'!$N$25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6736-4055-99F0-245D9A42BEF0}"/>
                </c:ext>
              </c:extLst>
            </c:dLbl>
            <c:dLbl>
              <c:idx val="12"/>
              <c:tx>
                <c:strRef>
                  <c:f>'ID99'!$N$26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{75463D53-C2BC-47F5-8579-35E3BEF31528}</c15:txfldGUID>
                      <c15:f>'ID99'!$N$26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6736-4055-99F0-245D9A42BEF0}"/>
                </c:ext>
              </c:extLst>
            </c:dLbl>
            <c:dLbl>
              <c:idx val="13"/>
              <c:tx>
                <c:strRef>
                  <c:f>'ID99'!$N$27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{D7849A22-E835-4A70-92FB-7B6C8FE607B8}</c15:txfldGUID>
                      <c15:f>'ID99'!$N$27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6736-4055-99F0-245D9A42BEF0}"/>
                </c:ext>
              </c:extLst>
            </c:dLbl>
            <c:dLbl>
              <c:idx val="14"/>
              <c:tx>
                <c:strRef>
                  <c:f>'ID99'!$N$28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{A02B0FAA-C765-43A2-87B7-72D9D0799344}</c15:txfldGUID>
                      <c15:f>'ID99'!$N$28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6736-4055-99F0-245D9A42BEF0}"/>
                </c:ext>
              </c:extLst>
            </c:dLbl>
            <c:dLbl>
              <c:idx val="15"/>
              <c:tx>
                <c:strRef>
                  <c:f>'ID99'!$N$29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{B1AFB45C-7BB5-4EDA-ADFC-7EB96FACAAAC}</c15:txfldGUID>
                      <c15:f>'ID99'!$N$29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6736-4055-99F0-245D9A42BEF0}"/>
                </c:ext>
              </c:extLst>
            </c:dLbl>
            <c:dLbl>
              <c:idx val="16"/>
              <c:tx>
                <c:strRef>
                  <c:f>'ID99'!$N$30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{AB6E9B41-906D-41B3-B0B9-6644DCA6BD06}</c15:txfldGUID>
                      <c15:f>'ID99'!$N$30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6736-4055-99F0-245D9A42BEF0}"/>
                </c:ext>
              </c:extLst>
            </c:dLbl>
            <c:dLbl>
              <c:idx val="17"/>
              <c:tx>
                <c:strRef>
                  <c:f>'ID99'!$N$31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{9393B6A2-6E63-4FD9-B6A3-3EDF395F7F36}</c15:txfldGUID>
                      <c15:f>'ID99'!$N$31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6736-4055-99F0-245D9A42BEF0}"/>
                </c:ext>
              </c:extLst>
            </c:dLbl>
            <c:dLbl>
              <c:idx val="18"/>
              <c:tx>
                <c:strRef>
                  <c:f>'ID99'!$N$32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{8DD4E866-1525-46AC-AF8B-6F1B8D6CEB65}</c15:txfldGUID>
                      <c15:f>'ID99'!$N$32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6736-4055-99F0-245D9A42BEF0}"/>
                </c:ext>
              </c:extLst>
            </c:dLbl>
            <c:dLbl>
              <c:idx val="19"/>
              <c:tx>
                <c:strRef>
                  <c:f>'ID99'!$N$33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{9BA5074F-D02A-48EE-85C8-3801192375BD}</c15:txfldGUID>
                      <c15:f>'ID99'!$N$33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6736-4055-99F0-245D9A42BEF0}"/>
                </c:ext>
              </c:extLst>
            </c:dLbl>
            <c:dLbl>
              <c:idx val="20"/>
              <c:tx>
                <c:strRef>
                  <c:f>'ID99'!$N$34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{6157EC34-5982-4464-B553-DC6BC4533A56}</c15:txfldGUID>
                      <c15:f>'ID99'!$N$34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6736-4055-99F0-245D9A42BEF0}"/>
                </c:ext>
              </c:extLst>
            </c:dLbl>
            <c:dLbl>
              <c:idx val="21"/>
              <c:tx>
                <c:strRef>
                  <c:f>'ID99'!$N$35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{50B5FA1D-7105-4E42-8C94-8025F5FF40CB}</c15:txfldGUID>
                      <c15:f>'ID99'!$N$35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6736-4055-99F0-245D9A42BEF0}"/>
                </c:ext>
              </c:extLst>
            </c:dLbl>
            <c:dLbl>
              <c:idx val="22"/>
              <c:tx>
                <c:strRef>
                  <c:f>'ID99'!$N$36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{5AEE4C82-E548-4236-B5C3-706D1CB9B874}</c15:txfldGUID>
                      <c15:f>'ID99'!$N$36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6736-4055-99F0-245D9A42BEF0}"/>
                </c:ext>
              </c:extLst>
            </c:dLbl>
            <c:dLbl>
              <c:idx val="23"/>
              <c:tx>
                <c:strRef>
                  <c:f>'ID99'!$N$37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{3206048C-29F3-4EF6-9CBF-8F8A09D7D511}</c15:txfldGUID>
                      <c15:f>'ID99'!$N$37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6736-4055-99F0-245D9A42BEF0}"/>
                </c:ext>
              </c:extLst>
            </c:dLbl>
            <c:dLbl>
              <c:idx val="24"/>
              <c:tx>
                <c:strRef>
                  <c:f>'ID99'!$N$38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{175E83CC-4BD8-4F11-80E8-E1EC8F4324B3}</c15:txfldGUID>
                      <c15:f>'ID99'!$N$38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6736-4055-99F0-245D9A42BEF0}"/>
                </c:ext>
              </c:extLst>
            </c:dLbl>
            <c:dLbl>
              <c:idx val="25"/>
              <c:tx>
                <c:strRef>
                  <c:f>'ID99'!$N$39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{7D95306A-F753-4C48-B9BE-7349444CB4DE}</c15:txfldGUID>
                      <c15:f>'ID99'!$N$39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6736-4055-99F0-245D9A42BEF0}"/>
                </c:ext>
              </c:extLst>
            </c:dLbl>
            <c:dLbl>
              <c:idx val="26"/>
              <c:tx>
                <c:strRef>
                  <c:f>'ID99'!$N$40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{39ABDB07-F2A6-4F6B-9F1C-87DC46EC9E5D}</c15:txfldGUID>
                      <c15:f>'ID99'!$N$40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6736-4055-99F0-245D9A42BEF0}"/>
                </c:ext>
              </c:extLst>
            </c:dLbl>
            <c:dLbl>
              <c:idx val="27"/>
              <c:tx>
                <c:strRef>
                  <c:f>'ID99'!$N$41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{3BDEFDB6-6591-4A0F-9EC4-28F71F0159A3}</c15:txfldGUID>
                      <c15:f>'ID99'!$N$41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6736-4055-99F0-245D9A42B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'ID99'!$O$14:$O$40</c:f>
              <c:numCache>
                <c:formatCode>General</c:formatCode>
                <c:ptCount val="27"/>
                <c:pt idx="0">
                  <c:v>39.18</c:v>
                </c:pt>
                <c:pt idx="1">
                  <c:v>50.8</c:v>
                </c:pt>
                <c:pt idx="2">
                  <c:v>27.72</c:v>
                </c:pt>
                <c:pt idx="3">
                  <c:v>30.5</c:v>
                </c:pt>
                <c:pt idx="4">
                  <c:v>39.51</c:v>
                </c:pt>
                <c:pt idx="5">
                  <c:v>41.7</c:v>
                </c:pt>
                <c:pt idx="6">
                  <c:v>51.44</c:v>
                </c:pt>
                <c:pt idx="7">
                  <c:v>27.65</c:v>
                </c:pt>
                <c:pt idx="8">
                  <c:v>18.18</c:v>
                </c:pt>
                <c:pt idx="9">
                  <c:v>22.9</c:v>
                </c:pt>
                <c:pt idx="10">
                  <c:v>48.74</c:v>
                </c:pt>
                <c:pt idx="11">
                  <c:v>41.89</c:v>
                </c:pt>
                <c:pt idx="12">
                  <c:v>20.9</c:v>
                </c:pt>
                <c:pt idx="13">
                  <c:v>34.5</c:v>
                </c:pt>
                <c:pt idx="14">
                  <c:v>57.75</c:v>
                </c:pt>
                <c:pt idx="15">
                  <c:v>30.51</c:v>
                </c:pt>
                <c:pt idx="16">
                  <c:v>29.93</c:v>
                </c:pt>
                <c:pt idx="17">
                  <c:v>27.41</c:v>
                </c:pt>
                <c:pt idx="18">
                  <c:v>23.47</c:v>
                </c:pt>
                <c:pt idx="19">
                  <c:v>25.56</c:v>
                </c:pt>
                <c:pt idx="20">
                  <c:v>38.39</c:v>
                </c:pt>
                <c:pt idx="21">
                  <c:v>36.07</c:v>
                </c:pt>
                <c:pt idx="22">
                  <c:v>19.809999999999999</c:v>
                </c:pt>
                <c:pt idx="23">
                  <c:v>15.6</c:v>
                </c:pt>
                <c:pt idx="24">
                  <c:v>36.86</c:v>
                </c:pt>
                <c:pt idx="25">
                  <c:v>35.53</c:v>
                </c:pt>
                <c:pt idx="26">
                  <c:v>36.44</c:v>
                </c:pt>
              </c:numCache>
            </c:numRef>
          </c:xVal>
          <c:yVal>
            <c:numRef>
              <c:f>'ID99'!$R$14:$R$40</c:f>
              <c:numCache>
                <c:formatCode>General</c:formatCode>
                <c:ptCount val="27"/>
                <c:pt idx="0">
                  <c:v>-2.78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-0.49</c:v>
                </c:pt>
                <c:pt idx="5">
                  <c:v>-0.49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-0.12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4.68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4.5999999999999996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736-4055-99F0-245D9A42BEF0}"/>
            </c:ext>
          </c:extLst>
        </c:ser>
        <c:ser>
          <c:idx val="4"/>
          <c:order val="3"/>
          <c:tx>
            <c:strRef>
              <c:f>'ID99'!$S$13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'ID99'!$N$14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{844ACCEE-B119-41B4-A02C-B3B428D85A81}</c15:txfldGUID>
                      <c15:f>'ID99'!$N$14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6736-4055-99F0-245D9A42BEF0}"/>
                </c:ext>
              </c:extLst>
            </c:dLbl>
            <c:dLbl>
              <c:idx val="1"/>
              <c:tx>
                <c:strRef>
                  <c:f>'ID99'!$N$15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{14B741C6-A509-48BE-8E78-48D78A205AF9}</c15:txfldGUID>
                      <c15:f>'ID99'!$N$15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6736-4055-99F0-245D9A42BEF0}"/>
                </c:ext>
              </c:extLst>
            </c:dLbl>
            <c:dLbl>
              <c:idx val="2"/>
              <c:tx>
                <c:strRef>
                  <c:f>'ID99'!$N$16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{C006B2F4-2AD5-495C-9A42-C848AE25E5BC}</c15:txfldGUID>
                      <c15:f>'ID99'!$N$16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6736-4055-99F0-245D9A42BEF0}"/>
                </c:ext>
              </c:extLst>
            </c:dLbl>
            <c:dLbl>
              <c:idx val="3"/>
              <c:tx>
                <c:strRef>
                  <c:f>'ID99'!$N$17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{52BAE655-890E-46CC-BD3E-C34EB5944D92}</c15:txfldGUID>
                      <c15:f>'ID99'!$N$17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6736-4055-99F0-245D9A42BEF0}"/>
                </c:ext>
              </c:extLst>
            </c:dLbl>
            <c:dLbl>
              <c:idx val="4"/>
              <c:tx>
                <c:strRef>
                  <c:f>'ID99'!$N$18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{00CB5A2D-3A42-4667-A7C1-B5203903E2FE}</c15:txfldGUID>
                      <c15:f>'ID99'!$N$18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6736-4055-99F0-245D9A42BEF0}"/>
                </c:ext>
              </c:extLst>
            </c:dLbl>
            <c:dLbl>
              <c:idx val="5"/>
              <c:tx>
                <c:strRef>
                  <c:f>'ID99'!$N$19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{D28CEE52-24E4-4DA5-B285-681A714D3A9D}</c15:txfldGUID>
                      <c15:f>'ID99'!$N$19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6736-4055-99F0-245D9A42BEF0}"/>
                </c:ext>
              </c:extLst>
            </c:dLbl>
            <c:dLbl>
              <c:idx val="6"/>
              <c:tx>
                <c:strRef>
                  <c:f>'ID99'!$N$20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{3E271C7C-4432-4CC5-A2FD-39497B36BB66}</c15:txfldGUID>
                      <c15:f>'ID99'!$N$20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6736-4055-99F0-245D9A42BEF0}"/>
                </c:ext>
              </c:extLst>
            </c:dLbl>
            <c:dLbl>
              <c:idx val="7"/>
              <c:tx>
                <c:strRef>
                  <c:f>'ID99'!$N$21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{B15BF304-072A-492D-9699-C3A1BD4D2052}</c15:txfldGUID>
                      <c15:f>'ID99'!$N$21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6736-4055-99F0-245D9A42BEF0}"/>
                </c:ext>
              </c:extLst>
            </c:dLbl>
            <c:dLbl>
              <c:idx val="8"/>
              <c:tx>
                <c:strRef>
                  <c:f>'ID99'!$N$22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{7F7DA6C7-4F9E-4858-975D-C70889D1911E}</c15:txfldGUID>
                      <c15:f>'ID99'!$N$22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6736-4055-99F0-245D9A42BEF0}"/>
                </c:ext>
              </c:extLst>
            </c:dLbl>
            <c:dLbl>
              <c:idx val="9"/>
              <c:tx>
                <c:strRef>
                  <c:f>'ID99'!$N$23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{A2C5D06E-E3AD-4952-A7A6-5BF7EB4F270D}</c15:txfldGUID>
                      <c15:f>'ID99'!$N$23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6736-4055-99F0-245D9A42BEF0}"/>
                </c:ext>
              </c:extLst>
            </c:dLbl>
            <c:dLbl>
              <c:idx val="10"/>
              <c:tx>
                <c:strRef>
                  <c:f>'ID99'!$N$24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{D3D5A93F-FE17-47C8-80F6-182F62AD6281}</c15:txfldGUID>
                      <c15:f>'ID99'!$N$24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6736-4055-99F0-245D9A42BEF0}"/>
                </c:ext>
              </c:extLst>
            </c:dLbl>
            <c:dLbl>
              <c:idx val="11"/>
              <c:tx>
                <c:strRef>
                  <c:f>'ID99'!$N$25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{7E3F8827-D137-4453-8348-F89D8ADC915D}</c15:txfldGUID>
                      <c15:f>'ID99'!$N$25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6736-4055-99F0-245D9A42BEF0}"/>
                </c:ext>
              </c:extLst>
            </c:dLbl>
            <c:dLbl>
              <c:idx val="12"/>
              <c:tx>
                <c:strRef>
                  <c:f>'ID99'!$N$26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{328BE7AA-7CCE-46B4-8EBF-7BE4B5348847}</c15:txfldGUID>
                      <c15:f>'ID99'!$N$26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6736-4055-99F0-245D9A42BEF0}"/>
                </c:ext>
              </c:extLst>
            </c:dLbl>
            <c:dLbl>
              <c:idx val="13"/>
              <c:tx>
                <c:strRef>
                  <c:f>'ID99'!$N$27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{F9816A37-C80C-45FF-A230-68E2CC1E5B84}</c15:txfldGUID>
                      <c15:f>'ID99'!$N$27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6736-4055-99F0-245D9A42BEF0}"/>
                </c:ext>
              </c:extLst>
            </c:dLbl>
            <c:dLbl>
              <c:idx val="14"/>
              <c:tx>
                <c:strRef>
                  <c:f>'ID99'!$N$28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{B570A263-0A0C-4872-B507-1CC1288E1781}</c15:txfldGUID>
                      <c15:f>'ID99'!$N$28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6736-4055-99F0-245D9A42BEF0}"/>
                </c:ext>
              </c:extLst>
            </c:dLbl>
            <c:dLbl>
              <c:idx val="15"/>
              <c:tx>
                <c:strRef>
                  <c:f>'ID99'!$N$29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{E0E3B794-EB7D-4AA5-87A8-E0612D14F6F1}</c15:txfldGUID>
                      <c15:f>'ID99'!$N$29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6736-4055-99F0-245D9A42BEF0}"/>
                </c:ext>
              </c:extLst>
            </c:dLbl>
            <c:dLbl>
              <c:idx val="16"/>
              <c:tx>
                <c:strRef>
                  <c:f>'ID99'!$N$30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{CDE95B14-6F02-4127-B9DF-0759C3573645}</c15:txfldGUID>
                      <c15:f>'ID99'!$N$30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6736-4055-99F0-245D9A42BEF0}"/>
                </c:ext>
              </c:extLst>
            </c:dLbl>
            <c:dLbl>
              <c:idx val="17"/>
              <c:tx>
                <c:strRef>
                  <c:f>'ID99'!$N$31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{836A47DE-FB98-4B34-8503-B02E7B13280F}</c15:txfldGUID>
                      <c15:f>'ID99'!$N$31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6736-4055-99F0-245D9A42BEF0}"/>
                </c:ext>
              </c:extLst>
            </c:dLbl>
            <c:dLbl>
              <c:idx val="18"/>
              <c:tx>
                <c:strRef>
                  <c:f>'ID99'!$N$32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{711214F5-D68A-42B0-B4EE-1DC34C15137C}</c15:txfldGUID>
                      <c15:f>'ID99'!$N$32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6736-4055-99F0-245D9A42BEF0}"/>
                </c:ext>
              </c:extLst>
            </c:dLbl>
            <c:dLbl>
              <c:idx val="19"/>
              <c:tx>
                <c:strRef>
                  <c:f>'ID99'!$N$33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{20C4254E-62BD-41E9-8145-B6BE63E9F965}</c15:txfldGUID>
                      <c15:f>'ID99'!$N$33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6736-4055-99F0-245D9A42BEF0}"/>
                </c:ext>
              </c:extLst>
            </c:dLbl>
            <c:dLbl>
              <c:idx val="20"/>
              <c:tx>
                <c:strRef>
                  <c:f>'ID99'!$N$34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{1F7BC13C-5548-4633-8B92-C37D13AC9180}</c15:txfldGUID>
                      <c15:f>'ID99'!$N$34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6736-4055-99F0-245D9A42BEF0}"/>
                </c:ext>
              </c:extLst>
            </c:dLbl>
            <c:dLbl>
              <c:idx val="21"/>
              <c:tx>
                <c:strRef>
                  <c:f>'ID99'!$N$35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{A4A80A81-1ACF-4DB2-BE5E-E53A7351B3E2}</c15:txfldGUID>
                      <c15:f>'ID99'!$N$35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6736-4055-99F0-245D9A42BEF0}"/>
                </c:ext>
              </c:extLst>
            </c:dLbl>
            <c:dLbl>
              <c:idx val="22"/>
              <c:tx>
                <c:strRef>
                  <c:f>'ID99'!$N$36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{E82D93F5-7DE4-4C01-9585-ACDFADBBD47C}</c15:txfldGUID>
                      <c15:f>'ID99'!$N$36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6736-4055-99F0-245D9A42BEF0}"/>
                </c:ext>
              </c:extLst>
            </c:dLbl>
            <c:dLbl>
              <c:idx val="23"/>
              <c:tx>
                <c:strRef>
                  <c:f>'ID99'!$N$37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{540BF8EF-54D7-493F-A117-26ED3551B1B9}</c15:txfldGUID>
                      <c15:f>'ID99'!$N$37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6736-4055-99F0-245D9A42BEF0}"/>
                </c:ext>
              </c:extLst>
            </c:dLbl>
            <c:dLbl>
              <c:idx val="24"/>
              <c:tx>
                <c:strRef>
                  <c:f>'ID99'!$N$38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{750B963E-F604-4EAE-9CB3-BEFF76E8D4D0}</c15:txfldGUID>
                      <c15:f>'ID99'!$N$38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6736-4055-99F0-245D9A42BEF0}"/>
                </c:ext>
              </c:extLst>
            </c:dLbl>
            <c:dLbl>
              <c:idx val="25"/>
              <c:tx>
                <c:strRef>
                  <c:f>'ID99'!$N$39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{60E66B63-4755-4281-BFD0-11ABE7BED716}</c15:txfldGUID>
                      <c15:f>'ID99'!$N$39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6736-4055-99F0-245D9A42BEF0}"/>
                </c:ext>
              </c:extLst>
            </c:dLbl>
            <c:dLbl>
              <c:idx val="26"/>
              <c:tx>
                <c:strRef>
                  <c:f>'ID99'!$N$40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{6B142384-5C04-4000-BA35-25AB89CB4B6A}</c15:txfldGUID>
                      <c15:f>'ID99'!$N$40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6736-4055-99F0-245D9A42BEF0}"/>
                </c:ext>
              </c:extLst>
            </c:dLbl>
            <c:dLbl>
              <c:idx val="27"/>
              <c:tx>
                <c:strRef>
                  <c:f>'ID99'!$N$41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{713EE539-8F15-44AB-90DF-2C423FE3E34E}</c15:txfldGUID>
                      <c15:f>'ID99'!$N$41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6736-4055-99F0-245D9A42B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'ID99'!$O$14:$O$40</c:f>
              <c:numCache>
                <c:formatCode>General</c:formatCode>
                <c:ptCount val="27"/>
                <c:pt idx="0">
                  <c:v>39.18</c:v>
                </c:pt>
                <c:pt idx="1">
                  <c:v>50.8</c:v>
                </c:pt>
                <c:pt idx="2">
                  <c:v>27.72</c:v>
                </c:pt>
                <c:pt idx="3">
                  <c:v>30.5</c:v>
                </c:pt>
                <c:pt idx="4">
                  <c:v>39.51</c:v>
                </c:pt>
                <c:pt idx="5">
                  <c:v>41.7</c:v>
                </c:pt>
                <c:pt idx="6">
                  <c:v>51.44</c:v>
                </c:pt>
                <c:pt idx="7">
                  <c:v>27.65</c:v>
                </c:pt>
                <c:pt idx="8">
                  <c:v>18.18</c:v>
                </c:pt>
                <c:pt idx="9">
                  <c:v>22.9</c:v>
                </c:pt>
                <c:pt idx="10">
                  <c:v>48.74</c:v>
                </c:pt>
                <c:pt idx="11">
                  <c:v>41.89</c:v>
                </c:pt>
                <c:pt idx="12">
                  <c:v>20.9</c:v>
                </c:pt>
                <c:pt idx="13">
                  <c:v>34.5</c:v>
                </c:pt>
                <c:pt idx="14">
                  <c:v>57.75</c:v>
                </c:pt>
                <c:pt idx="15">
                  <c:v>30.51</c:v>
                </c:pt>
                <c:pt idx="16">
                  <c:v>29.93</c:v>
                </c:pt>
                <c:pt idx="17">
                  <c:v>27.41</c:v>
                </c:pt>
                <c:pt idx="18">
                  <c:v>23.47</c:v>
                </c:pt>
                <c:pt idx="19">
                  <c:v>25.56</c:v>
                </c:pt>
                <c:pt idx="20">
                  <c:v>38.39</c:v>
                </c:pt>
                <c:pt idx="21">
                  <c:v>36.07</c:v>
                </c:pt>
                <c:pt idx="22">
                  <c:v>19.809999999999999</c:v>
                </c:pt>
                <c:pt idx="23">
                  <c:v>15.6</c:v>
                </c:pt>
                <c:pt idx="24">
                  <c:v>36.86</c:v>
                </c:pt>
                <c:pt idx="25">
                  <c:v>35.53</c:v>
                </c:pt>
                <c:pt idx="26">
                  <c:v>36.44</c:v>
                </c:pt>
              </c:numCache>
            </c:numRef>
          </c:xVal>
          <c:yVal>
            <c:numRef>
              <c:f>'ID99'!$S$14:$S$40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-0.43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-6.31</c:v>
                </c:pt>
                <c:pt idx="18">
                  <c:v>-1.53</c:v>
                </c:pt>
                <c:pt idx="19">
                  <c:v>-0.87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6736-4055-99F0-245D9A42BEF0}"/>
            </c:ext>
          </c:extLst>
        </c:ser>
        <c:ser>
          <c:idx val="5"/>
          <c:order val="4"/>
          <c:tx>
            <c:strRef>
              <c:f>'ID99'!$T$13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'ID99'!$N$14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{7D169D1D-89EE-4996-A89D-ECA31889077E}</c15:txfldGUID>
                      <c15:f>'ID99'!$N$14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6736-4055-99F0-245D9A42BEF0}"/>
                </c:ext>
              </c:extLst>
            </c:dLbl>
            <c:dLbl>
              <c:idx val="1"/>
              <c:tx>
                <c:strRef>
                  <c:f>'ID99'!$N$15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{0B36FF54-4FE2-4E50-9F57-10EA7B3CC98A}</c15:txfldGUID>
                      <c15:f>'ID99'!$N$15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6736-4055-99F0-245D9A42BEF0}"/>
                </c:ext>
              </c:extLst>
            </c:dLbl>
            <c:dLbl>
              <c:idx val="2"/>
              <c:tx>
                <c:strRef>
                  <c:f>'ID99'!$N$16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{F29F4B49-A747-426A-A671-F677CD128A4F}</c15:txfldGUID>
                      <c15:f>'ID99'!$N$16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6736-4055-99F0-245D9A42BEF0}"/>
                </c:ext>
              </c:extLst>
            </c:dLbl>
            <c:dLbl>
              <c:idx val="3"/>
              <c:tx>
                <c:strRef>
                  <c:f>'ID99'!$N$17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{50BE8744-D9C1-4643-A355-98FF8A6DCAA0}</c15:txfldGUID>
                      <c15:f>'ID99'!$N$17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6736-4055-99F0-245D9A42BEF0}"/>
                </c:ext>
              </c:extLst>
            </c:dLbl>
            <c:dLbl>
              <c:idx val="4"/>
              <c:tx>
                <c:strRef>
                  <c:f>'ID99'!$N$18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{7CFF23AD-188D-4376-B41C-AA19E4792F05}</c15:txfldGUID>
                      <c15:f>'ID99'!$N$18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6736-4055-99F0-245D9A42BEF0}"/>
                </c:ext>
              </c:extLst>
            </c:dLbl>
            <c:dLbl>
              <c:idx val="5"/>
              <c:tx>
                <c:strRef>
                  <c:f>'ID99'!$N$19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{64BD85F2-C830-415D-ACE5-A167F3C321E6}</c15:txfldGUID>
                      <c15:f>'ID99'!$N$19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6736-4055-99F0-245D9A42BEF0}"/>
                </c:ext>
              </c:extLst>
            </c:dLbl>
            <c:dLbl>
              <c:idx val="6"/>
              <c:tx>
                <c:strRef>
                  <c:f>'ID99'!$N$20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{C3F24C5D-5110-4FE9-AA49-14996922F719}</c15:txfldGUID>
                      <c15:f>'ID99'!$N$20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6736-4055-99F0-245D9A42BEF0}"/>
                </c:ext>
              </c:extLst>
            </c:dLbl>
            <c:dLbl>
              <c:idx val="7"/>
              <c:tx>
                <c:strRef>
                  <c:f>'ID99'!$N$21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{9F2B0DBF-2B1C-4A22-A3A1-49EF932C2F62}</c15:txfldGUID>
                      <c15:f>'ID99'!$N$21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6736-4055-99F0-245D9A42BEF0}"/>
                </c:ext>
              </c:extLst>
            </c:dLbl>
            <c:dLbl>
              <c:idx val="8"/>
              <c:tx>
                <c:strRef>
                  <c:f>'ID99'!$N$22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{DC3705B1-E921-4AC4-9C54-2854DF6B60DD}</c15:txfldGUID>
                      <c15:f>'ID99'!$N$22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6736-4055-99F0-245D9A42BEF0}"/>
                </c:ext>
              </c:extLst>
            </c:dLbl>
            <c:dLbl>
              <c:idx val="9"/>
              <c:tx>
                <c:strRef>
                  <c:f>'ID99'!$N$23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{E6F04365-65C0-4C2D-A770-4733BF0CA4F8}</c15:txfldGUID>
                      <c15:f>'ID99'!$N$23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6736-4055-99F0-245D9A42BEF0}"/>
                </c:ext>
              </c:extLst>
            </c:dLbl>
            <c:dLbl>
              <c:idx val="10"/>
              <c:tx>
                <c:strRef>
                  <c:f>'ID99'!$N$24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{52C08BAA-375A-456D-BA58-D2FFB9FB6A0E}</c15:txfldGUID>
                      <c15:f>'ID99'!$N$24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6736-4055-99F0-245D9A42BEF0}"/>
                </c:ext>
              </c:extLst>
            </c:dLbl>
            <c:dLbl>
              <c:idx val="11"/>
              <c:tx>
                <c:strRef>
                  <c:f>'ID99'!$N$25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{3460F400-C9E0-45ED-96EE-31DF4A56C1C2}</c15:txfldGUID>
                      <c15:f>'ID99'!$N$25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6736-4055-99F0-245D9A42BEF0}"/>
                </c:ext>
              </c:extLst>
            </c:dLbl>
            <c:dLbl>
              <c:idx val="12"/>
              <c:tx>
                <c:strRef>
                  <c:f>'ID99'!$N$26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{92BD6E7A-DC24-4AD9-9D00-DEFFCCE0112B}</c15:txfldGUID>
                      <c15:f>'ID99'!$N$26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6736-4055-99F0-245D9A42BEF0}"/>
                </c:ext>
              </c:extLst>
            </c:dLbl>
            <c:dLbl>
              <c:idx val="13"/>
              <c:tx>
                <c:strRef>
                  <c:f>'ID99'!$N$27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{3869AEF4-6715-42D8-8473-D69F65CAAFB0}</c15:txfldGUID>
                      <c15:f>'ID99'!$N$27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6736-4055-99F0-245D9A42BEF0}"/>
                </c:ext>
              </c:extLst>
            </c:dLbl>
            <c:dLbl>
              <c:idx val="14"/>
              <c:tx>
                <c:strRef>
                  <c:f>'ID99'!$N$28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{BEFFD4DC-4C32-473D-B72A-ED546930C852}</c15:txfldGUID>
                      <c15:f>'ID99'!$N$28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6736-4055-99F0-245D9A42BEF0}"/>
                </c:ext>
              </c:extLst>
            </c:dLbl>
            <c:dLbl>
              <c:idx val="15"/>
              <c:tx>
                <c:strRef>
                  <c:f>'ID99'!$N$29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{9068EBA3-A67A-4F3F-9ED5-370381964055}</c15:txfldGUID>
                      <c15:f>'ID99'!$N$29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6736-4055-99F0-245D9A42BEF0}"/>
                </c:ext>
              </c:extLst>
            </c:dLbl>
            <c:dLbl>
              <c:idx val="16"/>
              <c:tx>
                <c:strRef>
                  <c:f>'ID99'!$N$30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{51E89660-3205-42DE-9D68-0AC06944AD58}</c15:txfldGUID>
                      <c15:f>'ID99'!$N$30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6736-4055-99F0-245D9A42BEF0}"/>
                </c:ext>
              </c:extLst>
            </c:dLbl>
            <c:dLbl>
              <c:idx val="17"/>
              <c:tx>
                <c:strRef>
                  <c:f>'ID99'!$N$31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{95FE128E-0A6F-4773-939D-D29D610D65C8}</c15:txfldGUID>
                      <c15:f>'ID99'!$N$31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6736-4055-99F0-245D9A42BEF0}"/>
                </c:ext>
              </c:extLst>
            </c:dLbl>
            <c:dLbl>
              <c:idx val="18"/>
              <c:tx>
                <c:strRef>
                  <c:f>'ID99'!$N$32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{4B4ACE2D-C83E-48D5-BF7B-E1A0F4FBE2AE}</c15:txfldGUID>
                      <c15:f>'ID99'!$N$32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6736-4055-99F0-245D9A42BEF0}"/>
                </c:ext>
              </c:extLst>
            </c:dLbl>
            <c:dLbl>
              <c:idx val="19"/>
              <c:tx>
                <c:strRef>
                  <c:f>'ID99'!$N$33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{C7F02248-14E8-4701-90F0-C13D5B7C2F0D}</c15:txfldGUID>
                      <c15:f>'ID99'!$N$33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6736-4055-99F0-245D9A42BEF0}"/>
                </c:ext>
              </c:extLst>
            </c:dLbl>
            <c:dLbl>
              <c:idx val="20"/>
              <c:tx>
                <c:strRef>
                  <c:f>'ID99'!$N$34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{1020CEF6-0B11-441B-BDCB-04DF5BB4F1F7}</c15:txfldGUID>
                      <c15:f>'ID99'!$N$34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6736-4055-99F0-245D9A42BEF0}"/>
                </c:ext>
              </c:extLst>
            </c:dLbl>
            <c:dLbl>
              <c:idx val="21"/>
              <c:tx>
                <c:strRef>
                  <c:f>'ID99'!$N$35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{AE278303-E9A1-4B93-9222-99E82886BB76}</c15:txfldGUID>
                      <c15:f>'ID99'!$N$35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6736-4055-99F0-245D9A42BEF0}"/>
                </c:ext>
              </c:extLst>
            </c:dLbl>
            <c:dLbl>
              <c:idx val="22"/>
              <c:tx>
                <c:strRef>
                  <c:f>'ID99'!$N$36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{65A48508-B83D-4F74-8EE3-7C15CB907D8F}</c15:txfldGUID>
                      <c15:f>'ID99'!$N$36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6736-4055-99F0-245D9A42BEF0}"/>
                </c:ext>
              </c:extLst>
            </c:dLbl>
            <c:dLbl>
              <c:idx val="23"/>
              <c:tx>
                <c:strRef>
                  <c:f>'ID99'!$N$37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{C55CDCAB-70D6-4E0F-A55E-629460E3E58D}</c15:txfldGUID>
                      <c15:f>'ID99'!$N$37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6736-4055-99F0-245D9A42BEF0}"/>
                </c:ext>
              </c:extLst>
            </c:dLbl>
            <c:dLbl>
              <c:idx val="24"/>
              <c:tx>
                <c:strRef>
                  <c:f>'ID99'!$N$38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{C671E482-9E57-4A09-960E-474F40EC0AB1}</c15:txfldGUID>
                      <c15:f>'ID99'!$N$38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6736-4055-99F0-245D9A42BEF0}"/>
                </c:ext>
              </c:extLst>
            </c:dLbl>
            <c:dLbl>
              <c:idx val="25"/>
              <c:tx>
                <c:strRef>
                  <c:f>'ID99'!$N$39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{CA189FDE-5BA2-40DB-B72A-ACA414D4F04C}</c15:txfldGUID>
                      <c15:f>'ID99'!$N$39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6736-4055-99F0-245D9A42BEF0}"/>
                </c:ext>
              </c:extLst>
            </c:dLbl>
            <c:dLbl>
              <c:idx val="26"/>
              <c:tx>
                <c:strRef>
                  <c:f>'ID99'!$N$40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{C651D993-DB11-4914-AF61-4FD52D0331EB}</c15:txfldGUID>
                      <c15:f>'ID99'!$N$40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6736-4055-99F0-245D9A42BEF0}"/>
                </c:ext>
              </c:extLst>
            </c:dLbl>
            <c:dLbl>
              <c:idx val="27"/>
              <c:tx>
                <c:strRef>
                  <c:f>'ID99'!$N$41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{2E47D4AD-3DC3-4A71-B7F9-423090622E9E}</c15:txfldGUID>
                      <c15:f>'ID99'!$N$41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6736-4055-99F0-245D9A42B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'ID99'!$O$14:$O$40</c:f>
              <c:numCache>
                <c:formatCode>General</c:formatCode>
                <c:ptCount val="27"/>
                <c:pt idx="0">
                  <c:v>39.18</c:v>
                </c:pt>
                <c:pt idx="1">
                  <c:v>50.8</c:v>
                </c:pt>
                <c:pt idx="2">
                  <c:v>27.72</c:v>
                </c:pt>
                <c:pt idx="3">
                  <c:v>30.5</c:v>
                </c:pt>
                <c:pt idx="4">
                  <c:v>39.51</c:v>
                </c:pt>
                <c:pt idx="5">
                  <c:v>41.7</c:v>
                </c:pt>
                <c:pt idx="6">
                  <c:v>51.44</c:v>
                </c:pt>
                <c:pt idx="7">
                  <c:v>27.65</c:v>
                </c:pt>
                <c:pt idx="8">
                  <c:v>18.18</c:v>
                </c:pt>
                <c:pt idx="9">
                  <c:v>22.9</c:v>
                </c:pt>
                <c:pt idx="10">
                  <c:v>48.74</c:v>
                </c:pt>
                <c:pt idx="11">
                  <c:v>41.89</c:v>
                </c:pt>
                <c:pt idx="12">
                  <c:v>20.9</c:v>
                </c:pt>
                <c:pt idx="13">
                  <c:v>34.5</c:v>
                </c:pt>
                <c:pt idx="14">
                  <c:v>57.75</c:v>
                </c:pt>
                <c:pt idx="15">
                  <c:v>30.51</c:v>
                </c:pt>
                <c:pt idx="16">
                  <c:v>29.93</c:v>
                </c:pt>
                <c:pt idx="17">
                  <c:v>27.41</c:v>
                </c:pt>
                <c:pt idx="18">
                  <c:v>23.47</c:v>
                </c:pt>
                <c:pt idx="19">
                  <c:v>25.56</c:v>
                </c:pt>
                <c:pt idx="20">
                  <c:v>38.39</c:v>
                </c:pt>
                <c:pt idx="21">
                  <c:v>36.07</c:v>
                </c:pt>
                <c:pt idx="22">
                  <c:v>19.809999999999999</c:v>
                </c:pt>
                <c:pt idx="23">
                  <c:v>15.6</c:v>
                </c:pt>
                <c:pt idx="24">
                  <c:v>36.86</c:v>
                </c:pt>
                <c:pt idx="25">
                  <c:v>35.53</c:v>
                </c:pt>
                <c:pt idx="26">
                  <c:v>36.44</c:v>
                </c:pt>
              </c:numCache>
            </c:numRef>
          </c:xVal>
          <c:yVal>
            <c:numRef>
              <c:f>'ID99'!$T$14:$T$40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-2.16</c:v>
                </c:pt>
                <c:pt idx="9">
                  <c:v>-4.5</c:v>
                </c:pt>
                <c:pt idx="10">
                  <c:v>#N/A</c:v>
                </c:pt>
                <c:pt idx="11">
                  <c:v>#N/A</c:v>
                </c:pt>
                <c:pt idx="12">
                  <c:v>0.55000000000000004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-3.91</c:v>
                </c:pt>
                <c:pt idx="23">
                  <c:v>-0.94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6736-4055-99F0-245D9A42BEF0}"/>
            </c:ext>
          </c:extLst>
        </c:ser>
        <c:ser>
          <c:idx val="0"/>
          <c:order val="5"/>
          <c:tx>
            <c:strRef>
              <c:f>'ID99'!$U$13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'ID99'!$N$14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{9490F045-311A-4DC5-9E67-D8C100F20DE5}</c15:txfldGUID>
                      <c15:f>'ID99'!$N$14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6736-4055-99F0-245D9A42BEF0}"/>
                </c:ext>
              </c:extLst>
            </c:dLbl>
            <c:dLbl>
              <c:idx val="1"/>
              <c:tx>
                <c:strRef>
                  <c:f>'ID99'!$N$15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{61C9F110-8976-4311-BF9A-72D21AA98D4F}</c15:txfldGUID>
                      <c15:f>'ID99'!$N$15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6736-4055-99F0-245D9A42BEF0}"/>
                </c:ext>
              </c:extLst>
            </c:dLbl>
            <c:dLbl>
              <c:idx val="2"/>
              <c:tx>
                <c:strRef>
                  <c:f>'ID99'!$N$16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{C9300EBA-9AE5-41F5-B782-A7FD443C8F85}</c15:txfldGUID>
                      <c15:f>'ID99'!$N$16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6736-4055-99F0-245D9A42BEF0}"/>
                </c:ext>
              </c:extLst>
            </c:dLbl>
            <c:dLbl>
              <c:idx val="3"/>
              <c:tx>
                <c:strRef>
                  <c:f>'ID99'!$N$17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{592CE180-010C-4084-8BDC-23F25AC9D2FD}</c15:txfldGUID>
                      <c15:f>'ID99'!$N$17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6736-4055-99F0-245D9A42BEF0}"/>
                </c:ext>
              </c:extLst>
            </c:dLbl>
            <c:dLbl>
              <c:idx val="4"/>
              <c:tx>
                <c:strRef>
                  <c:f>'ID99'!$N$18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{A2E11AD5-16EA-4E02-AECB-91E6866838CF}</c15:txfldGUID>
                      <c15:f>'ID99'!$N$18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6736-4055-99F0-245D9A42BEF0}"/>
                </c:ext>
              </c:extLst>
            </c:dLbl>
            <c:dLbl>
              <c:idx val="5"/>
              <c:tx>
                <c:strRef>
                  <c:f>'ID99'!$N$19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{C5B5FFEA-CB07-45B6-B310-24F1713CF06F}</c15:txfldGUID>
                      <c15:f>'ID99'!$N$19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6736-4055-99F0-245D9A42BEF0}"/>
                </c:ext>
              </c:extLst>
            </c:dLbl>
            <c:dLbl>
              <c:idx val="6"/>
              <c:tx>
                <c:strRef>
                  <c:f>'ID99'!$N$20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{81C18670-BE26-4C32-8904-B9EE62F90BA0}</c15:txfldGUID>
                      <c15:f>'ID99'!$N$20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6736-4055-99F0-245D9A42BEF0}"/>
                </c:ext>
              </c:extLst>
            </c:dLbl>
            <c:dLbl>
              <c:idx val="7"/>
              <c:tx>
                <c:strRef>
                  <c:f>'ID99'!$N$21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{CEB4DF81-C4FE-4E1F-BB42-FF6EF8A5C686}</c15:txfldGUID>
                      <c15:f>'ID99'!$N$21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6736-4055-99F0-245D9A42BEF0}"/>
                </c:ext>
              </c:extLst>
            </c:dLbl>
            <c:dLbl>
              <c:idx val="8"/>
              <c:tx>
                <c:strRef>
                  <c:f>'ID99'!$N$22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{3B087B0C-0D3A-472D-AB7E-CCA92B0AE6DC}</c15:txfldGUID>
                      <c15:f>'ID99'!$N$22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6736-4055-99F0-245D9A42BEF0}"/>
                </c:ext>
              </c:extLst>
            </c:dLbl>
            <c:dLbl>
              <c:idx val="9"/>
              <c:tx>
                <c:strRef>
                  <c:f>'ID99'!$N$23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{34EC16C1-24D3-489A-A979-8E0AE7C19033}</c15:txfldGUID>
                      <c15:f>'ID99'!$N$23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6736-4055-99F0-245D9A42BEF0}"/>
                </c:ext>
              </c:extLst>
            </c:dLbl>
            <c:dLbl>
              <c:idx val="10"/>
              <c:tx>
                <c:strRef>
                  <c:f>'ID99'!$N$24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{688D6084-8304-4C60-8E7E-FF0473A42127}</c15:txfldGUID>
                      <c15:f>'ID99'!$N$24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6736-4055-99F0-245D9A42BEF0}"/>
                </c:ext>
              </c:extLst>
            </c:dLbl>
            <c:dLbl>
              <c:idx val="11"/>
              <c:tx>
                <c:strRef>
                  <c:f>'ID99'!$N$25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{33A1DF37-4D80-4F5D-9A22-62C11D0DADFC}</c15:txfldGUID>
                      <c15:f>'ID99'!$N$25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6736-4055-99F0-245D9A42BEF0}"/>
                </c:ext>
              </c:extLst>
            </c:dLbl>
            <c:dLbl>
              <c:idx val="12"/>
              <c:tx>
                <c:strRef>
                  <c:f>'ID99'!$N$26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{55CA5A5D-DD3D-4834-88AE-0312C371CECE}</c15:txfldGUID>
                      <c15:f>'ID99'!$N$26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6736-4055-99F0-245D9A42BEF0}"/>
                </c:ext>
              </c:extLst>
            </c:dLbl>
            <c:dLbl>
              <c:idx val="13"/>
              <c:tx>
                <c:strRef>
                  <c:f>'ID99'!$N$27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{4401EDBC-F602-405E-BCAE-6E3E44FEEDAC}</c15:txfldGUID>
                      <c15:f>'ID99'!$N$27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6736-4055-99F0-245D9A42BEF0}"/>
                </c:ext>
              </c:extLst>
            </c:dLbl>
            <c:dLbl>
              <c:idx val="14"/>
              <c:tx>
                <c:strRef>
                  <c:f>'ID99'!$N$28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{FFF76183-F7B9-4D12-9136-BE56528C08C4}</c15:txfldGUID>
                      <c15:f>'ID99'!$N$28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6736-4055-99F0-245D9A42BEF0}"/>
                </c:ext>
              </c:extLst>
            </c:dLbl>
            <c:dLbl>
              <c:idx val="15"/>
              <c:tx>
                <c:strRef>
                  <c:f>'ID99'!$N$29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{31C2A739-3B05-44A3-A80A-95633C7BD41A}</c15:txfldGUID>
                      <c15:f>'ID99'!$N$29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6736-4055-99F0-245D9A42BEF0}"/>
                </c:ext>
              </c:extLst>
            </c:dLbl>
            <c:dLbl>
              <c:idx val="16"/>
              <c:tx>
                <c:strRef>
                  <c:f>'ID99'!$N$30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{643782A4-3EF8-4B82-AF6F-13A34DD3710E}</c15:txfldGUID>
                      <c15:f>'ID99'!$N$30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6736-4055-99F0-245D9A42BEF0}"/>
                </c:ext>
              </c:extLst>
            </c:dLbl>
            <c:dLbl>
              <c:idx val="17"/>
              <c:tx>
                <c:strRef>
                  <c:f>'ID99'!$N$31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{421C5306-F5BB-4982-B02A-0A9D5CD004FF}</c15:txfldGUID>
                      <c15:f>'ID99'!$N$31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6736-4055-99F0-245D9A42BEF0}"/>
                </c:ext>
              </c:extLst>
            </c:dLbl>
            <c:dLbl>
              <c:idx val="18"/>
              <c:tx>
                <c:strRef>
                  <c:f>'ID99'!$N$32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{0234553E-AA32-45AB-BAA0-DBF76C2F53EF}</c15:txfldGUID>
                      <c15:f>'ID99'!$N$32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6736-4055-99F0-245D9A42BEF0}"/>
                </c:ext>
              </c:extLst>
            </c:dLbl>
            <c:dLbl>
              <c:idx val="19"/>
              <c:tx>
                <c:strRef>
                  <c:f>'ID99'!$N$33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{004D12A5-7CE7-425F-9BC1-86A45F694053}</c15:txfldGUID>
                      <c15:f>'ID99'!$N$33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6736-4055-99F0-245D9A42BEF0}"/>
                </c:ext>
              </c:extLst>
            </c:dLbl>
            <c:dLbl>
              <c:idx val="20"/>
              <c:tx>
                <c:strRef>
                  <c:f>'ID99'!$N$34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{2383DAE9-8DB3-422D-9AE2-FD08975B46B1}</c15:txfldGUID>
                      <c15:f>'ID99'!$N$34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6736-4055-99F0-245D9A42BEF0}"/>
                </c:ext>
              </c:extLst>
            </c:dLbl>
            <c:dLbl>
              <c:idx val="21"/>
              <c:tx>
                <c:strRef>
                  <c:f>'ID99'!$N$35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{1788784A-638F-435A-8833-715A6371B39C}</c15:txfldGUID>
                      <c15:f>'ID99'!$N$35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6736-4055-99F0-245D9A42BEF0}"/>
                </c:ext>
              </c:extLst>
            </c:dLbl>
            <c:dLbl>
              <c:idx val="22"/>
              <c:tx>
                <c:strRef>
                  <c:f>'ID99'!$N$36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{1CBA014A-5176-4BFF-8A28-FAC4AC5ED559}</c15:txfldGUID>
                      <c15:f>'ID99'!$N$36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6736-4055-99F0-245D9A42BEF0}"/>
                </c:ext>
              </c:extLst>
            </c:dLbl>
            <c:dLbl>
              <c:idx val="23"/>
              <c:tx>
                <c:strRef>
                  <c:f>'ID99'!$N$37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{57F55678-5C7A-4447-AF40-D72ACCEE3C73}</c15:txfldGUID>
                      <c15:f>'ID99'!$N$37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6736-4055-99F0-245D9A42BEF0}"/>
                </c:ext>
              </c:extLst>
            </c:dLbl>
            <c:dLbl>
              <c:idx val="24"/>
              <c:tx>
                <c:strRef>
                  <c:f>'ID99'!$N$38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{1BF79C8C-A588-47D6-ABBA-57DF43508752}</c15:txfldGUID>
                      <c15:f>'ID99'!$N$38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6736-4055-99F0-245D9A42BEF0}"/>
                </c:ext>
              </c:extLst>
            </c:dLbl>
            <c:dLbl>
              <c:idx val="25"/>
              <c:tx>
                <c:strRef>
                  <c:f>'ID99'!$N$39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{DAFF503F-8148-44A7-8EED-CA7CA3779020}</c15:txfldGUID>
                      <c15:f>'ID99'!$N$39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6736-4055-99F0-245D9A42BEF0}"/>
                </c:ext>
              </c:extLst>
            </c:dLbl>
            <c:dLbl>
              <c:idx val="26"/>
              <c:tx>
                <c:strRef>
                  <c:f>'ID99'!$N$40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{09712B9A-9A0F-41A3-ABF6-4D95AFB5D724}</c15:txfldGUID>
                      <c15:f>'ID99'!$N$40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6736-4055-99F0-245D9A42BEF0}"/>
                </c:ext>
              </c:extLst>
            </c:dLbl>
            <c:dLbl>
              <c:idx val="27"/>
              <c:tx>
                <c:strRef>
                  <c:f>'ID99'!$N$41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{EE5A170F-D23F-42AC-8B8A-8E67D3146709}</c15:txfldGUID>
                      <c15:f>'ID99'!$N$41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6736-4055-99F0-245D9A42B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'ID99'!$O$14:$O$40</c:f>
              <c:numCache>
                <c:formatCode>General</c:formatCode>
                <c:ptCount val="27"/>
                <c:pt idx="0">
                  <c:v>39.18</c:v>
                </c:pt>
                <c:pt idx="1">
                  <c:v>50.8</c:v>
                </c:pt>
                <c:pt idx="2">
                  <c:v>27.72</c:v>
                </c:pt>
                <c:pt idx="3">
                  <c:v>30.5</c:v>
                </c:pt>
                <c:pt idx="4">
                  <c:v>39.51</c:v>
                </c:pt>
                <c:pt idx="5">
                  <c:v>41.7</c:v>
                </c:pt>
                <c:pt idx="6">
                  <c:v>51.44</c:v>
                </c:pt>
                <c:pt idx="7">
                  <c:v>27.65</c:v>
                </c:pt>
                <c:pt idx="8">
                  <c:v>18.18</c:v>
                </c:pt>
                <c:pt idx="9">
                  <c:v>22.9</c:v>
                </c:pt>
                <c:pt idx="10">
                  <c:v>48.74</c:v>
                </c:pt>
                <c:pt idx="11">
                  <c:v>41.89</c:v>
                </c:pt>
                <c:pt idx="12">
                  <c:v>20.9</c:v>
                </c:pt>
                <c:pt idx="13">
                  <c:v>34.5</c:v>
                </c:pt>
                <c:pt idx="14">
                  <c:v>57.75</c:v>
                </c:pt>
                <c:pt idx="15">
                  <c:v>30.51</c:v>
                </c:pt>
                <c:pt idx="16">
                  <c:v>29.93</c:v>
                </c:pt>
                <c:pt idx="17">
                  <c:v>27.41</c:v>
                </c:pt>
                <c:pt idx="18">
                  <c:v>23.47</c:v>
                </c:pt>
                <c:pt idx="19">
                  <c:v>25.56</c:v>
                </c:pt>
                <c:pt idx="20">
                  <c:v>38.39</c:v>
                </c:pt>
                <c:pt idx="21">
                  <c:v>36.07</c:v>
                </c:pt>
                <c:pt idx="22">
                  <c:v>19.809999999999999</c:v>
                </c:pt>
                <c:pt idx="23">
                  <c:v>15.6</c:v>
                </c:pt>
                <c:pt idx="24">
                  <c:v>36.86</c:v>
                </c:pt>
                <c:pt idx="25">
                  <c:v>35.53</c:v>
                </c:pt>
                <c:pt idx="26">
                  <c:v>36.44</c:v>
                </c:pt>
              </c:numCache>
            </c:numRef>
          </c:xVal>
          <c:yVal>
            <c:numRef>
              <c:f>'ID99'!$U$14:$U$40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-0.35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-2.15</c:v>
                </c:pt>
                <c:pt idx="14">
                  <c:v>#N/A</c:v>
                </c:pt>
                <c:pt idx="15">
                  <c:v>#N/A</c:v>
                </c:pt>
                <c:pt idx="16">
                  <c:v>-0.4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-2.5</c:v>
                </c:pt>
                <c:pt idx="22">
                  <c:v>#N/A</c:v>
                </c:pt>
                <c:pt idx="23">
                  <c:v>#N/A</c:v>
                </c:pt>
                <c:pt idx="24">
                  <c:v>-2.99</c:v>
                </c:pt>
                <c:pt idx="25">
                  <c:v>-1.78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6736-4055-99F0-245D9A42BEF0}"/>
            </c:ext>
          </c:extLst>
        </c:ser>
        <c:ser>
          <c:idx val="6"/>
          <c:order val="6"/>
          <c:tx>
            <c:strRef>
              <c:f>'ID99'!$V$13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'ID99'!$N$14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{D0C65755-0FCB-42E6-A3A8-CB6B5B7CC628}</c15:txfldGUID>
                      <c15:f>'ID99'!$N$14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6736-4055-99F0-245D9A42BEF0}"/>
                </c:ext>
              </c:extLst>
            </c:dLbl>
            <c:dLbl>
              <c:idx val="1"/>
              <c:tx>
                <c:strRef>
                  <c:f>'ID99'!$N$15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{F3CD825B-6948-4408-8947-AAFE298DE4FE}</c15:txfldGUID>
                      <c15:f>'ID99'!$N$15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6736-4055-99F0-245D9A42BEF0}"/>
                </c:ext>
              </c:extLst>
            </c:dLbl>
            <c:dLbl>
              <c:idx val="2"/>
              <c:tx>
                <c:strRef>
                  <c:f>'ID99'!$N$16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{10A0203A-70B2-4C06-9249-ED4E647E9C96}</c15:txfldGUID>
                      <c15:f>'ID99'!$N$16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6736-4055-99F0-245D9A42BEF0}"/>
                </c:ext>
              </c:extLst>
            </c:dLbl>
            <c:dLbl>
              <c:idx val="3"/>
              <c:tx>
                <c:strRef>
                  <c:f>'ID99'!$N$17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{0A6CA150-1E1C-4E6E-9126-CC1295606095}</c15:txfldGUID>
                      <c15:f>'ID99'!$N$17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6736-4055-99F0-245D9A42BEF0}"/>
                </c:ext>
              </c:extLst>
            </c:dLbl>
            <c:dLbl>
              <c:idx val="4"/>
              <c:tx>
                <c:strRef>
                  <c:f>'ID99'!$N$18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{90C174FA-64F8-4E62-9385-DAA5917DA164}</c15:txfldGUID>
                      <c15:f>'ID99'!$N$18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6736-4055-99F0-245D9A42BEF0}"/>
                </c:ext>
              </c:extLst>
            </c:dLbl>
            <c:dLbl>
              <c:idx val="5"/>
              <c:tx>
                <c:strRef>
                  <c:f>'ID99'!$N$19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{77545B8F-1F75-4F3E-AAC6-DA02CCB73CD4}</c15:txfldGUID>
                      <c15:f>'ID99'!$N$19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6736-4055-99F0-245D9A42BEF0}"/>
                </c:ext>
              </c:extLst>
            </c:dLbl>
            <c:dLbl>
              <c:idx val="6"/>
              <c:tx>
                <c:strRef>
                  <c:f>'ID99'!$N$20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{A8659393-2FFC-459E-A54C-1B11650A467D}</c15:txfldGUID>
                      <c15:f>'ID99'!$N$20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6736-4055-99F0-245D9A42BEF0}"/>
                </c:ext>
              </c:extLst>
            </c:dLbl>
            <c:dLbl>
              <c:idx val="7"/>
              <c:tx>
                <c:strRef>
                  <c:f>'ID99'!$N$21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{713AE3DC-548E-45FD-99C2-426A2926C3B4}</c15:txfldGUID>
                      <c15:f>'ID99'!$N$21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6736-4055-99F0-245D9A42BEF0}"/>
                </c:ext>
              </c:extLst>
            </c:dLbl>
            <c:dLbl>
              <c:idx val="8"/>
              <c:tx>
                <c:strRef>
                  <c:f>'ID99'!$N$22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{98FBC863-4902-4494-8C38-D9A2258298AD}</c15:txfldGUID>
                      <c15:f>'ID99'!$N$22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6736-4055-99F0-245D9A42BEF0}"/>
                </c:ext>
              </c:extLst>
            </c:dLbl>
            <c:dLbl>
              <c:idx val="9"/>
              <c:tx>
                <c:strRef>
                  <c:f>'ID99'!$N$23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{6C4E1236-0508-4B93-BD35-EB1C82AAEC73}</c15:txfldGUID>
                      <c15:f>'ID99'!$N$23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6736-4055-99F0-245D9A42BEF0}"/>
                </c:ext>
              </c:extLst>
            </c:dLbl>
            <c:dLbl>
              <c:idx val="10"/>
              <c:tx>
                <c:strRef>
                  <c:f>'ID99'!$N$24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{02901A38-97D8-435F-9002-C7FD7D80C05E}</c15:txfldGUID>
                      <c15:f>'ID99'!$N$24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6736-4055-99F0-245D9A42BEF0}"/>
                </c:ext>
              </c:extLst>
            </c:dLbl>
            <c:dLbl>
              <c:idx val="11"/>
              <c:tx>
                <c:strRef>
                  <c:f>'ID99'!$N$25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{83508654-6B01-42F0-AF76-04E049DA99C8}</c15:txfldGUID>
                      <c15:f>'ID99'!$N$25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6736-4055-99F0-245D9A42BEF0}"/>
                </c:ext>
              </c:extLst>
            </c:dLbl>
            <c:dLbl>
              <c:idx val="12"/>
              <c:tx>
                <c:strRef>
                  <c:f>'ID99'!$N$26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{F1911876-1DB0-4778-A021-30639DCD22AD}</c15:txfldGUID>
                      <c15:f>'ID99'!$N$26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6736-4055-99F0-245D9A42BEF0}"/>
                </c:ext>
              </c:extLst>
            </c:dLbl>
            <c:dLbl>
              <c:idx val="13"/>
              <c:tx>
                <c:strRef>
                  <c:f>'ID99'!$N$27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{260FEE14-47B4-49D8-8C67-6654E72B81B0}</c15:txfldGUID>
                      <c15:f>'ID99'!$N$27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6736-4055-99F0-245D9A42BEF0}"/>
                </c:ext>
              </c:extLst>
            </c:dLbl>
            <c:dLbl>
              <c:idx val="14"/>
              <c:tx>
                <c:strRef>
                  <c:f>'ID99'!$N$28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{2C6DC022-B958-4C2C-9CC2-968FB2B850F7}</c15:txfldGUID>
                      <c15:f>'ID99'!$N$28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6736-4055-99F0-245D9A42BEF0}"/>
                </c:ext>
              </c:extLst>
            </c:dLbl>
            <c:dLbl>
              <c:idx val="15"/>
              <c:tx>
                <c:strRef>
                  <c:f>'ID99'!$N$29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{63F57767-3A57-4F42-A433-F1EE9EF65C99}</c15:txfldGUID>
                      <c15:f>'ID99'!$N$29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6736-4055-99F0-245D9A42BEF0}"/>
                </c:ext>
              </c:extLst>
            </c:dLbl>
            <c:dLbl>
              <c:idx val="16"/>
              <c:tx>
                <c:strRef>
                  <c:f>'ID99'!$N$30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{FBBF2F67-3FC6-47D8-A319-AB90715571EB}</c15:txfldGUID>
                      <c15:f>'ID99'!$N$30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6736-4055-99F0-245D9A42BEF0}"/>
                </c:ext>
              </c:extLst>
            </c:dLbl>
            <c:dLbl>
              <c:idx val="17"/>
              <c:tx>
                <c:strRef>
                  <c:f>'ID99'!$N$31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{11CFB6A4-91ED-43FD-87DC-65392B503445}</c15:txfldGUID>
                      <c15:f>'ID99'!$N$31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6736-4055-99F0-245D9A42BEF0}"/>
                </c:ext>
              </c:extLst>
            </c:dLbl>
            <c:dLbl>
              <c:idx val="18"/>
              <c:tx>
                <c:strRef>
                  <c:f>'ID99'!$N$32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{D2A0E2D8-041B-44C6-B32B-74951D553F3C}</c15:txfldGUID>
                      <c15:f>'ID99'!$N$32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6736-4055-99F0-245D9A42BEF0}"/>
                </c:ext>
              </c:extLst>
            </c:dLbl>
            <c:dLbl>
              <c:idx val="19"/>
              <c:tx>
                <c:strRef>
                  <c:f>'ID99'!$N$33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{C957E03B-D025-4053-BFFD-633D3CE1DA5B}</c15:txfldGUID>
                      <c15:f>'ID99'!$N$33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6736-4055-99F0-245D9A42BEF0}"/>
                </c:ext>
              </c:extLst>
            </c:dLbl>
            <c:dLbl>
              <c:idx val="20"/>
              <c:tx>
                <c:strRef>
                  <c:f>'ID99'!$N$34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{59A5C219-8B85-43EE-A9FA-822BBF7CAB1D}</c15:txfldGUID>
                      <c15:f>'ID99'!$N$34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6736-4055-99F0-245D9A42BEF0}"/>
                </c:ext>
              </c:extLst>
            </c:dLbl>
            <c:dLbl>
              <c:idx val="21"/>
              <c:tx>
                <c:strRef>
                  <c:f>'ID99'!$N$35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{60FC43CA-C14D-4452-A6B8-D84CE1F1B0FB}</c15:txfldGUID>
                      <c15:f>'ID99'!$N$35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6736-4055-99F0-245D9A42BEF0}"/>
                </c:ext>
              </c:extLst>
            </c:dLbl>
            <c:dLbl>
              <c:idx val="22"/>
              <c:tx>
                <c:strRef>
                  <c:f>'ID99'!$N$36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{E2AC9F50-168A-4A9A-8706-6EB2146F7691}</c15:txfldGUID>
                      <c15:f>'ID99'!$N$36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6736-4055-99F0-245D9A42BEF0}"/>
                </c:ext>
              </c:extLst>
            </c:dLbl>
            <c:dLbl>
              <c:idx val="23"/>
              <c:tx>
                <c:strRef>
                  <c:f>'ID99'!$N$37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{4A32CD10-D22C-4062-8A27-F75244FB119E}</c15:txfldGUID>
                      <c15:f>'ID99'!$N$37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6736-4055-99F0-245D9A42BEF0}"/>
                </c:ext>
              </c:extLst>
            </c:dLbl>
            <c:dLbl>
              <c:idx val="24"/>
              <c:tx>
                <c:strRef>
                  <c:f>'ID99'!$N$38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{1ECEC27A-F6A8-4C44-9EDE-93C89AAFF31A}</c15:txfldGUID>
                      <c15:f>'ID99'!$N$38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6736-4055-99F0-245D9A42BEF0}"/>
                </c:ext>
              </c:extLst>
            </c:dLbl>
            <c:dLbl>
              <c:idx val="25"/>
              <c:tx>
                <c:strRef>
                  <c:f>'ID99'!$N$39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{E0DACD04-891C-46CB-BF1F-99AB2B96DA66}</c15:txfldGUID>
                      <c15:f>'ID99'!$N$39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6736-4055-99F0-245D9A42BEF0}"/>
                </c:ext>
              </c:extLst>
            </c:dLbl>
            <c:dLbl>
              <c:idx val="26"/>
              <c:tx>
                <c:strRef>
                  <c:f>'ID99'!$N$40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{B79976D9-C89E-4497-9569-C6285463EA53}</c15:txfldGUID>
                      <c15:f>'ID99'!$N$40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6736-4055-99F0-245D9A42BEF0}"/>
                </c:ext>
              </c:extLst>
            </c:dLbl>
            <c:dLbl>
              <c:idx val="27"/>
              <c:tx>
                <c:strRef>
                  <c:f>'ID99'!$N$41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{AD671D7E-8DE5-41EC-92C4-422217C0A2F0}</c15:txfldGUID>
                      <c15:f>'ID99'!$N$41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6736-4055-99F0-245D9A42B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'ID99'!$O$14:$O$40</c:f>
              <c:numCache>
                <c:formatCode>General</c:formatCode>
                <c:ptCount val="27"/>
                <c:pt idx="0">
                  <c:v>39.18</c:v>
                </c:pt>
                <c:pt idx="1">
                  <c:v>50.8</c:v>
                </c:pt>
                <c:pt idx="2">
                  <c:v>27.72</c:v>
                </c:pt>
                <c:pt idx="3">
                  <c:v>30.5</c:v>
                </c:pt>
                <c:pt idx="4">
                  <c:v>39.51</c:v>
                </c:pt>
                <c:pt idx="5">
                  <c:v>41.7</c:v>
                </c:pt>
                <c:pt idx="6">
                  <c:v>51.44</c:v>
                </c:pt>
                <c:pt idx="7">
                  <c:v>27.65</c:v>
                </c:pt>
                <c:pt idx="8">
                  <c:v>18.18</c:v>
                </c:pt>
                <c:pt idx="9">
                  <c:v>22.9</c:v>
                </c:pt>
                <c:pt idx="10">
                  <c:v>48.74</c:v>
                </c:pt>
                <c:pt idx="11">
                  <c:v>41.89</c:v>
                </c:pt>
                <c:pt idx="12">
                  <c:v>20.9</c:v>
                </c:pt>
                <c:pt idx="13">
                  <c:v>34.5</c:v>
                </c:pt>
                <c:pt idx="14">
                  <c:v>57.75</c:v>
                </c:pt>
                <c:pt idx="15">
                  <c:v>30.51</c:v>
                </c:pt>
                <c:pt idx="16">
                  <c:v>29.93</c:v>
                </c:pt>
                <c:pt idx="17">
                  <c:v>27.41</c:v>
                </c:pt>
                <c:pt idx="18">
                  <c:v>23.47</c:v>
                </c:pt>
                <c:pt idx="19">
                  <c:v>25.56</c:v>
                </c:pt>
                <c:pt idx="20">
                  <c:v>38.39</c:v>
                </c:pt>
                <c:pt idx="21">
                  <c:v>36.07</c:v>
                </c:pt>
                <c:pt idx="22">
                  <c:v>19.809999999999999</c:v>
                </c:pt>
                <c:pt idx="23">
                  <c:v>15.6</c:v>
                </c:pt>
                <c:pt idx="24">
                  <c:v>36.86</c:v>
                </c:pt>
                <c:pt idx="25">
                  <c:v>35.53</c:v>
                </c:pt>
                <c:pt idx="26">
                  <c:v>36.44</c:v>
                </c:pt>
              </c:numCache>
            </c:numRef>
          </c:xVal>
          <c:yVal>
            <c:numRef>
              <c:f>'ID99'!$V$14:$V$40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3.3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6736-4055-99F0-245D9A42BEF0}"/>
            </c:ext>
          </c:extLst>
        </c:ser>
        <c:ser>
          <c:idx val="7"/>
          <c:order val="7"/>
          <c:tx>
            <c:strRef>
              <c:f>'ID99'!$J$48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'ID99'!$K$48:$K$49</c:f>
              <c:numCache>
                <c:formatCode>0.0</c:formatCode>
                <c:ptCount val="2"/>
                <c:pt idx="0">
                  <c:v>15.6</c:v>
                </c:pt>
                <c:pt idx="1">
                  <c:v>57.75</c:v>
                </c:pt>
              </c:numCache>
            </c:numRef>
          </c:xVal>
          <c:yVal>
            <c:numRef>
              <c:f>'ID99'!$L$48:$L$49</c:f>
              <c:numCache>
                <c:formatCode>0.000</c:formatCode>
                <c:ptCount val="2"/>
                <c:pt idx="0" formatCode="General">
                  <c:v>-0.60925925925925928</c:v>
                </c:pt>
                <c:pt idx="1">
                  <c:v>-0.60925925925925928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6736-4055-99F0-245D9A42BEF0}"/>
            </c:ext>
          </c:extLst>
        </c:ser>
        <c:ser>
          <c:idx val="8"/>
          <c:order val="8"/>
          <c:tx>
            <c:strRef>
              <c:f>'ID99'!$J$51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'ID99'!$K$51:$K$52</c:f>
              <c:numCache>
                <c:formatCode>0.000</c:formatCode>
                <c:ptCount val="2"/>
                <c:pt idx="0">
                  <c:v>33.664444444444435</c:v>
                </c:pt>
                <c:pt idx="1">
                  <c:v>33.664444444444435</c:v>
                </c:pt>
              </c:numCache>
            </c:numRef>
          </c:xVal>
          <c:yVal>
            <c:numRef>
              <c:f>'ID99'!$L$51:$L$52</c:f>
              <c:numCache>
                <c:formatCode>0.0</c:formatCode>
                <c:ptCount val="2"/>
                <c:pt idx="0">
                  <c:v>-6.31</c:v>
                </c:pt>
                <c:pt idx="1">
                  <c:v>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6736-4055-99F0-245D9A42BEF0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'ID99'!$K$14:$K$40</c:f>
              <c:numCache>
                <c:formatCode>General</c:formatCode>
                <c:ptCount val="27"/>
                <c:pt idx="0">
                  <c:v>39.18</c:v>
                </c:pt>
                <c:pt idx="1">
                  <c:v>50.8</c:v>
                </c:pt>
                <c:pt idx="2">
                  <c:v>27.72</c:v>
                </c:pt>
                <c:pt idx="3">
                  <c:v>30.5</c:v>
                </c:pt>
                <c:pt idx="4">
                  <c:v>39.51</c:v>
                </c:pt>
                <c:pt idx="5">
                  <c:v>41.7</c:v>
                </c:pt>
                <c:pt idx="6">
                  <c:v>51.44</c:v>
                </c:pt>
                <c:pt idx="7">
                  <c:v>27.65</c:v>
                </c:pt>
                <c:pt idx="8">
                  <c:v>18.18</c:v>
                </c:pt>
                <c:pt idx="9">
                  <c:v>22.9</c:v>
                </c:pt>
                <c:pt idx="10">
                  <c:v>48.74</c:v>
                </c:pt>
                <c:pt idx="11">
                  <c:v>41.89</c:v>
                </c:pt>
                <c:pt idx="12">
                  <c:v>20.9</c:v>
                </c:pt>
                <c:pt idx="13">
                  <c:v>34.5</c:v>
                </c:pt>
                <c:pt idx="14">
                  <c:v>57.75</c:v>
                </c:pt>
                <c:pt idx="15">
                  <c:v>30.51</c:v>
                </c:pt>
                <c:pt idx="16">
                  <c:v>29.93</c:v>
                </c:pt>
                <c:pt idx="17">
                  <c:v>27.41</c:v>
                </c:pt>
                <c:pt idx="18">
                  <c:v>23.47</c:v>
                </c:pt>
                <c:pt idx="19">
                  <c:v>25.56</c:v>
                </c:pt>
                <c:pt idx="20">
                  <c:v>38.39</c:v>
                </c:pt>
                <c:pt idx="21">
                  <c:v>36.07</c:v>
                </c:pt>
                <c:pt idx="22">
                  <c:v>19.809999999999999</c:v>
                </c:pt>
                <c:pt idx="23">
                  <c:v>15.6</c:v>
                </c:pt>
                <c:pt idx="24">
                  <c:v>36.86</c:v>
                </c:pt>
                <c:pt idx="25">
                  <c:v>35.53</c:v>
                </c:pt>
                <c:pt idx="26">
                  <c:v>36.44</c:v>
                </c:pt>
              </c:numCache>
            </c:numRef>
          </c:xVal>
          <c:yVal>
            <c:numRef>
              <c:f>'ID99'!$L$14:$L$40</c:f>
              <c:numCache>
                <c:formatCode>General</c:formatCode>
                <c:ptCount val="27"/>
                <c:pt idx="0">
                  <c:v>-2.78</c:v>
                </c:pt>
                <c:pt idx="1">
                  <c:v>1.96</c:v>
                </c:pt>
                <c:pt idx="2">
                  <c:v>3.3</c:v>
                </c:pt>
                <c:pt idx="3">
                  <c:v>-0.35</c:v>
                </c:pt>
                <c:pt idx="4">
                  <c:v>-0.49</c:v>
                </c:pt>
                <c:pt idx="5">
                  <c:v>-0.49</c:v>
                </c:pt>
                <c:pt idx="6">
                  <c:v>1.04</c:v>
                </c:pt>
                <c:pt idx="7">
                  <c:v>-0.43</c:v>
                </c:pt>
                <c:pt idx="8">
                  <c:v>-2.16</c:v>
                </c:pt>
                <c:pt idx="9">
                  <c:v>-4.5</c:v>
                </c:pt>
                <c:pt idx="10">
                  <c:v>-1.06</c:v>
                </c:pt>
                <c:pt idx="11">
                  <c:v>-0.12</c:v>
                </c:pt>
                <c:pt idx="12">
                  <c:v>0.55000000000000004</c:v>
                </c:pt>
                <c:pt idx="13">
                  <c:v>-2.15</c:v>
                </c:pt>
                <c:pt idx="14">
                  <c:v>0.56000000000000005</c:v>
                </c:pt>
                <c:pt idx="15">
                  <c:v>4.68</c:v>
                </c:pt>
                <c:pt idx="16">
                  <c:v>-0.4</c:v>
                </c:pt>
                <c:pt idx="17">
                  <c:v>-6.31</c:v>
                </c:pt>
                <c:pt idx="18">
                  <c:v>-1.53</c:v>
                </c:pt>
                <c:pt idx="19">
                  <c:v>-0.87</c:v>
                </c:pt>
                <c:pt idx="20">
                  <c:v>4.5999999999999996</c:v>
                </c:pt>
                <c:pt idx="21">
                  <c:v>-2.5</c:v>
                </c:pt>
                <c:pt idx="22">
                  <c:v>-3.91</c:v>
                </c:pt>
                <c:pt idx="23">
                  <c:v>-0.94</c:v>
                </c:pt>
                <c:pt idx="24">
                  <c:v>-2.99</c:v>
                </c:pt>
                <c:pt idx="25">
                  <c:v>-1.78</c:v>
                </c:pt>
                <c:pt idx="26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6736-4055-99F0-245D9A42B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'ID99'!$K$5</c:f>
              <c:strCache>
                <c:ptCount val="1"/>
                <c:pt idx="0">
                  <c:v>Impact of social transfers (other than pensions) on poverty reduction (% reduction of AROP)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'ID99'!$K$9</c:f>
              <c:strCache>
                <c:ptCount val="1"/>
                <c:pt idx="0">
                  <c:v>Impact of social transfers (other than pensions) on poverty reduction (% reduction of AROP)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'ID106'!$P$13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'ID106'!$N$14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{DA036782-2340-4636-BCA4-5CB8A27AE96A}</c15:txfldGUID>
                      <c15:f>'ID106'!$N$14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EA6-418B-BFD2-90B7E9FC32AB}"/>
                </c:ext>
              </c:extLst>
            </c:dLbl>
            <c:dLbl>
              <c:idx val="1"/>
              <c:tx>
                <c:strRef>
                  <c:f>'ID106'!$N$15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{4580812F-2A5E-4D26-8FEC-4371A42C6467}</c15:txfldGUID>
                      <c15:f>'ID106'!$N$15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EA6-418B-BFD2-90B7E9FC32AB}"/>
                </c:ext>
              </c:extLst>
            </c:dLbl>
            <c:dLbl>
              <c:idx val="2"/>
              <c:tx>
                <c:strRef>
                  <c:f>'ID106'!$N$16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{CFB4AD3D-332B-4BD4-AE0E-DDC1BE767620}</c15:txfldGUID>
                      <c15:f>'ID106'!$N$16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EA6-418B-BFD2-90B7E9FC32AB}"/>
                </c:ext>
              </c:extLst>
            </c:dLbl>
            <c:dLbl>
              <c:idx val="3"/>
              <c:tx>
                <c:strRef>
                  <c:f>'ID106'!$N$17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{8C7BCF37-3E4E-4779-A862-5071D3735095}</c15:txfldGUID>
                      <c15:f>'ID106'!$N$17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EA6-418B-BFD2-90B7E9FC32AB}"/>
                </c:ext>
              </c:extLst>
            </c:dLbl>
            <c:dLbl>
              <c:idx val="4"/>
              <c:tx>
                <c:strRef>
                  <c:f>'ID106'!$N$18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{A00A1BFB-872D-4098-A341-A75E44922454}</c15:txfldGUID>
                      <c15:f>'ID106'!$N$18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EA6-418B-BFD2-90B7E9FC32AB}"/>
                </c:ext>
              </c:extLst>
            </c:dLbl>
            <c:dLbl>
              <c:idx val="5"/>
              <c:tx>
                <c:strRef>
                  <c:f>'ID106'!$N$19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{0CBD0C36-26C2-4806-BF37-986E563FF927}</c15:txfldGUID>
                      <c15:f>'ID106'!$N$19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EA6-418B-BFD2-90B7E9FC32AB}"/>
                </c:ext>
              </c:extLst>
            </c:dLbl>
            <c:dLbl>
              <c:idx val="6"/>
              <c:tx>
                <c:strRef>
                  <c:f>'ID106'!$N$20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{6F07BEA5-1362-4E85-AAA3-1A900A88EF45}</c15:txfldGUID>
                      <c15:f>'ID106'!$N$20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EA6-418B-BFD2-90B7E9FC32AB}"/>
                </c:ext>
              </c:extLst>
            </c:dLbl>
            <c:dLbl>
              <c:idx val="7"/>
              <c:tx>
                <c:strRef>
                  <c:f>'ID106'!$N$21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{5E43C06E-4732-4348-9ED7-88E07BE3ABEF}</c15:txfldGUID>
                      <c15:f>'ID106'!$N$21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EA6-418B-BFD2-90B7E9FC32AB}"/>
                </c:ext>
              </c:extLst>
            </c:dLbl>
            <c:dLbl>
              <c:idx val="8"/>
              <c:tx>
                <c:strRef>
                  <c:f>'ID106'!$N$22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{C8E3FEF6-0E58-4E8D-BD3C-591E632308F8}</c15:txfldGUID>
                      <c15:f>'ID106'!$N$22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EA6-418B-BFD2-90B7E9FC32AB}"/>
                </c:ext>
              </c:extLst>
            </c:dLbl>
            <c:dLbl>
              <c:idx val="9"/>
              <c:tx>
                <c:strRef>
                  <c:f>'ID106'!$N$23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{8A190BBA-AC46-4CFA-999D-7955FA7870B9}</c15:txfldGUID>
                      <c15:f>'ID106'!$N$23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EA6-418B-BFD2-90B7E9FC32AB}"/>
                </c:ext>
              </c:extLst>
            </c:dLbl>
            <c:dLbl>
              <c:idx val="10"/>
              <c:tx>
                <c:strRef>
                  <c:f>'ID106'!$N$24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{99000F35-8962-4CF9-AEE3-0BFEDBD0FD46}</c15:txfldGUID>
                      <c15:f>'ID106'!$N$24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EA6-418B-BFD2-90B7E9FC32AB}"/>
                </c:ext>
              </c:extLst>
            </c:dLbl>
            <c:dLbl>
              <c:idx val="11"/>
              <c:tx>
                <c:strRef>
                  <c:f>'ID106'!$N$25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{805B6C03-A136-48AB-A1EE-996C0720D6CE}</c15:txfldGUID>
                      <c15:f>'ID106'!$N$25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EA6-418B-BFD2-90B7E9FC32AB}"/>
                </c:ext>
              </c:extLst>
            </c:dLbl>
            <c:dLbl>
              <c:idx val="12"/>
              <c:tx>
                <c:strRef>
                  <c:f>'ID106'!$N$26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{AB64F81C-89CE-48ED-BF1C-9211B1737B6E}</c15:txfldGUID>
                      <c15:f>'ID106'!$N$26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EA6-418B-BFD2-90B7E9FC32AB}"/>
                </c:ext>
              </c:extLst>
            </c:dLbl>
            <c:dLbl>
              <c:idx val="13"/>
              <c:tx>
                <c:strRef>
                  <c:f>'ID106'!$N$27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{3919EE73-122D-4DCF-99B7-D50D414D1AE0}</c15:txfldGUID>
                      <c15:f>'ID106'!$N$27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EA6-418B-BFD2-90B7E9FC32AB}"/>
                </c:ext>
              </c:extLst>
            </c:dLbl>
            <c:dLbl>
              <c:idx val="14"/>
              <c:tx>
                <c:strRef>
                  <c:f>'ID106'!$N$28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{A486A28E-45FD-4D13-B42B-53A714B503D4}</c15:txfldGUID>
                      <c15:f>'ID106'!$N$28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6EA6-418B-BFD2-90B7E9FC32AB}"/>
                </c:ext>
              </c:extLst>
            </c:dLbl>
            <c:dLbl>
              <c:idx val="15"/>
              <c:tx>
                <c:strRef>
                  <c:f>'ID106'!$N$29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{AB2F6EA4-E8D0-404A-B6DE-7D8C4B788120}</c15:txfldGUID>
                      <c15:f>'ID106'!$N$29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EA6-418B-BFD2-90B7E9FC32AB}"/>
                </c:ext>
              </c:extLst>
            </c:dLbl>
            <c:dLbl>
              <c:idx val="16"/>
              <c:tx>
                <c:strRef>
                  <c:f>'ID106'!$N$30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{C1B760E9-B641-4E14-B7DC-7090BF29AC25}</c15:txfldGUID>
                      <c15:f>'ID106'!$N$30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6EA6-418B-BFD2-90B7E9FC32AB}"/>
                </c:ext>
              </c:extLst>
            </c:dLbl>
            <c:dLbl>
              <c:idx val="17"/>
              <c:tx>
                <c:strRef>
                  <c:f>'ID106'!$N$31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{222E98B2-2160-4DD6-9CD7-1418BD0E4FFC}</c15:txfldGUID>
                      <c15:f>'ID106'!$N$31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6EA6-418B-BFD2-90B7E9FC32AB}"/>
                </c:ext>
              </c:extLst>
            </c:dLbl>
            <c:dLbl>
              <c:idx val="18"/>
              <c:tx>
                <c:strRef>
                  <c:f>'ID106'!$N$32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{48942502-0505-4846-968B-45B97A8718D7}</c15:txfldGUID>
                      <c15:f>'ID106'!$N$32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6EA6-418B-BFD2-90B7E9FC32AB}"/>
                </c:ext>
              </c:extLst>
            </c:dLbl>
            <c:dLbl>
              <c:idx val="19"/>
              <c:tx>
                <c:strRef>
                  <c:f>'ID106'!$N$33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{22B4A62A-E508-4BCE-BF13-EB8A70ADC64B}</c15:txfldGUID>
                      <c15:f>'ID106'!$N$33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EA6-418B-BFD2-90B7E9FC32AB}"/>
                </c:ext>
              </c:extLst>
            </c:dLbl>
            <c:dLbl>
              <c:idx val="20"/>
              <c:tx>
                <c:strRef>
                  <c:f>'ID106'!$N$34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{796E6286-B8E4-4F9D-A998-7C7BE8EECBAB}</c15:txfldGUID>
                      <c15:f>'ID106'!$N$34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6EA6-418B-BFD2-90B7E9FC32AB}"/>
                </c:ext>
              </c:extLst>
            </c:dLbl>
            <c:dLbl>
              <c:idx val="21"/>
              <c:tx>
                <c:strRef>
                  <c:f>'ID106'!$N$35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{DED6E137-0BCC-45DB-A928-2DEE5502EE3B}</c15:txfldGUID>
                      <c15:f>'ID106'!$N$35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6EA6-418B-BFD2-90B7E9FC32AB}"/>
                </c:ext>
              </c:extLst>
            </c:dLbl>
            <c:dLbl>
              <c:idx val="22"/>
              <c:tx>
                <c:strRef>
                  <c:f>'ID106'!$N$36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{C9D40BF3-29CE-4FAA-99CC-E3E7A22E81C9}</c15:txfldGUID>
                      <c15:f>'ID106'!$N$36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6EA6-418B-BFD2-90B7E9FC32AB}"/>
                </c:ext>
              </c:extLst>
            </c:dLbl>
            <c:dLbl>
              <c:idx val="23"/>
              <c:tx>
                <c:strRef>
                  <c:f>'ID106'!$N$37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{17303D85-1C88-478D-B4AD-E2C18FF5AF6D}</c15:txfldGUID>
                      <c15:f>'ID106'!$N$37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6EA6-418B-BFD2-90B7E9FC32AB}"/>
                </c:ext>
              </c:extLst>
            </c:dLbl>
            <c:dLbl>
              <c:idx val="24"/>
              <c:tx>
                <c:strRef>
                  <c:f>'ID106'!$N$38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{003D3306-DCAD-422B-93B9-85B07353EE3E}</c15:txfldGUID>
                      <c15:f>'ID106'!$N$38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6EA6-418B-BFD2-90B7E9FC32AB}"/>
                </c:ext>
              </c:extLst>
            </c:dLbl>
            <c:dLbl>
              <c:idx val="25"/>
              <c:tx>
                <c:strRef>
                  <c:f>'ID106'!$N$39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{C07650EF-A149-4A8D-94C5-C7803C53B988}</c15:txfldGUID>
                      <c15:f>'ID106'!$N$39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6EA6-418B-BFD2-90B7E9FC32AB}"/>
                </c:ext>
              </c:extLst>
            </c:dLbl>
            <c:dLbl>
              <c:idx val="26"/>
              <c:tx>
                <c:strRef>
                  <c:f>'ID106'!$N$40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{090FE2F1-9D0E-4051-8252-FBB705ACDA3E}</c15:txfldGUID>
                      <c15:f>'ID106'!$N$40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6EA6-418B-BFD2-90B7E9FC32AB}"/>
                </c:ext>
              </c:extLst>
            </c:dLbl>
            <c:dLbl>
              <c:idx val="27"/>
              <c:tx>
                <c:strRef>
                  <c:f>'ID106'!$N$41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{D5CDCB6C-5108-4D15-B501-D83EF5CC08FA}</c15:txfldGUID>
                      <c15:f>'ID106'!$N$41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6EA6-418B-BFD2-90B7E9FC3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'ID106'!$O$14:$O$40</c:f>
              <c:numCache>
                <c:formatCode>General</c:formatCode>
                <c:ptCount val="27"/>
                <c:pt idx="0">
                  <c:v>26.1</c:v>
                </c:pt>
                <c:pt idx="1">
                  <c:v>33.6</c:v>
                </c:pt>
                <c:pt idx="2">
                  <c:v>39.5</c:v>
                </c:pt>
                <c:pt idx="3">
                  <c:v>24.7</c:v>
                </c:pt>
                <c:pt idx="4">
                  <c:v>22.2</c:v>
                </c:pt>
                <c:pt idx="5">
                  <c:v>22.6</c:v>
                </c:pt>
                <c:pt idx="6">
                  <c:v>20.399999999999999</c:v>
                </c:pt>
                <c:pt idx="7">
                  <c:v>20.2</c:v>
                </c:pt>
                <c:pt idx="8">
                  <c:v>26</c:v>
                </c:pt>
                <c:pt idx="9">
                  <c:v>13.8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39.200000000000003</c:v>
                </c:pt>
                <c:pt idx="13">
                  <c:v>29.6</c:v>
                </c:pt>
                <c:pt idx="14">
                  <c:v>36.700000000000003</c:v>
                </c:pt>
                <c:pt idx="15">
                  <c:v>15.9</c:v>
                </c:pt>
                <c:pt idx="16">
                  <c:v>32.4</c:v>
                </c:pt>
                <c:pt idx="17">
                  <c:v>23.7</c:v>
                </c:pt>
                <c:pt idx="18">
                  <c:v>18.5</c:v>
                </c:pt>
                <c:pt idx="19">
                  <c:v>25.8</c:v>
                </c:pt>
                <c:pt idx="20">
                  <c:v>23.8</c:v>
                </c:pt>
                <c:pt idx="21">
                  <c:v>33.9</c:v>
                </c:pt>
                <c:pt idx="22">
                  <c:v>14</c:v>
                </c:pt>
                <c:pt idx="23">
                  <c:v>29.2</c:v>
                </c:pt>
                <c:pt idx="24">
                  <c:v>23.2</c:v>
                </c:pt>
                <c:pt idx="25">
                  <c:v>17.3</c:v>
                </c:pt>
                <c:pt idx="26">
                  <c:v>22.1</c:v>
                </c:pt>
              </c:numCache>
            </c:numRef>
          </c:xVal>
          <c:yVal>
            <c:numRef>
              <c:f>'ID106'!$P$14:$P$40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EA6-418B-BFD2-90B7E9FC32AB}"/>
            </c:ext>
          </c:extLst>
        </c:ser>
        <c:ser>
          <c:idx val="2"/>
          <c:order val="1"/>
          <c:tx>
            <c:strRef>
              <c:f>'ID106'!$Q$13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'ID106'!$N$14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{60DDF53A-8254-4739-B5B5-6D953921D1B8}</c15:txfldGUID>
                      <c15:f>'ID106'!$N$14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6EA6-418B-BFD2-90B7E9FC32AB}"/>
                </c:ext>
              </c:extLst>
            </c:dLbl>
            <c:dLbl>
              <c:idx val="1"/>
              <c:tx>
                <c:strRef>
                  <c:f>'ID106'!$N$15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{0862BAB4-CB87-4310-BD65-7FDC6C300FD6}</c15:txfldGUID>
                      <c15:f>'ID106'!$N$15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6EA6-418B-BFD2-90B7E9FC32AB}"/>
                </c:ext>
              </c:extLst>
            </c:dLbl>
            <c:dLbl>
              <c:idx val="2"/>
              <c:tx>
                <c:strRef>
                  <c:f>'ID106'!$N$16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{5C31DAF2-3481-48EB-8C21-29091FAECE9C}</c15:txfldGUID>
                      <c15:f>'ID106'!$N$16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6EA6-418B-BFD2-90B7E9FC32AB}"/>
                </c:ext>
              </c:extLst>
            </c:dLbl>
            <c:dLbl>
              <c:idx val="3"/>
              <c:tx>
                <c:strRef>
                  <c:f>'ID106'!$N$17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{4559778C-B8A2-42A6-A7F9-E33F04FCEC9A}</c15:txfldGUID>
                      <c15:f>'ID106'!$N$17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6EA6-418B-BFD2-90B7E9FC32AB}"/>
                </c:ext>
              </c:extLst>
            </c:dLbl>
            <c:dLbl>
              <c:idx val="4"/>
              <c:tx>
                <c:strRef>
                  <c:f>'ID106'!$N$18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{CEA5974F-24E4-438F-AB04-7E53DD4F7A09}</c15:txfldGUID>
                      <c15:f>'ID106'!$N$18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6EA6-418B-BFD2-90B7E9FC32AB}"/>
                </c:ext>
              </c:extLst>
            </c:dLbl>
            <c:dLbl>
              <c:idx val="5"/>
              <c:tx>
                <c:strRef>
                  <c:f>'ID106'!$N$19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{FECF0F8E-29C3-40A0-8FB1-429E4E216677}</c15:txfldGUID>
                      <c15:f>'ID106'!$N$19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6EA6-418B-BFD2-90B7E9FC32AB}"/>
                </c:ext>
              </c:extLst>
            </c:dLbl>
            <c:dLbl>
              <c:idx val="6"/>
              <c:tx>
                <c:strRef>
                  <c:f>'ID106'!$N$20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{D737F77D-6E32-4829-8D50-6387B058357C}</c15:txfldGUID>
                      <c15:f>'ID106'!$N$20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6EA6-418B-BFD2-90B7E9FC32AB}"/>
                </c:ext>
              </c:extLst>
            </c:dLbl>
            <c:dLbl>
              <c:idx val="7"/>
              <c:tx>
                <c:strRef>
                  <c:f>'ID106'!$N$21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{80A8E040-BF78-4B21-8836-7D22D52C0B79}</c15:txfldGUID>
                      <c15:f>'ID106'!$N$21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6EA6-418B-BFD2-90B7E9FC32AB}"/>
                </c:ext>
              </c:extLst>
            </c:dLbl>
            <c:dLbl>
              <c:idx val="8"/>
              <c:tx>
                <c:strRef>
                  <c:f>'ID106'!$N$22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{A87EA97B-84DE-4F29-9D6F-464CA847227E}</c15:txfldGUID>
                      <c15:f>'ID106'!$N$22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6EA6-418B-BFD2-90B7E9FC32AB}"/>
                </c:ext>
              </c:extLst>
            </c:dLbl>
            <c:dLbl>
              <c:idx val="9"/>
              <c:tx>
                <c:strRef>
                  <c:f>'ID106'!$N$23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{E5CA593D-D250-4B67-94E4-96DB061068E0}</c15:txfldGUID>
                      <c15:f>'ID106'!$N$23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6EA6-418B-BFD2-90B7E9FC32AB}"/>
                </c:ext>
              </c:extLst>
            </c:dLbl>
            <c:dLbl>
              <c:idx val="10"/>
              <c:tx>
                <c:strRef>
                  <c:f>'ID106'!$N$24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{8C514291-FFC2-4B6C-8D14-0B9E6B50CACA}</c15:txfldGUID>
                      <c15:f>'ID106'!$N$24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6EA6-418B-BFD2-90B7E9FC32AB}"/>
                </c:ext>
              </c:extLst>
            </c:dLbl>
            <c:dLbl>
              <c:idx val="11"/>
              <c:tx>
                <c:strRef>
                  <c:f>'ID106'!$N$25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{5C771026-72C4-4E6C-811B-43686DC5C173}</c15:txfldGUID>
                      <c15:f>'ID106'!$N$25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6EA6-418B-BFD2-90B7E9FC32AB}"/>
                </c:ext>
              </c:extLst>
            </c:dLbl>
            <c:dLbl>
              <c:idx val="12"/>
              <c:tx>
                <c:strRef>
                  <c:f>'ID106'!$N$26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{792503E8-F309-43C1-BC90-D680266C4709}</c15:txfldGUID>
                      <c15:f>'ID106'!$N$26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6EA6-418B-BFD2-90B7E9FC32AB}"/>
                </c:ext>
              </c:extLst>
            </c:dLbl>
            <c:dLbl>
              <c:idx val="13"/>
              <c:tx>
                <c:strRef>
                  <c:f>'ID106'!$N$27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{FB6BE3AC-48E5-4DF5-8519-16A4EE7719FB}</c15:txfldGUID>
                      <c15:f>'ID106'!$N$27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6EA6-418B-BFD2-90B7E9FC32AB}"/>
                </c:ext>
              </c:extLst>
            </c:dLbl>
            <c:dLbl>
              <c:idx val="14"/>
              <c:tx>
                <c:strRef>
                  <c:f>'ID106'!$N$28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{7982C375-6988-4354-871E-A9D2B6D4B3A9}</c15:txfldGUID>
                      <c15:f>'ID106'!$N$28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6EA6-418B-BFD2-90B7E9FC32AB}"/>
                </c:ext>
              </c:extLst>
            </c:dLbl>
            <c:dLbl>
              <c:idx val="15"/>
              <c:tx>
                <c:strRef>
                  <c:f>'ID106'!$N$29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{8F48AE2D-E30E-4499-8698-C1536CE21CCB}</c15:txfldGUID>
                      <c15:f>'ID106'!$N$29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6EA6-418B-BFD2-90B7E9FC32AB}"/>
                </c:ext>
              </c:extLst>
            </c:dLbl>
            <c:dLbl>
              <c:idx val="16"/>
              <c:tx>
                <c:strRef>
                  <c:f>'ID106'!$N$30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{A7CA5DE6-4511-47E2-A08E-B854621EA9F4}</c15:txfldGUID>
                      <c15:f>'ID106'!$N$30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6EA6-418B-BFD2-90B7E9FC32AB}"/>
                </c:ext>
              </c:extLst>
            </c:dLbl>
            <c:dLbl>
              <c:idx val="17"/>
              <c:tx>
                <c:strRef>
                  <c:f>'ID106'!$N$31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{01FEB3DD-2C8B-43EE-9E08-B1CB9958F3FB}</c15:txfldGUID>
                      <c15:f>'ID106'!$N$31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6EA6-418B-BFD2-90B7E9FC32AB}"/>
                </c:ext>
              </c:extLst>
            </c:dLbl>
            <c:dLbl>
              <c:idx val="18"/>
              <c:tx>
                <c:strRef>
                  <c:f>'ID106'!$N$32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{4EDB99EE-D40C-40A0-B268-A6FED7CE5CF6}</c15:txfldGUID>
                      <c15:f>'ID106'!$N$32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6EA6-418B-BFD2-90B7E9FC32AB}"/>
                </c:ext>
              </c:extLst>
            </c:dLbl>
            <c:dLbl>
              <c:idx val="19"/>
              <c:tx>
                <c:strRef>
                  <c:f>'ID106'!$N$33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{4C67607D-6006-466C-A498-AB7B6EC0EFF3}</c15:txfldGUID>
                      <c15:f>'ID106'!$N$33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6EA6-418B-BFD2-90B7E9FC32AB}"/>
                </c:ext>
              </c:extLst>
            </c:dLbl>
            <c:dLbl>
              <c:idx val="20"/>
              <c:tx>
                <c:strRef>
                  <c:f>'ID106'!$N$34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{FC4EEA36-828F-4A28-B34C-741F0C9745D8}</c15:txfldGUID>
                      <c15:f>'ID106'!$N$34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6EA6-418B-BFD2-90B7E9FC32AB}"/>
                </c:ext>
              </c:extLst>
            </c:dLbl>
            <c:dLbl>
              <c:idx val="21"/>
              <c:tx>
                <c:strRef>
                  <c:f>'ID106'!$N$35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{47D63B41-44CC-4174-A371-A38D6419D122}</c15:txfldGUID>
                      <c15:f>'ID106'!$N$35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6EA6-418B-BFD2-90B7E9FC32AB}"/>
                </c:ext>
              </c:extLst>
            </c:dLbl>
            <c:dLbl>
              <c:idx val="22"/>
              <c:tx>
                <c:strRef>
                  <c:f>'ID106'!$N$36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{C84BD762-76D6-43A5-9E53-0693B2830AE0}</c15:txfldGUID>
                      <c15:f>'ID106'!$N$36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6EA6-418B-BFD2-90B7E9FC32AB}"/>
                </c:ext>
              </c:extLst>
            </c:dLbl>
            <c:dLbl>
              <c:idx val="23"/>
              <c:tx>
                <c:strRef>
                  <c:f>'ID106'!$N$37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{653D6770-4BBA-47EF-BE5C-F199CB7CAF1C}</c15:txfldGUID>
                      <c15:f>'ID106'!$N$37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6EA6-418B-BFD2-90B7E9FC32AB}"/>
                </c:ext>
              </c:extLst>
            </c:dLbl>
            <c:dLbl>
              <c:idx val="24"/>
              <c:tx>
                <c:strRef>
                  <c:f>'ID106'!$N$38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{1B03C860-0D4D-4B83-9917-02CC60DBB90F}</c15:txfldGUID>
                      <c15:f>'ID106'!$N$38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6EA6-418B-BFD2-90B7E9FC32AB}"/>
                </c:ext>
              </c:extLst>
            </c:dLbl>
            <c:dLbl>
              <c:idx val="25"/>
              <c:tx>
                <c:strRef>
                  <c:f>'ID106'!$N$39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{C603A259-5020-449C-92DA-05B0263D2544}</c15:txfldGUID>
                      <c15:f>'ID106'!$N$39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6EA6-418B-BFD2-90B7E9FC32AB}"/>
                </c:ext>
              </c:extLst>
            </c:dLbl>
            <c:dLbl>
              <c:idx val="26"/>
              <c:tx>
                <c:strRef>
                  <c:f>'ID106'!$N$40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{6E58CE34-6E43-41F6-8879-508C1CB1142B}</c15:txfldGUID>
                      <c15:f>'ID106'!$N$40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6EA6-418B-BFD2-90B7E9FC32AB}"/>
                </c:ext>
              </c:extLst>
            </c:dLbl>
            <c:dLbl>
              <c:idx val="27"/>
              <c:tx>
                <c:strRef>
                  <c:f>'ID106'!$N$41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{80E60000-1BD9-4151-8A9D-3685651A2016}</c15:txfldGUID>
                      <c15:f>'ID106'!$N$41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6EA6-418B-BFD2-90B7E9FC3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'ID106'!$O$14:$O$40</c:f>
              <c:numCache>
                <c:formatCode>General</c:formatCode>
                <c:ptCount val="27"/>
                <c:pt idx="0">
                  <c:v>26.1</c:v>
                </c:pt>
                <c:pt idx="1">
                  <c:v>33.6</c:v>
                </c:pt>
                <c:pt idx="2">
                  <c:v>39.5</c:v>
                </c:pt>
                <c:pt idx="3">
                  <c:v>24.7</c:v>
                </c:pt>
                <c:pt idx="4">
                  <c:v>22.2</c:v>
                </c:pt>
                <c:pt idx="5">
                  <c:v>22.6</c:v>
                </c:pt>
                <c:pt idx="6">
                  <c:v>20.399999999999999</c:v>
                </c:pt>
                <c:pt idx="7">
                  <c:v>20.2</c:v>
                </c:pt>
                <c:pt idx="8">
                  <c:v>26</c:v>
                </c:pt>
                <c:pt idx="9">
                  <c:v>13.8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39.200000000000003</c:v>
                </c:pt>
                <c:pt idx="13">
                  <c:v>29.6</c:v>
                </c:pt>
                <c:pt idx="14">
                  <c:v>36.700000000000003</c:v>
                </c:pt>
                <c:pt idx="15">
                  <c:v>15.9</c:v>
                </c:pt>
                <c:pt idx="16">
                  <c:v>32.4</c:v>
                </c:pt>
                <c:pt idx="17">
                  <c:v>23.7</c:v>
                </c:pt>
                <c:pt idx="18">
                  <c:v>18.5</c:v>
                </c:pt>
                <c:pt idx="19">
                  <c:v>25.8</c:v>
                </c:pt>
                <c:pt idx="20">
                  <c:v>23.8</c:v>
                </c:pt>
                <c:pt idx="21">
                  <c:v>33.9</c:v>
                </c:pt>
                <c:pt idx="22">
                  <c:v>14</c:v>
                </c:pt>
                <c:pt idx="23">
                  <c:v>29.2</c:v>
                </c:pt>
                <c:pt idx="24">
                  <c:v>23.2</c:v>
                </c:pt>
                <c:pt idx="25">
                  <c:v>17.3</c:v>
                </c:pt>
                <c:pt idx="26">
                  <c:v>22.1</c:v>
                </c:pt>
              </c:numCache>
            </c:numRef>
          </c:xVal>
          <c:yVal>
            <c:numRef>
              <c:f>'ID106'!$Q$14:$Q$40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-0.8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1.9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0.9</c:v>
                </c:pt>
                <c:pt idx="23">
                  <c:v>#N/A</c:v>
                </c:pt>
                <c:pt idx="24">
                  <c:v>#N/A</c:v>
                </c:pt>
                <c:pt idx="25">
                  <c:v>-1.5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EA6-418B-BFD2-90B7E9FC32AB}"/>
            </c:ext>
          </c:extLst>
        </c:ser>
        <c:ser>
          <c:idx val="3"/>
          <c:order val="2"/>
          <c:tx>
            <c:strRef>
              <c:f>'ID106'!$R$13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'ID106'!$N$14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{D0DE561F-BAFB-4914-95CC-E5E99F1D78FA}</c15:txfldGUID>
                      <c15:f>'ID106'!$N$14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6EA6-418B-BFD2-90B7E9FC32AB}"/>
                </c:ext>
              </c:extLst>
            </c:dLbl>
            <c:dLbl>
              <c:idx val="1"/>
              <c:tx>
                <c:strRef>
                  <c:f>'ID106'!$N$15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{20AA5704-5480-40E8-9308-27EA121F6862}</c15:txfldGUID>
                      <c15:f>'ID106'!$N$15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6EA6-418B-BFD2-90B7E9FC32AB}"/>
                </c:ext>
              </c:extLst>
            </c:dLbl>
            <c:dLbl>
              <c:idx val="2"/>
              <c:tx>
                <c:strRef>
                  <c:f>'ID106'!$N$16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{ACF90065-A4B7-4A6D-91A0-11F74155B697}</c15:txfldGUID>
                      <c15:f>'ID106'!$N$16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6EA6-418B-BFD2-90B7E9FC32AB}"/>
                </c:ext>
              </c:extLst>
            </c:dLbl>
            <c:dLbl>
              <c:idx val="3"/>
              <c:tx>
                <c:strRef>
                  <c:f>'ID106'!$N$17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{57B4FE73-B3EE-407B-9D31-AACCB07D042B}</c15:txfldGUID>
                      <c15:f>'ID106'!$N$17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6EA6-418B-BFD2-90B7E9FC32AB}"/>
                </c:ext>
              </c:extLst>
            </c:dLbl>
            <c:dLbl>
              <c:idx val="4"/>
              <c:tx>
                <c:strRef>
                  <c:f>'ID106'!$N$18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{07F9D6DE-D2AB-4464-9E4B-D4456231EC07}</c15:txfldGUID>
                      <c15:f>'ID106'!$N$18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6EA6-418B-BFD2-90B7E9FC32AB}"/>
                </c:ext>
              </c:extLst>
            </c:dLbl>
            <c:dLbl>
              <c:idx val="5"/>
              <c:tx>
                <c:strRef>
                  <c:f>'ID106'!$N$19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{D9A0E680-6A07-4DF3-800C-180515479EC2}</c15:txfldGUID>
                      <c15:f>'ID106'!$N$19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6EA6-418B-BFD2-90B7E9FC32AB}"/>
                </c:ext>
              </c:extLst>
            </c:dLbl>
            <c:dLbl>
              <c:idx val="6"/>
              <c:tx>
                <c:strRef>
                  <c:f>'ID106'!$N$20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{AA3E0BA6-F537-4675-B784-8E38020DFF3F}</c15:txfldGUID>
                      <c15:f>'ID106'!$N$20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6EA6-418B-BFD2-90B7E9FC32AB}"/>
                </c:ext>
              </c:extLst>
            </c:dLbl>
            <c:dLbl>
              <c:idx val="7"/>
              <c:tx>
                <c:strRef>
                  <c:f>'ID106'!$N$21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{B05B6E2A-BB0D-49D1-81DA-194345CA5235}</c15:txfldGUID>
                      <c15:f>'ID106'!$N$21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6EA6-418B-BFD2-90B7E9FC32AB}"/>
                </c:ext>
              </c:extLst>
            </c:dLbl>
            <c:dLbl>
              <c:idx val="8"/>
              <c:tx>
                <c:strRef>
                  <c:f>'ID106'!$N$22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{559A43AA-80AF-4F90-AA7E-8DF8BD42773E}</c15:txfldGUID>
                      <c15:f>'ID106'!$N$22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6EA6-418B-BFD2-90B7E9FC32AB}"/>
                </c:ext>
              </c:extLst>
            </c:dLbl>
            <c:dLbl>
              <c:idx val="9"/>
              <c:tx>
                <c:strRef>
                  <c:f>'ID106'!$N$23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{7FEE40D4-A7D9-462F-9421-E8C5A05465AD}</c15:txfldGUID>
                      <c15:f>'ID106'!$N$23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6EA6-418B-BFD2-90B7E9FC32AB}"/>
                </c:ext>
              </c:extLst>
            </c:dLbl>
            <c:dLbl>
              <c:idx val="10"/>
              <c:tx>
                <c:strRef>
                  <c:f>'ID106'!$N$24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{DB24E763-DE80-418E-9F7B-9D24CE97C35D}</c15:txfldGUID>
                      <c15:f>'ID106'!$N$24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6EA6-418B-BFD2-90B7E9FC32AB}"/>
                </c:ext>
              </c:extLst>
            </c:dLbl>
            <c:dLbl>
              <c:idx val="11"/>
              <c:tx>
                <c:strRef>
                  <c:f>'ID106'!$N$25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{4055BBB1-ABC7-40B1-A6BD-8A9814422D26}</c15:txfldGUID>
                      <c15:f>'ID106'!$N$25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6EA6-418B-BFD2-90B7E9FC32AB}"/>
                </c:ext>
              </c:extLst>
            </c:dLbl>
            <c:dLbl>
              <c:idx val="12"/>
              <c:tx>
                <c:strRef>
                  <c:f>'ID106'!$N$26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{B252F878-36C7-4858-B320-AD2E9240F358}</c15:txfldGUID>
                      <c15:f>'ID106'!$N$26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6EA6-418B-BFD2-90B7E9FC32AB}"/>
                </c:ext>
              </c:extLst>
            </c:dLbl>
            <c:dLbl>
              <c:idx val="13"/>
              <c:tx>
                <c:strRef>
                  <c:f>'ID106'!$N$27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{0B5C7F05-93CF-4749-A468-A67F56B13EFD}</c15:txfldGUID>
                      <c15:f>'ID106'!$N$27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6EA6-418B-BFD2-90B7E9FC32AB}"/>
                </c:ext>
              </c:extLst>
            </c:dLbl>
            <c:dLbl>
              <c:idx val="14"/>
              <c:tx>
                <c:strRef>
                  <c:f>'ID106'!$N$28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{5DCCB2D8-B044-48B4-8B19-7340C185398E}</c15:txfldGUID>
                      <c15:f>'ID106'!$N$28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6EA6-418B-BFD2-90B7E9FC32AB}"/>
                </c:ext>
              </c:extLst>
            </c:dLbl>
            <c:dLbl>
              <c:idx val="15"/>
              <c:tx>
                <c:strRef>
                  <c:f>'ID106'!$N$29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{136AF2F0-EDD6-45E2-953B-E0B60DB6FAE4}</c15:txfldGUID>
                      <c15:f>'ID106'!$N$29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6EA6-418B-BFD2-90B7E9FC32AB}"/>
                </c:ext>
              </c:extLst>
            </c:dLbl>
            <c:dLbl>
              <c:idx val="16"/>
              <c:tx>
                <c:strRef>
                  <c:f>'ID106'!$N$30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{30A18199-4EEC-477F-9B05-F3DFF19E0E94}</c15:txfldGUID>
                      <c15:f>'ID106'!$N$30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6EA6-418B-BFD2-90B7E9FC32AB}"/>
                </c:ext>
              </c:extLst>
            </c:dLbl>
            <c:dLbl>
              <c:idx val="17"/>
              <c:tx>
                <c:strRef>
                  <c:f>'ID106'!$N$31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{EAD0776E-6C4E-4219-A3BE-5A552064C678}</c15:txfldGUID>
                      <c15:f>'ID106'!$N$31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6EA6-418B-BFD2-90B7E9FC32AB}"/>
                </c:ext>
              </c:extLst>
            </c:dLbl>
            <c:dLbl>
              <c:idx val="18"/>
              <c:tx>
                <c:strRef>
                  <c:f>'ID106'!$N$32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{FAFCF408-E6CE-4CA4-8B17-A914E2960464}</c15:txfldGUID>
                      <c15:f>'ID106'!$N$32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6EA6-418B-BFD2-90B7E9FC32AB}"/>
                </c:ext>
              </c:extLst>
            </c:dLbl>
            <c:dLbl>
              <c:idx val="19"/>
              <c:tx>
                <c:strRef>
                  <c:f>'ID106'!$N$33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{BC7D3BBF-E913-46D8-9480-5706C6D0C754}</c15:txfldGUID>
                      <c15:f>'ID106'!$N$33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6EA6-418B-BFD2-90B7E9FC32AB}"/>
                </c:ext>
              </c:extLst>
            </c:dLbl>
            <c:dLbl>
              <c:idx val="20"/>
              <c:tx>
                <c:strRef>
                  <c:f>'ID106'!$N$34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{02967228-0DB5-40FA-BD16-C0278D54BD94}</c15:txfldGUID>
                      <c15:f>'ID106'!$N$34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6EA6-418B-BFD2-90B7E9FC32AB}"/>
                </c:ext>
              </c:extLst>
            </c:dLbl>
            <c:dLbl>
              <c:idx val="21"/>
              <c:tx>
                <c:strRef>
                  <c:f>'ID106'!$N$35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{26FEBC35-C5FE-4E02-A4C1-DDB6D3386AD9}</c15:txfldGUID>
                      <c15:f>'ID106'!$N$35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6EA6-418B-BFD2-90B7E9FC32AB}"/>
                </c:ext>
              </c:extLst>
            </c:dLbl>
            <c:dLbl>
              <c:idx val="22"/>
              <c:tx>
                <c:strRef>
                  <c:f>'ID106'!$N$36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{F8487E51-50AD-4AB3-A9B1-D28B2F77BACB}</c15:txfldGUID>
                      <c15:f>'ID106'!$N$36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6EA6-418B-BFD2-90B7E9FC32AB}"/>
                </c:ext>
              </c:extLst>
            </c:dLbl>
            <c:dLbl>
              <c:idx val="23"/>
              <c:tx>
                <c:strRef>
                  <c:f>'ID106'!$N$37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{628B0E8A-0999-499B-A372-B8BCC9C3AE1C}</c15:txfldGUID>
                      <c15:f>'ID106'!$N$37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6EA6-418B-BFD2-90B7E9FC32AB}"/>
                </c:ext>
              </c:extLst>
            </c:dLbl>
            <c:dLbl>
              <c:idx val="24"/>
              <c:tx>
                <c:strRef>
                  <c:f>'ID106'!$N$38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{A8CEF72F-1D68-4E32-8453-3280396E9C2E}</c15:txfldGUID>
                      <c15:f>'ID106'!$N$38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6EA6-418B-BFD2-90B7E9FC32AB}"/>
                </c:ext>
              </c:extLst>
            </c:dLbl>
            <c:dLbl>
              <c:idx val="25"/>
              <c:tx>
                <c:strRef>
                  <c:f>'ID106'!$N$39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{45C8CDB3-C1AE-4B47-8A5B-CCB498693A0E}</c15:txfldGUID>
                      <c15:f>'ID106'!$N$39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6EA6-418B-BFD2-90B7E9FC32AB}"/>
                </c:ext>
              </c:extLst>
            </c:dLbl>
            <c:dLbl>
              <c:idx val="26"/>
              <c:tx>
                <c:strRef>
                  <c:f>'ID106'!$N$40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{5AC653CB-8CB2-42F7-8B45-9603049F24DE}</c15:txfldGUID>
                      <c15:f>'ID106'!$N$40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6EA6-418B-BFD2-90B7E9FC32AB}"/>
                </c:ext>
              </c:extLst>
            </c:dLbl>
            <c:dLbl>
              <c:idx val="27"/>
              <c:tx>
                <c:strRef>
                  <c:f>'ID106'!$N$41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{8B54360C-0B2B-42B6-B92A-4F914526C457}</c15:txfldGUID>
                      <c15:f>'ID106'!$N$41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6EA6-418B-BFD2-90B7E9FC3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'ID106'!$O$14:$O$40</c:f>
              <c:numCache>
                <c:formatCode>General</c:formatCode>
                <c:ptCount val="27"/>
                <c:pt idx="0">
                  <c:v>26.1</c:v>
                </c:pt>
                <c:pt idx="1">
                  <c:v>33.6</c:v>
                </c:pt>
                <c:pt idx="2">
                  <c:v>39.5</c:v>
                </c:pt>
                <c:pt idx="3">
                  <c:v>24.7</c:v>
                </c:pt>
                <c:pt idx="4">
                  <c:v>22.2</c:v>
                </c:pt>
                <c:pt idx="5">
                  <c:v>22.6</c:v>
                </c:pt>
                <c:pt idx="6">
                  <c:v>20.399999999999999</c:v>
                </c:pt>
                <c:pt idx="7">
                  <c:v>20.2</c:v>
                </c:pt>
                <c:pt idx="8">
                  <c:v>26</c:v>
                </c:pt>
                <c:pt idx="9">
                  <c:v>13.8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39.200000000000003</c:v>
                </c:pt>
                <c:pt idx="13">
                  <c:v>29.6</c:v>
                </c:pt>
                <c:pt idx="14">
                  <c:v>36.700000000000003</c:v>
                </c:pt>
                <c:pt idx="15">
                  <c:v>15.9</c:v>
                </c:pt>
                <c:pt idx="16">
                  <c:v>32.4</c:v>
                </c:pt>
                <c:pt idx="17">
                  <c:v>23.7</c:v>
                </c:pt>
                <c:pt idx="18">
                  <c:v>18.5</c:v>
                </c:pt>
                <c:pt idx="19">
                  <c:v>25.8</c:v>
                </c:pt>
                <c:pt idx="20">
                  <c:v>23.8</c:v>
                </c:pt>
                <c:pt idx="21">
                  <c:v>33.9</c:v>
                </c:pt>
                <c:pt idx="22">
                  <c:v>14</c:v>
                </c:pt>
                <c:pt idx="23">
                  <c:v>29.2</c:v>
                </c:pt>
                <c:pt idx="24">
                  <c:v>23.2</c:v>
                </c:pt>
                <c:pt idx="25">
                  <c:v>17.3</c:v>
                </c:pt>
                <c:pt idx="26">
                  <c:v>22.1</c:v>
                </c:pt>
              </c:numCache>
            </c:numRef>
          </c:xVal>
          <c:yVal>
            <c:numRef>
              <c:f>'ID106'!$R$14:$R$40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-6</c:v>
                </c:pt>
                <c:pt idx="8">
                  <c:v>#N/A</c:v>
                </c:pt>
                <c:pt idx="9">
                  <c:v>#N/A</c:v>
                </c:pt>
                <c:pt idx="10">
                  <c:v>0.4</c:v>
                </c:pt>
                <c:pt idx="11">
                  <c:v>-0.9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-2.2999999999999998</c:v>
                </c:pt>
                <c:pt idx="19">
                  <c:v>-4.3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EA6-418B-BFD2-90B7E9FC32AB}"/>
            </c:ext>
          </c:extLst>
        </c:ser>
        <c:ser>
          <c:idx val="4"/>
          <c:order val="3"/>
          <c:tx>
            <c:strRef>
              <c:f>'ID106'!$S$13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'ID106'!$N$14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{1064BCB4-8424-46D2-A96F-CAF945619D09}</c15:txfldGUID>
                      <c15:f>'ID106'!$N$14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6EA6-418B-BFD2-90B7E9FC32AB}"/>
                </c:ext>
              </c:extLst>
            </c:dLbl>
            <c:dLbl>
              <c:idx val="1"/>
              <c:tx>
                <c:strRef>
                  <c:f>'ID106'!$N$15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{E6E53F7D-316F-4B2F-B2FE-242CD5639ACA}</c15:txfldGUID>
                      <c15:f>'ID106'!$N$15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6EA6-418B-BFD2-90B7E9FC32AB}"/>
                </c:ext>
              </c:extLst>
            </c:dLbl>
            <c:dLbl>
              <c:idx val="2"/>
              <c:tx>
                <c:strRef>
                  <c:f>'ID106'!$N$16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{40D3137A-F3CC-41DE-8732-7C653016DCB7}</c15:txfldGUID>
                      <c15:f>'ID106'!$N$16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6EA6-418B-BFD2-90B7E9FC32AB}"/>
                </c:ext>
              </c:extLst>
            </c:dLbl>
            <c:dLbl>
              <c:idx val="3"/>
              <c:tx>
                <c:strRef>
                  <c:f>'ID106'!$N$17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{54159CAD-F6B2-4FCE-B384-28E4CFFCD3F0}</c15:txfldGUID>
                      <c15:f>'ID106'!$N$17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6EA6-418B-BFD2-90B7E9FC32AB}"/>
                </c:ext>
              </c:extLst>
            </c:dLbl>
            <c:dLbl>
              <c:idx val="4"/>
              <c:tx>
                <c:strRef>
                  <c:f>'ID106'!$N$18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{20967572-50D7-4275-B2EF-906D69AF3C37}</c15:txfldGUID>
                      <c15:f>'ID106'!$N$18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6EA6-418B-BFD2-90B7E9FC32AB}"/>
                </c:ext>
              </c:extLst>
            </c:dLbl>
            <c:dLbl>
              <c:idx val="5"/>
              <c:tx>
                <c:strRef>
                  <c:f>'ID106'!$N$19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{C27B0BC7-9928-4707-8182-437FE324FFA7}</c15:txfldGUID>
                      <c15:f>'ID106'!$N$19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6EA6-418B-BFD2-90B7E9FC32AB}"/>
                </c:ext>
              </c:extLst>
            </c:dLbl>
            <c:dLbl>
              <c:idx val="6"/>
              <c:tx>
                <c:strRef>
                  <c:f>'ID106'!$N$20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{7B785E00-28D6-428A-98FB-A1DFBB62A151}</c15:txfldGUID>
                      <c15:f>'ID106'!$N$20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6EA6-418B-BFD2-90B7E9FC32AB}"/>
                </c:ext>
              </c:extLst>
            </c:dLbl>
            <c:dLbl>
              <c:idx val="7"/>
              <c:tx>
                <c:strRef>
                  <c:f>'ID106'!$N$21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{AD96F52B-33A7-42A6-A3A2-4FCC051EC252}</c15:txfldGUID>
                      <c15:f>'ID106'!$N$21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6EA6-418B-BFD2-90B7E9FC32AB}"/>
                </c:ext>
              </c:extLst>
            </c:dLbl>
            <c:dLbl>
              <c:idx val="8"/>
              <c:tx>
                <c:strRef>
                  <c:f>'ID106'!$N$22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{BC64D7FC-69B8-4903-8DCC-A1236E617243}</c15:txfldGUID>
                      <c15:f>'ID106'!$N$22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6EA6-418B-BFD2-90B7E9FC32AB}"/>
                </c:ext>
              </c:extLst>
            </c:dLbl>
            <c:dLbl>
              <c:idx val="9"/>
              <c:tx>
                <c:strRef>
                  <c:f>'ID106'!$N$23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{DB449AD7-7A46-42F8-9AE2-34B7EC44F59F}</c15:txfldGUID>
                      <c15:f>'ID106'!$N$23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6EA6-418B-BFD2-90B7E9FC32AB}"/>
                </c:ext>
              </c:extLst>
            </c:dLbl>
            <c:dLbl>
              <c:idx val="10"/>
              <c:tx>
                <c:strRef>
                  <c:f>'ID106'!$N$24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{1E4C1EDE-BEFD-49ED-BD8C-6F1504F1594A}</c15:txfldGUID>
                      <c15:f>'ID106'!$N$24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6EA6-418B-BFD2-90B7E9FC32AB}"/>
                </c:ext>
              </c:extLst>
            </c:dLbl>
            <c:dLbl>
              <c:idx val="11"/>
              <c:tx>
                <c:strRef>
                  <c:f>'ID106'!$N$25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{6071EE3F-C992-4F65-BCB9-E871BF24CF8D}</c15:txfldGUID>
                      <c15:f>'ID106'!$N$25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6EA6-418B-BFD2-90B7E9FC32AB}"/>
                </c:ext>
              </c:extLst>
            </c:dLbl>
            <c:dLbl>
              <c:idx val="12"/>
              <c:tx>
                <c:strRef>
                  <c:f>'ID106'!$N$26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{8D285B3B-51D3-4FE4-8858-84433EB8878F}</c15:txfldGUID>
                      <c15:f>'ID106'!$N$26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6EA6-418B-BFD2-90B7E9FC32AB}"/>
                </c:ext>
              </c:extLst>
            </c:dLbl>
            <c:dLbl>
              <c:idx val="13"/>
              <c:tx>
                <c:strRef>
                  <c:f>'ID106'!$N$27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{B80E778B-0CE6-4343-AB1C-F2C2B9D0A580}</c15:txfldGUID>
                      <c15:f>'ID106'!$N$27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6EA6-418B-BFD2-90B7E9FC32AB}"/>
                </c:ext>
              </c:extLst>
            </c:dLbl>
            <c:dLbl>
              <c:idx val="14"/>
              <c:tx>
                <c:strRef>
                  <c:f>'ID106'!$N$28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{CFF12A34-79EC-481C-96DC-855A99DCFF18}</c15:txfldGUID>
                      <c15:f>'ID106'!$N$28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6EA6-418B-BFD2-90B7E9FC32AB}"/>
                </c:ext>
              </c:extLst>
            </c:dLbl>
            <c:dLbl>
              <c:idx val="15"/>
              <c:tx>
                <c:strRef>
                  <c:f>'ID106'!$N$29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{4FFBCA50-86DD-4806-94E1-8C79968593CB}</c15:txfldGUID>
                      <c15:f>'ID106'!$N$29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6EA6-418B-BFD2-90B7E9FC32AB}"/>
                </c:ext>
              </c:extLst>
            </c:dLbl>
            <c:dLbl>
              <c:idx val="16"/>
              <c:tx>
                <c:strRef>
                  <c:f>'ID106'!$N$30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{F1ADDE98-1226-4946-8FF3-9A585E7C496D}</c15:txfldGUID>
                      <c15:f>'ID106'!$N$30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6EA6-418B-BFD2-90B7E9FC32AB}"/>
                </c:ext>
              </c:extLst>
            </c:dLbl>
            <c:dLbl>
              <c:idx val="17"/>
              <c:tx>
                <c:strRef>
                  <c:f>'ID106'!$N$31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{FBDFF824-6B34-4C78-9C95-4AA15BF12F97}</c15:txfldGUID>
                      <c15:f>'ID106'!$N$31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6EA6-418B-BFD2-90B7E9FC32AB}"/>
                </c:ext>
              </c:extLst>
            </c:dLbl>
            <c:dLbl>
              <c:idx val="18"/>
              <c:tx>
                <c:strRef>
                  <c:f>'ID106'!$N$32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{8C885829-03AA-4B1B-9F03-5F7752BB2BFA}</c15:txfldGUID>
                      <c15:f>'ID106'!$N$32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6EA6-418B-BFD2-90B7E9FC32AB}"/>
                </c:ext>
              </c:extLst>
            </c:dLbl>
            <c:dLbl>
              <c:idx val="19"/>
              <c:tx>
                <c:strRef>
                  <c:f>'ID106'!$N$33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{584D9145-B2C8-4E20-B67C-6EE396C0B28D}</c15:txfldGUID>
                      <c15:f>'ID106'!$N$33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6EA6-418B-BFD2-90B7E9FC32AB}"/>
                </c:ext>
              </c:extLst>
            </c:dLbl>
            <c:dLbl>
              <c:idx val="20"/>
              <c:tx>
                <c:strRef>
                  <c:f>'ID106'!$N$34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{2B5E619E-8E07-4B06-B50C-FF073E11EB4F}</c15:txfldGUID>
                      <c15:f>'ID106'!$N$34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6EA6-418B-BFD2-90B7E9FC32AB}"/>
                </c:ext>
              </c:extLst>
            </c:dLbl>
            <c:dLbl>
              <c:idx val="21"/>
              <c:tx>
                <c:strRef>
                  <c:f>'ID106'!$N$35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{EB3716BF-B7BD-4E19-99F4-C09D096409D3}</c15:txfldGUID>
                      <c15:f>'ID106'!$N$35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6EA6-418B-BFD2-90B7E9FC32AB}"/>
                </c:ext>
              </c:extLst>
            </c:dLbl>
            <c:dLbl>
              <c:idx val="22"/>
              <c:tx>
                <c:strRef>
                  <c:f>'ID106'!$N$36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{25B212FA-ABB4-4591-8C5E-25C3D29EB9A5}</c15:txfldGUID>
                      <c15:f>'ID106'!$N$36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6EA6-418B-BFD2-90B7E9FC32AB}"/>
                </c:ext>
              </c:extLst>
            </c:dLbl>
            <c:dLbl>
              <c:idx val="23"/>
              <c:tx>
                <c:strRef>
                  <c:f>'ID106'!$N$37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{AE95A0C9-B46B-407E-9E6C-CB373D67F09A}</c15:txfldGUID>
                      <c15:f>'ID106'!$N$37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6EA6-418B-BFD2-90B7E9FC32AB}"/>
                </c:ext>
              </c:extLst>
            </c:dLbl>
            <c:dLbl>
              <c:idx val="24"/>
              <c:tx>
                <c:strRef>
                  <c:f>'ID106'!$N$38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{18CBCB5A-E26C-45B3-9C71-B5B7B742FED0}</c15:txfldGUID>
                      <c15:f>'ID106'!$N$38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6EA6-418B-BFD2-90B7E9FC32AB}"/>
                </c:ext>
              </c:extLst>
            </c:dLbl>
            <c:dLbl>
              <c:idx val="25"/>
              <c:tx>
                <c:strRef>
                  <c:f>'ID106'!$N$39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{B339A0BC-5ED2-4979-ACB5-4F37E331D3CF}</c15:txfldGUID>
                      <c15:f>'ID106'!$N$39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6EA6-418B-BFD2-90B7E9FC32AB}"/>
                </c:ext>
              </c:extLst>
            </c:dLbl>
            <c:dLbl>
              <c:idx val="26"/>
              <c:tx>
                <c:strRef>
                  <c:f>'ID106'!$N$40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{88FDF943-A41B-42EF-B36E-8696518BE8BC}</c15:txfldGUID>
                      <c15:f>'ID106'!$N$40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6EA6-418B-BFD2-90B7E9FC32AB}"/>
                </c:ext>
              </c:extLst>
            </c:dLbl>
            <c:dLbl>
              <c:idx val="27"/>
              <c:tx>
                <c:strRef>
                  <c:f>'ID106'!$N$41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{6E51B40F-F5EA-4477-86D8-6187AD2A4D5F}</c15:txfldGUID>
                      <c15:f>'ID106'!$N$41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6EA6-418B-BFD2-90B7E9FC3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'ID106'!$O$14:$O$40</c:f>
              <c:numCache>
                <c:formatCode>General</c:formatCode>
                <c:ptCount val="27"/>
                <c:pt idx="0">
                  <c:v>26.1</c:v>
                </c:pt>
                <c:pt idx="1">
                  <c:v>33.6</c:v>
                </c:pt>
                <c:pt idx="2">
                  <c:v>39.5</c:v>
                </c:pt>
                <c:pt idx="3">
                  <c:v>24.7</c:v>
                </c:pt>
                <c:pt idx="4">
                  <c:v>22.2</c:v>
                </c:pt>
                <c:pt idx="5">
                  <c:v>22.6</c:v>
                </c:pt>
                <c:pt idx="6">
                  <c:v>20.399999999999999</c:v>
                </c:pt>
                <c:pt idx="7">
                  <c:v>20.2</c:v>
                </c:pt>
                <c:pt idx="8">
                  <c:v>26</c:v>
                </c:pt>
                <c:pt idx="9">
                  <c:v>13.8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39.200000000000003</c:v>
                </c:pt>
                <c:pt idx="13">
                  <c:v>29.6</c:v>
                </c:pt>
                <c:pt idx="14">
                  <c:v>36.700000000000003</c:v>
                </c:pt>
                <c:pt idx="15">
                  <c:v>15.9</c:v>
                </c:pt>
                <c:pt idx="16">
                  <c:v>32.4</c:v>
                </c:pt>
                <c:pt idx="17">
                  <c:v>23.7</c:v>
                </c:pt>
                <c:pt idx="18">
                  <c:v>18.5</c:v>
                </c:pt>
                <c:pt idx="19">
                  <c:v>25.8</c:v>
                </c:pt>
                <c:pt idx="20">
                  <c:v>23.8</c:v>
                </c:pt>
                <c:pt idx="21">
                  <c:v>33.9</c:v>
                </c:pt>
                <c:pt idx="22">
                  <c:v>14</c:v>
                </c:pt>
                <c:pt idx="23">
                  <c:v>29.2</c:v>
                </c:pt>
                <c:pt idx="24">
                  <c:v>23.2</c:v>
                </c:pt>
                <c:pt idx="25">
                  <c:v>17.3</c:v>
                </c:pt>
                <c:pt idx="26">
                  <c:v>22.1</c:v>
                </c:pt>
              </c:numCache>
            </c:numRef>
          </c:xVal>
          <c:yVal>
            <c:numRef>
              <c:f>'ID106'!$S$14:$S$40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-2.8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15.2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-2.8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6EA6-418B-BFD2-90B7E9FC32AB}"/>
            </c:ext>
          </c:extLst>
        </c:ser>
        <c:ser>
          <c:idx val="5"/>
          <c:order val="4"/>
          <c:tx>
            <c:strRef>
              <c:f>'ID106'!$T$13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'ID106'!$N$14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{3CE6D61B-0537-4870-8BB5-3976CB1E189F}</c15:txfldGUID>
                      <c15:f>'ID106'!$N$14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6EA6-418B-BFD2-90B7E9FC32AB}"/>
                </c:ext>
              </c:extLst>
            </c:dLbl>
            <c:dLbl>
              <c:idx val="1"/>
              <c:tx>
                <c:strRef>
                  <c:f>'ID106'!$N$15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{F9E32599-5A72-4D2D-960C-BF688D0B330D}</c15:txfldGUID>
                      <c15:f>'ID106'!$N$15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6EA6-418B-BFD2-90B7E9FC32AB}"/>
                </c:ext>
              </c:extLst>
            </c:dLbl>
            <c:dLbl>
              <c:idx val="2"/>
              <c:tx>
                <c:strRef>
                  <c:f>'ID106'!$N$16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{939E5FA5-2EB9-4E8D-A8E5-2C7C8C52505F}</c15:txfldGUID>
                      <c15:f>'ID106'!$N$16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6EA6-418B-BFD2-90B7E9FC32AB}"/>
                </c:ext>
              </c:extLst>
            </c:dLbl>
            <c:dLbl>
              <c:idx val="3"/>
              <c:tx>
                <c:strRef>
                  <c:f>'ID106'!$N$17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{6DA7BDCC-290F-44F4-A29A-AD47D3D7DD64}</c15:txfldGUID>
                      <c15:f>'ID106'!$N$17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6EA6-418B-BFD2-90B7E9FC32AB}"/>
                </c:ext>
              </c:extLst>
            </c:dLbl>
            <c:dLbl>
              <c:idx val="4"/>
              <c:tx>
                <c:strRef>
                  <c:f>'ID106'!$N$18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{8BDC1552-570E-4B82-8671-263D754E8549}</c15:txfldGUID>
                      <c15:f>'ID106'!$N$18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6EA6-418B-BFD2-90B7E9FC32AB}"/>
                </c:ext>
              </c:extLst>
            </c:dLbl>
            <c:dLbl>
              <c:idx val="5"/>
              <c:tx>
                <c:strRef>
                  <c:f>'ID106'!$N$19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{D41EB529-C031-4870-96AA-9DD27C1C7846}</c15:txfldGUID>
                      <c15:f>'ID106'!$N$19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6EA6-418B-BFD2-90B7E9FC32AB}"/>
                </c:ext>
              </c:extLst>
            </c:dLbl>
            <c:dLbl>
              <c:idx val="6"/>
              <c:tx>
                <c:strRef>
                  <c:f>'ID106'!$N$20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{0662C9C8-A555-4DCC-9773-8A1007F2C788}</c15:txfldGUID>
                      <c15:f>'ID106'!$N$20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6EA6-418B-BFD2-90B7E9FC32AB}"/>
                </c:ext>
              </c:extLst>
            </c:dLbl>
            <c:dLbl>
              <c:idx val="7"/>
              <c:tx>
                <c:strRef>
                  <c:f>'ID106'!$N$21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{E4AF5693-D0F8-40DA-BF96-E5587B51DE23}</c15:txfldGUID>
                      <c15:f>'ID106'!$N$21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6EA6-418B-BFD2-90B7E9FC32AB}"/>
                </c:ext>
              </c:extLst>
            </c:dLbl>
            <c:dLbl>
              <c:idx val="8"/>
              <c:tx>
                <c:strRef>
                  <c:f>'ID106'!$N$22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{E8BAE1F5-1280-433E-8400-2C9C8FFC36A8}</c15:txfldGUID>
                      <c15:f>'ID106'!$N$22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6EA6-418B-BFD2-90B7E9FC32AB}"/>
                </c:ext>
              </c:extLst>
            </c:dLbl>
            <c:dLbl>
              <c:idx val="9"/>
              <c:tx>
                <c:strRef>
                  <c:f>'ID106'!$N$23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{90CDF55D-38D2-429D-83A9-AC7DBF0DDC65}</c15:txfldGUID>
                      <c15:f>'ID106'!$N$23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6EA6-418B-BFD2-90B7E9FC32AB}"/>
                </c:ext>
              </c:extLst>
            </c:dLbl>
            <c:dLbl>
              <c:idx val="10"/>
              <c:tx>
                <c:strRef>
                  <c:f>'ID106'!$N$24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{E6317BFB-19B0-44C1-80F5-C7F7BAF314D8}</c15:txfldGUID>
                      <c15:f>'ID106'!$N$24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6EA6-418B-BFD2-90B7E9FC32AB}"/>
                </c:ext>
              </c:extLst>
            </c:dLbl>
            <c:dLbl>
              <c:idx val="11"/>
              <c:tx>
                <c:strRef>
                  <c:f>'ID106'!$N$25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{746E3BC4-5FE2-44C4-BAF8-016A19994611}</c15:txfldGUID>
                      <c15:f>'ID106'!$N$25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6EA6-418B-BFD2-90B7E9FC32AB}"/>
                </c:ext>
              </c:extLst>
            </c:dLbl>
            <c:dLbl>
              <c:idx val="12"/>
              <c:tx>
                <c:strRef>
                  <c:f>'ID106'!$N$26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{9FA57966-D3EB-466F-A77D-3D0AA55C776A}</c15:txfldGUID>
                      <c15:f>'ID106'!$N$26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6EA6-418B-BFD2-90B7E9FC32AB}"/>
                </c:ext>
              </c:extLst>
            </c:dLbl>
            <c:dLbl>
              <c:idx val="13"/>
              <c:tx>
                <c:strRef>
                  <c:f>'ID106'!$N$27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{E27658F2-0CA0-4342-8251-BD8AC7724EE5}</c15:txfldGUID>
                      <c15:f>'ID106'!$N$27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6EA6-418B-BFD2-90B7E9FC32AB}"/>
                </c:ext>
              </c:extLst>
            </c:dLbl>
            <c:dLbl>
              <c:idx val="14"/>
              <c:tx>
                <c:strRef>
                  <c:f>'ID106'!$N$28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{22CC7415-0DF9-4572-8A30-74AE57C113FF}</c15:txfldGUID>
                      <c15:f>'ID106'!$N$28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6EA6-418B-BFD2-90B7E9FC32AB}"/>
                </c:ext>
              </c:extLst>
            </c:dLbl>
            <c:dLbl>
              <c:idx val="15"/>
              <c:tx>
                <c:strRef>
                  <c:f>'ID106'!$N$29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{21EB0405-53AC-447F-A60B-B648983A1018}</c15:txfldGUID>
                      <c15:f>'ID106'!$N$29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6EA6-418B-BFD2-90B7E9FC32AB}"/>
                </c:ext>
              </c:extLst>
            </c:dLbl>
            <c:dLbl>
              <c:idx val="16"/>
              <c:tx>
                <c:strRef>
                  <c:f>'ID106'!$N$30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{05562F7C-8365-4795-9C91-E106D1540448}</c15:txfldGUID>
                      <c15:f>'ID106'!$N$30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6EA6-418B-BFD2-90B7E9FC32AB}"/>
                </c:ext>
              </c:extLst>
            </c:dLbl>
            <c:dLbl>
              <c:idx val="17"/>
              <c:tx>
                <c:strRef>
                  <c:f>'ID106'!$N$31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{85D3F893-FDFC-4F1E-97A1-5465E5A8F0F8}</c15:txfldGUID>
                      <c15:f>'ID106'!$N$31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6EA6-418B-BFD2-90B7E9FC32AB}"/>
                </c:ext>
              </c:extLst>
            </c:dLbl>
            <c:dLbl>
              <c:idx val="18"/>
              <c:tx>
                <c:strRef>
                  <c:f>'ID106'!$N$32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{1BE2AF79-0C83-425A-8534-11330D28269F}</c15:txfldGUID>
                      <c15:f>'ID106'!$N$32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6EA6-418B-BFD2-90B7E9FC32AB}"/>
                </c:ext>
              </c:extLst>
            </c:dLbl>
            <c:dLbl>
              <c:idx val="19"/>
              <c:tx>
                <c:strRef>
                  <c:f>'ID106'!$N$33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{9D0C4C89-CEE9-4342-9A05-BDEDB61D3821}</c15:txfldGUID>
                      <c15:f>'ID106'!$N$33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6EA6-418B-BFD2-90B7E9FC32AB}"/>
                </c:ext>
              </c:extLst>
            </c:dLbl>
            <c:dLbl>
              <c:idx val="20"/>
              <c:tx>
                <c:strRef>
                  <c:f>'ID106'!$N$34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{80C7973B-6CAB-4F77-B508-3758C948B488}</c15:txfldGUID>
                      <c15:f>'ID106'!$N$34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6EA6-418B-BFD2-90B7E9FC32AB}"/>
                </c:ext>
              </c:extLst>
            </c:dLbl>
            <c:dLbl>
              <c:idx val="21"/>
              <c:tx>
                <c:strRef>
                  <c:f>'ID106'!$N$35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{39338CBD-F8F0-4B8E-B06F-4B2F9CD222FA}</c15:txfldGUID>
                      <c15:f>'ID106'!$N$35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6EA6-418B-BFD2-90B7E9FC32AB}"/>
                </c:ext>
              </c:extLst>
            </c:dLbl>
            <c:dLbl>
              <c:idx val="22"/>
              <c:tx>
                <c:strRef>
                  <c:f>'ID106'!$N$36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{E0099D07-BB98-4518-B171-6B84788E52A4}</c15:txfldGUID>
                      <c15:f>'ID106'!$N$36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6EA6-418B-BFD2-90B7E9FC32AB}"/>
                </c:ext>
              </c:extLst>
            </c:dLbl>
            <c:dLbl>
              <c:idx val="23"/>
              <c:tx>
                <c:strRef>
                  <c:f>'ID106'!$N$37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{61D476F3-4F8A-4050-A64C-54C2235502E4}</c15:txfldGUID>
                      <c15:f>'ID106'!$N$37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6EA6-418B-BFD2-90B7E9FC32AB}"/>
                </c:ext>
              </c:extLst>
            </c:dLbl>
            <c:dLbl>
              <c:idx val="24"/>
              <c:tx>
                <c:strRef>
                  <c:f>'ID106'!$N$38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{573B5772-3612-4E3A-9714-65D89D4F3164}</c15:txfldGUID>
                      <c15:f>'ID106'!$N$38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6EA6-418B-BFD2-90B7E9FC32AB}"/>
                </c:ext>
              </c:extLst>
            </c:dLbl>
            <c:dLbl>
              <c:idx val="25"/>
              <c:tx>
                <c:strRef>
                  <c:f>'ID106'!$N$39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{96D960D6-0B76-4899-B564-2BA2425A014C}</c15:txfldGUID>
                      <c15:f>'ID106'!$N$39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6EA6-418B-BFD2-90B7E9FC32AB}"/>
                </c:ext>
              </c:extLst>
            </c:dLbl>
            <c:dLbl>
              <c:idx val="26"/>
              <c:tx>
                <c:strRef>
                  <c:f>'ID106'!$N$40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{DD206477-E811-4686-B5C3-E226A321807F}</c15:txfldGUID>
                      <c15:f>'ID106'!$N$40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6EA6-418B-BFD2-90B7E9FC32AB}"/>
                </c:ext>
              </c:extLst>
            </c:dLbl>
            <c:dLbl>
              <c:idx val="27"/>
              <c:tx>
                <c:strRef>
                  <c:f>'ID106'!$N$41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{9AD0835E-F3B1-4263-9EBC-7C9D8A58704F}</c15:txfldGUID>
                      <c15:f>'ID106'!$N$41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6EA6-418B-BFD2-90B7E9FC3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'ID106'!$O$14:$O$40</c:f>
              <c:numCache>
                <c:formatCode>General</c:formatCode>
                <c:ptCount val="27"/>
                <c:pt idx="0">
                  <c:v>26.1</c:v>
                </c:pt>
                <c:pt idx="1">
                  <c:v>33.6</c:v>
                </c:pt>
                <c:pt idx="2">
                  <c:v>39.5</c:v>
                </c:pt>
                <c:pt idx="3">
                  <c:v>24.7</c:v>
                </c:pt>
                <c:pt idx="4">
                  <c:v>22.2</c:v>
                </c:pt>
                <c:pt idx="5">
                  <c:v>22.6</c:v>
                </c:pt>
                <c:pt idx="6">
                  <c:v>20.399999999999999</c:v>
                </c:pt>
                <c:pt idx="7">
                  <c:v>20.2</c:v>
                </c:pt>
                <c:pt idx="8">
                  <c:v>26</c:v>
                </c:pt>
                <c:pt idx="9">
                  <c:v>13.8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39.200000000000003</c:v>
                </c:pt>
                <c:pt idx="13">
                  <c:v>29.6</c:v>
                </c:pt>
                <c:pt idx="14">
                  <c:v>36.700000000000003</c:v>
                </c:pt>
                <c:pt idx="15">
                  <c:v>15.9</c:v>
                </c:pt>
                <c:pt idx="16">
                  <c:v>32.4</c:v>
                </c:pt>
                <c:pt idx="17">
                  <c:v>23.7</c:v>
                </c:pt>
                <c:pt idx="18">
                  <c:v>18.5</c:v>
                </c:pt>
                <c:pt idx="19">
                  <c:v>25.8</c:v>
                </c:pt>
                <c:pt idx="20">
                  <c:v>23.8</c:v>
                </c:pt>
                <c:pt idx="21">
                  <c:v>33.9</c:v>
                </c:pt>
                <c:pt idx="22">
                  <c:v>14</c:v>
                </c:pt>
                <c:pt idx="23">
                  <c:v>29.2</c:v>
                </c:pt>
                <c:pt idx="24">
                  <c:v>23.2</c:v>
                </c:pt>
                <c:pt idx="25">
                  <c:v>17.3</c:v>
                </c:pt>
                <c:pt idx="26">
                  <c:v>22.1</c:v>
                </c:pt>
              </c:numCache>
            </c:numRef>
          </c:xVal>
          <c:yVal>
            <c:numRef>
              <c:f>'ID106'!$T$14:$T$40</c:f>
              <c:numCache>
                <c:formatCode>General</c:formatCode>
                <c:ptCount val="27"/>
                <c:pt idx="0">
                  <c:v>#N/A</c:v>
                </c:pt>
                <c:pt idx="1">
                  <c:v>-1.7</c:v>
                </c:pt>
                <c:pt idx="2">
                  <c:v>10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3.2</c:v>
                </c:pt>
                <c:pt idx="13">
                  <c:v>#N/A</c:v>
                </c:pt>
                <c:pt idx="14">
                  <c:v>0.1</c:v>
                </c:pt>
                <c:pt idx="15">
                  <c:v>#N/A</c:v>
                </c:pt>
                <c:pt idx="16">
                  <c:v>-2.6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6EA6-418B-BFD2-90B7E9FC32AB}"/>
            </c:ext>
          </c:extLst>
        </c:ser>
        <c:ser>
          <c:idx val="0"/>
          <c:order val="5"/>
          <c:tx>
            <c:strRef>
              <c:f>'ID106'!$U$13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'ID106'!$N$14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{D0BAD3B7-3BA0-475A-8B8A-ABDA020487C8}</c15:txfldGUID>
                      <c15:f>'ID106'!$N$14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6EA6-418B-BFD2-90B7E9FC32AB}"/>
                </c:ext>
              </c:extLst>
            </c:dLbl>
            <c:dLbl>
              <c:idx val="1"/>
              <c:tx>
                <c:strRef>
                  <c:f>'ID106'!$N$15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{E07E2FF8-38B1-4E35-AFED-DE715F6A6C8D}</c15:txfldGUID>
                      <c15:f>'ID106'!$N$15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6EA6-418B-BFD2-90B7E9FC32AB}"/>
                </c:ext>
              </c:extLst>
            </c:dLbl>
            <c:dLbl>
              <c:idx val="2"/>
              <c:tx>
                <c:strRef>
                  <c:f>'ID106'!$N$16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{8E1EB779-485A-4E9F-8778-C4973269902E}</c15:txfldGUID>
                      <c15:f>'ID106'!$N$16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6EA6-418B-BFD2-90B7E9FC32AB}"/>
                </c:ext>
              </c:extLst>
            </c:dLbl>
            <c:dLbl>
              <c:idx val="3"/>
              <c:tx>
                <c:strRef>
                  <c:f>'ID106'!$N$17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{6FF7FD6B-4322-48AB-8E56-5ED6A60B7576}</c15:txfldGUID>
                      <c15:f>'ID106'!$N$17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6EA6-418B-BFD2-90B7E9FC32AB}"/>
                </c:ext>
              </c:extLst>
            </c:dLbl>
            <c:dLbl>
              <c:idx val="4"/>
              <c:tx>
                <c:strRef>
                  <c:f>'ID106'!$N$18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{DCD08F6A-6FD0-4885-B4A0-EFF940348AC7}</c15:txfldGUID>
                      <c15:f>'ID106'!$N$18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6EA6-418B-BFD2-90B7E9FC32AB}"/>
                </c:ext>
              </c:extLst>
            </c:dLbl>
            <c:dLbl>
              <c:idx val="5"/>
              <c:tx>
                <c:strRef>
                  <c:f>'ID106'!$N$19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{D10F2858-8896-4582-8AA2-1193DD80289C}</c15:txfldGUID>
                      <c15:f>'ID106'!$N$19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6EA6-418B-BFD2-90B7E9FC32AB}"/>
                </c:ext>
              </c:extLst>
            </c:dLbl>
            <c:dLbl>
              <c:idx val="6"/>
              <c:tx>
                <c:strRef>
                  <c:f>'ID106'!$N$20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{DC0B4D37-7B29-404C-8D15-2F84D49C0C3C}</c15:txfldGUID>
                      <c15:f>'ID106'!$N$20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6EA6-418B-BFD2-90B7E9FC32AB}"/>
                </c:ext>
              </c:extLst>
            </c:dLbl>
            <c:dLbl>
              <c:idx val="7"/>
              <c:tx>
                <c:strRef>
                  <c:f>'ID106'!$N$21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{63EE9530-004D-4CE2-B55B-AFA92B210945}</c15:txfldGUID>
                      <c15:f>'ID106'!$N$21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6EA6-418B-BFD2-90B7E9FC32AB}"/>
                </c:ext>
              </c:extLst>
            </c:dLbl>
            <c:dLbl>
              <c:idx val="8"/>
              <c:tx>
                <c:strRef>
                  <c:f>'ID106'!$N$22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{178874E6-E5C3-46F3-9B9F-5E1BD276193C}</c15:txfldGUID>
                      <c15:f>'ID106'!$N$22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6EA6-418B-BFD2-90B7E9FC32AB}"/>
                </c:ext>
              </c:extLst>
            </c:dLbl>
            <c:dLbl>
              <c:idx val="9"/>
              <c:tx>
                <c:strRef>
                  <c:f>'ID106'!$N$23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{F46CBD3F-493C-4BED-AE7D-5D7AC4A46EB2}</c15:txfldGUID>
                      <c15:f>'ID106'!$N$23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6EA6-418B-BFD2-90B7E9FC32AB}"/>
                </c:ext>
              </c:extLst>
            </c:dLbl>
            <c:dLbl>
              <c:idx val="10"/>
              <c:tx>
                <c:strRef>
                  <c:f>'ID106'!$N$24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{A1985CF1-26FC-4F2D-BBF4-31AD6C133812}</c15:txfldGUID>
                      <c15:f>'ID106'!$N$24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6EA6-418B-BFD2-90B7E9FC32AB}"/>
                </c:ext>
              </c:extLst>
            </c:dLbl>
            <c:dLbl>
              <c:idx val="11"/>
              <c:tx>
                <c:strRef>
                  <c:f>'ID106'!$N$25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{F2F7748D-9E87-4529-8661-FDFCC8541EDB}</c15:txfldGUID>
                      <c15:f>'ID106'!$N$25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6EA6-418B-BFD2-90B7E9FC32AB}"/>
                </c:ext>
              </c:extLst>
            </c:dLbl>
            <c:dLbl>
              <c:idx val="12"/>
              <c:tx>
                <c:strRef>
                  <c:f>'ID106'!$N$26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{9410AAFB-030C-4B47-AC21-8605C2A32398}</c15:txfldGUID>
                      <c15:f>'ID106'!$N$26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6EA6-418B-BFD2-90B7E9FC32AB}"/>
                </c:ext>
              </c:extLst>
            </c:dLbl>
            <c:dLbl>
              <c:idx val="13"/>
              <c:tx>
                <c:strRef>
                  <c:f>'ID106'!$N$27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{C1BA1933-8EC1-45F7-8118-6B214A260B89}</c15:txfldGUID>
                      <c15:f>'ID106'!$N$27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6EA6-418B-BFD2-90B7E9FC32AB}"/>
                </c:ext>
              </c:extLst>
            </c:dLbl>
            <c:dLbl>
              <c:idx val="14"/>
              <c:tx>
                <c:strRef>
                  <c:f>'ID106'!$N$28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{ECBEB443-8C64-4534-BA59-CECB129E368D}</c15:txfldGUID>
                      <c15:f>'ID106'!$N$28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6EA6-418B-BFD2-90B7E9FC32AB}"/>
                </c:ext>
              </c:extLst>
            </c:dLbl>
            <c:dLbl>
              <c:idx val="15"/>
              <c:tx>
                <c:strRef>
                  <c:f>'ID106'!$N$29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{8C446529-C3A1-41C2-B4C5-8614A652697B}</c15:txfldGUID>
                      <c15:f>'ID106'!$N$29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6EA6-418B-BFD2-90B7E9FC32AB}"/>
                </c:ext>
              </c:extLst>
            </c:dLbl>
            <c:dLbl>
              <c:idx val="16"/>
              <c:tx>
                <c:strRef>
                  <c:f>'ID106'!$N$30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{1FF746FA-EB9D-417F-AAF4-E6D255FF5B50}</c15:txfldGUID>
                      <c15:f>'ID106'!$N$30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6EA6-418B-BFD2-90B7E9FC32AB}"/>
                </c:ext>
              </c:extLst>
            </c:dLbl>
            <c:dLbl>
              <c:idx val="17"/>
              <c:tx>
                <c:strRef>
                  <c:f>'ID106'!$N$31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{08C4664D-083A-46CC-A886-66FAD2A2DD75}</c15:txfldGUID>
                      <c15:f>'ID106'!$N$31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6EA6-418B-BFD2-90B7E9FC32AB}"/>
                </c:ext>
              </c:extLst>
            </c:dLbl>
            <c:dLbl>
              <c:idx val="18"/>
              <c:tx>
                <c:strRef>
                  <c:f>'ID106'!$N$32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{F9BDF64B-87AD-452C-90C6-E2F3E924486E}</c15:txfldGUID>
                      <c15:f>'ID106'!$N$32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6EA6-418B-BFD2-90B7E9FC32AB}"/>
                </c:ext>
              </c:extLst>
            </c:dLbl>
            <c:dLbl>
              <c:idx val="19"/>
              <c:tx>
                <c:strRef>
                  <c:f>'ID106'!$N$33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{033C4D36-8878-4100-9BA0-809DBCD16596}</c15:txfldGUID>
                      <c15:f>'ID106'!$N$33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6EA6-418B-BFD2-90B7E9FC32AB}"/>
                </c:ext>
              </c:extLst>
            </c:dLbl>
            <c:dLbl>
              <c:idx val="20"/>
              <c:tx>
                <c:strRef>
                  <c:f>'ID106'!$N$34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{729D6737-FDC6-4690-A1F3-D5DCE0EB9C85}</c15:txfldGUID>
                      <c15:f>'ID106'!$N$34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6EA6-418B-BFD2-90B7E9FC32AB}"/>
                </c:ext>
              </c:extLst>
            </c:dLbl>
            <c:dLbl>
              <c:idx val="21"/>
              <c:tx>
                <c:strRef>
                  <c:f>'ID106'!$N$35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{993EDE9A-E366-452A-A18F-84463B0EDCE6}</c15:txfldGUID>
                      <c15:f>'ID106'!$N$35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6EA6-418B-BFD2-90B7E9FC32AB}"/>
                </c:ext>
              </c:extLst>
            </c:dLbl>
            <c:dLbl>
              <c:idx val="22"/>
              <c:tx>
                <c:strRef>
                  <c:f>'ID106'!$N$36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{5AFD0DEB-251F-4ACB-946C-2C25C903E31A}</c15:txfldGUID>
                      <c15:f>'ID106'!$N$36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6EA6-418B-BFD2-90B7E9FC32AB}"/>
                </c:ext>
              </c:extLst>
            </c:dLbl>
            <c:dLbl>
              <c:idx val="23"/>
              <c:tx>
                <c:strRef>
                  <c:f>'ID106'!$N$37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{A26AD2CB-B0C0-44F5-B437-097A871503FD}</c15:txfldGUID>
                      <c15:f>'ID106'!$N$37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6EA6-418B-BFD2-90B7E9FC32AB}"/>
                </c:ext>
              </c:extLst>
            </c:dLbl>
            <c:dLbl>
              <c:idx val="24"/>
              <c:tx>
                <c:strRef>
                  <c:f>'ID106'!$N$38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{CB5710A4-F855-4309-A264-44F5DA36FE00}</c15:txfldGUID>
                      <c15:f>'ID106'!$N$38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6EA6-418B-BFD2-90B7E9FC32AB}"/>
                </c:ext>
              </c:extLst>
            </c:dLbl>
            <c:dLbl>
              <c:idx val="25"/>
              <c:tx>
                <c:strRef>
                  <c:f>'ID106'!$N$39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{5D9F3336-77AF-4AC5-915F-A8DC6177CF97}</c15:txfldGUID>
                      <c15:f>'ID106'!$N$39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6EA6-418B-BFD2-90B7E9FC32AB}"/>
                </c:ext>
              </c:extLst>
            </c:dLbl>
            <c:dLbl>
              <c:idx val="26"/>
              <c:tx>
                <c:strRef>
                  <c:f>'ID106'!$N$40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{818B8A18-9D57-4484-9822-3964B366E730}</c15:txfldGUID>
                      <c15:f>'ID106'!$N$40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6EA6-418B-BFD2-90B7E9FC32AB}"/>
                </c:ext>
              </c:extLst>
            </c:dLbl>
            <c:dLbl>
              <c:idx val="27"/>
              <c:tx>
                <c:strRef>
                  <c:f>'ID106'!$N$41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{41E25025-AC3A-4695-992F-92A296349DD0}</c15:txfldGUID>
                      <c15:f>'ID106'!$N$41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6EA6-418B-BFD2-90B7E9FC3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'ID106'!$O$14:$O$40</c:f>
              <c:numCache>
                <c:formatCode>General</c:formatCode>
                <c:ptCount val="27"/>
                <c:pt idx="0">
                  <c:v>26.1</c:v>
                </c:pt>
                <c:pt idx="1">
                  <c:v>33.6</c:v>
                </c:pt>
                <c:pt idx="2">
                  <c:v>39.5</c:v>
                </c:pt>
                <c:pt idx="3">
                  <c:v>24.7</c:v>
                </c:pt>
                <c:pt idx="4">
                  <c:v>22.2</c:v>
                </c:pt>
                <c:pt idx="5">
                  <c:v>22.6</c:v>
                </c:pt>
                <c:pt idx="6">
                  <c:v>20.399999999999999</c:v>
                </c:pt>
                <c:pt idx="7">
                  <c:v>20.2</c:v>
                </c:pt>
                <c:pt idx="8">
                  <c:v>26</c:v>
                </c:pt>
                <c:pt idx="9">
                  <c:v>13.8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39.200000000000003</c:v>
                </c:pt>
                <c:pt idx="13">
                  <c:v>29.6</c:v>
                </c:pt>
                <c:pt idx="14">
                  <c:v>36.700000000000003</c:v>
                </c:pt>
                <c:pt idx="15">
                  <c:v>15.9</c:v>
                </c:pt>
                <c:pt idx="16">
                  <c:v>32.4</c:v>
                </c:pt>
                <c:pt idx="17">
                  <c:v>23.7</c:v>
                </c:pt>
                <c:pt idx="18">
                  <c:v>18.5</c:v>
                </c:pt>
                <c:pt idx="19">
                  <c:v>25.8</c:v>
                </c:pt>
                <c:pt idx="20">
                  <c:v>23.8</c:v>
                </c:pt>
                <c:pt idx="21">
                  <c:v>33.9</c:v>
                </c:pt>
                <c:pt idx="22">
                  <c:v>14</c:v>
                </c:pt>
                <c:pt idx="23">
                  <c:v>29.2</c:v>
                </c:pt>
                <c:pt idx="24">
                  <c:v>23.2</c:v>
                </c:pt>
                <c:pt idx="25">
                  <c:v>17.3</c:v>
                </c:pt>
                <c:pt idx="26">
                  <c:v>22.1</c:v>
                </c:pt>
              </c:numCache>
            </c:numRef>
          </c:xVal>
          <c:yVal>
            <c:numRef>
              <c:f>'ID106'!$U$14:$U$40</c:f>
              <c:numCache>
                <c:formatCode>General</c:formatCode>
                <c:ptCount val="27"/>
                <c:pt idx="0">
                  <c:v>2.2999999999999998</c:v>
                </c:pt>
                <c:pt idx="1">
                  <c:v>#N/A</c:v>
                </c:pt>
                <c:pt idx="2">
                  <c:v>#N/A</c:v>
                </c:pt>
                <c:pt idx="3">
                  <c:v>-1</c:v>
                </c:pt>
                <c:pt idx="4">
                  <c:v>-0.5</c:v>
                </c:pt>
                <c:pt idx="5">
                  <c:v>-1.6</c:v>
                </c:pt>
                <c:pt idx="6">
                  <c:v>#N/A</c:v>
                </c:pt>
                <c:pt idx="7">
                  <c:v>#N/A</c:v>
                </c:pt>
                <c:pt idx="8">
                  <c:v>0.1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-1.4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-2.5</c:v>
                </c:pt>
                <c:pt idx="25">
                  <c:v>#N/A</c:v>
                </c:pt>
                <c:pt idx="26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6EA6-418B-BFD2-90B7E9FC32AB}"/>
            </c:ext>
          </c:extLst>
        </c:ser>
        <c:ser>
          <c:idx val="6"/>
          <c:order val="6"/>
          <c:tx>
            <c:strRef>
              <c:f>'ID106'!$V$13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'ID106'!$N$14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{777EAFCD-C4B7-46E2-813F-A68FEB65F693}</c15:txfldGUID>
                      <c15:f>'ID106'!$N$14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6EA6-418B-BFD2-90B7E9FC32AB}"/>
                </c:ext>
              </c:extLst>
            </c:dLbl>
            <c:dLbl>
              <c:idx val="1"/>
              <c:tx>
                <c:strRef>
                  <c:f>'ID106'!$N$15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{80EA4204-9F8A-4D04-B594-84856D1DF426}</c15:txfldGUID>
                      <c15:f>'ID106'!$N$15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6EA6-418B-BFD2-90B7E9FC32AB}"/>
                </c:ext>
              </c:extLst>
            </c:dLbl>
            <c:dLbl>
              <c:idx val="2"/>
              <c:tx>
                <c:strRef>
                  <c:f>'ID106'!$N$16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{4FB9A89E-2C13-46F6-A398-F5EC267F6B51}</c15:txfldGUID>
                      <c15:f>'ID106'!$N$16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6EA6-418B-BFD2-90B7E9FC32AB}"/>
                </c:ext>
              </c:extLst>
            </c:dLbl>
            <c:dLbl>
              <c:idx val="3"/>
              <c:tx>
                <c:strRef>
                  <c:f>'ID106'!$N$17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{4F1C75EB-1CC4-4EF8-934A-53B5B00B444E}</c15:txfldGUID>
                      <c15:f>'ID106'!$N$17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6EA6-418B-BFD2-90B7E9FC32AB}"/>
                </c:ext>
              </c:extLst>
            </c:dLbl>
            <c:dLbl>
              <c:idx val="4"/>
              <c:tx>
                <c:strRef>
                  <c:f>'ID106'!$N$18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{5E57F1A9-FC62-4474-8216-105A5B12EB5F}</c15:txfldGUID>
                      <c15:f>'ID106'!$N$18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6EA6-418B-BFD2-90B7E9FC32AB}"/>
                </c:ext>
              </c:extLst>
            </c:dLbl>
            <c:dLbl>
              <c:idx val="5"/>
              <c:tx>
                <c:strRef>
                  <c:f>'ID106'!$N$19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{1E765733-225E-4A7E-A63B-C8A8D492278A}</c15:txfldGUID>
                      <c15:f>'ID106'!$N$19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6EA6-418B-BFD2-90B7E9FC32AB}"/>
                </c:ext>
              </c:extLst>
            </c:dLbl>
            <c:dLbl>
              <c:idx val="6"/>
              <c:tx>
                <c:strRef>
                  <c:f>'ID106'!$N$20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{7792C766-7886-4536-B2F9-16FFB3CF27FD}</c15:txfldGUID>
                      <c15:f>'ID106'!$N$20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6EA6-418B-BFD2-90B7E9FC32AB}"/>
                </c:ext>
              </c:extLst>
            </c:dLbl>
            <c:dLbl>
              <c:idx val="7"/>
              <c:tx>
                <c:strRef>
                  <c:f>'ID106'!$N$21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{6DC8725B-9607-49AE-8FBB-D9C74F2E5B4F}</c15:txfldGUID>
                      <c15:f>'ID106'!$N$21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6EA6-418B-BFD2-90B7E9FC32AB}"/>
                </c:ext>
              </c:extLst>
            </c:dLbl>
            <c:dLbl>
              <c:idx val="8"/>
              <c:tx>
                <c:strRef>
                  <c:f>'ID106'!$N$22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{C579681D-F15E-4A96-B42A-8334BF6484DC}</c15:txfldGUID>
                      <c15:f>'ID106'!$N$22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6EA6-418B-BFD2-90B7E9FC32AB}"/>
                </c:ext>
              </c:extLst>
            </c:dLbl>
            <c:dLbl>
              <c:idx val="9"/>
              <c:tx>
                <c:strRef>
                  <c:f>'ID106'!$N$23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{C9CC583D-FA5E-42F9-A612-6BE17736326A}</c15:txfldGUID>
                      <c15:f>'ID106'!$N$23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6EA6-418B-BFD2-90B7E9FC32AB}"/>
                </c:ext>
              </c:extLst>
            </c:dLbl>
            <c:dLbl>
              <c:idx val="10"/>
              <c:tx>
                <c:strRef>
                  <c:f>'ID106'!$N$24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{890C2BD6-9521-492D-84E5-3A5B34C0DD12}</c15:txfldGUID>
                      <c15:f>'ID106'!$N$24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6EA6-418B-BFD2-90B7E9FC32AB}"/>
                </c:ext>
              </c:extLst>
            </c:dLbl>
            <c:dLbl>
              <c:idx val="11"/>
              <c:tx>
                <c:strRef>
                  <c:f>'ID106'!$N$25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{50FE8742-04A0-48C7-98B3-3AA19DF52897}</c15:txfldGUID>
                      <c15:f>'ID106'!$N$25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6EA6-418B-BFD2-90B7E9FC32AB}"/>
                </c:ext>
              </c:extLst>
            </c:dLbl>
            <c:dLbl>
              <c:idx val="12"/>
              <c:tx>
                <c:strRef>
                  <c:f>'ID106'!$N$26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{15C39C15-91DA-4E49-9A0F-59A52E050C13}</c15:txfldGUID>
                      <c15:f>'ID106'!$N$26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6EA6-418B-BFD2-90B7E9FC32AB}"/>
                </c:ext>
              </c:extLst>
            </c:dLbl>
            <c:dLbl>
              <c:idx val="13"/>
              <c:tx>
                <c:strRef>
                  <c:f>'ID106'!$N$27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{F8DCB262-869C-48BC-8CE0-E3328FF508EB}</c15:txfldGUID>
                      <c15:f>'ID106'!$N$27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6EA6-418B-BFD2-90B7E9FC32AB}"/>
                </c:ext>
              </c:extLst>
            </c:dLbl>
            <c:dLbl>
              <c:idx val="14"/>
              <c:tx>
                <c:strRef>
                  <c:f>'ID106'!$N$28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{10ADC855-CBB2-487C-B5A9-7DADA39DB363}</c15:txfldGUID>
                      <c15:f>'ID106'!$N$28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6EA6-418B-BFD2-90B7E9FC32AB}"/>
                </c:ext>
              </c:extLst>
            </c:dLbl>
            <c:dLbl>
              <c:idx val="15"/>
              <c:tx>
                <c:strRef>
                  <c:f>'ID106'!$N$29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{37AA6274-8984-4E0F-B976-A6B729E92E80}</c15:txfldGUID>
                      <c15:f>'ID106'!$N$29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6EA6-418B-BFD2-90B7E9FC32AB}"/>
                </c:ext>
              </c:extLst>
            </c:dLbl>
            <c:dLbl>
              <c:idx val="16"/>
              <c:tx>
                <c:strRef>
                  <c:f>'ID106'!$N$30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{73641B5E-EC96-4237-BADC-27A74E93FF14}</c15:txfldGUID>
                      <c15:f>'ID106'!$N$30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6EA6-418B-BFD2-90B7E9FC32AB}"/>
                </c:ext>
              </c:extLst>
            </c:dLbl>
            <c:dLbl>
              <c:idx val="17"/>
              <c:tx>
                <c:strRef>
                  <c:f>'ID106'!$N$31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{442AC212-8D05-4E62-B41C-4453DAB0C02E}</c15:txfldGUID>
                      <c15:f>'ID106'!$N$31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6EA6-418B-BFD2-90B7E9FC32AB}"/>
                </c:ext>
              </c:extLst>
            </c:dLbl>
            <c:dLbl>
              <c:idx val="18"/>
              <c:tx>
                <c:strRef>
                  <c:f>'ID106'!$N$32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{EE2D0B96-CBC7-4532-BC87-03481EE4C0F9}</c15:txfldGUID>
                      <c15:f>'ID106'!$N$32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6EA6-418B-BFD2-90B7E9FC32AB}"/>
                </c:ext>
              </c:extLst>
            </c:dLbl>
            <c:dLbl>
              <c:idx val="19"/>
              <c:tx>
                <c:strRef>
                  <c:f>'ID106'!$N$33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{16BD492D-AD96-4EA8-8524-950FE39044E2}</c15:txfldGUID>
                      <c15:f>'ID106'!$N$33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6EA6-418B-BFD2-90B7E9FC32AB}"/>
                </c:ext>
              </c:extLst>
            </c:dLbl>
            <c:dLbl>
              <c:idx val="20"/>
              <c:tx>
                <c:strRef>
                  <c:f>'ID106'!$N$34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{DBE97213-5649-446F-9D17-B3323A6DABDA}</c15:txfldGUID>
                      <c15:f>'ID106'!$N$34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6EA6-418B-BFD2-90B7E9FC32AB}"/>
                </c:ext>
              </c:extLst>
            </c:dLbl>
            <c:dLbl>
              <c:idx val="21"/>
              <c:tx>
                <c:strRef>
                  <c:f>'ID106'!$N$35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{B6CA74A9-C29E-4530-BA4D-67AFC9AF8AB2}</c15:txfldGUID>
                      <c15:f>'ID106'!$N$35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6EA6-418B-BFD2-90B7E9FC32AB}"/>
                </c:ext>
              </c:extLst>
            </c:dLbl>
            <c:dLbl>
              <c:idx val="22"/>
              <c:tx>
                <c:strRef>
                  <c:f>'ID106'!$N$36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{60E20F12-0543-462D-AEDF-CBC77EE881B2}</c15:txfldGUID>
                      <c15:f>'ID106'!$N$36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6EA6-418B-BFD2-90B7E9FC32AB}"/>
                </c:ext>
              </c:extLst>
            </c:dLbl>
            <c:dLbl>
              <c:idx val="23"/>
              <c:tx>
                <c:strRef>
                  <c:f>'ID106'!$N$37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{16719E38-3B58-4EA8-AB16-50F0BBD1A153}</c15:txfldGUID>
                      <c15:f>'ID106'!$N$37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6EA6-418B-BFD2-90B7E9FC32AB}"/>
                </c:ext>
              </c:extLst>
            </c:dLbl>
            <c:dLbl>
              <c:idx val="24"/>
              <c:tx>
                <c:strRef>
                  <c:f>'ID106'!$N$38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{AD6FC19D-8985-44E2-9516-03EE0087C5E1}</c15:txfldGUID>
                      <c15:f>'ID106'!$N$38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6EA6-418B-BFD2-90B7E9FC32AB}"/>
                </c:ext>
              </c:extLst>
            </c:dLbl>
            <c:dLbl>
              <c:idx val="25"/>
              <c:tx>
                <c:strRef>
                  <c:f>'ID106'!$N$39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{EDD5A0B9-D5D9-4EBC-AAA4-61D0C2B82207}</c15:txfldGUID>
                      <c15:f>'ID106'!$N$39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6EA6-418B-BFD2-90B7E9FC32AB}"/>
                </c:ext>
              </c:extLst>
            </c:dLbl>
            <c:dLbl>
              <c:idx val="26"/>
              <c:tx>
                <c:strRef>
                  <c:f>'ID106'!$N$40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{5C1F49C0-768A-4AA2-890D-2F638D3A650E}</c15:txfldGUID>
                      <c15:f>'ID106'!$N$40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6EA6-418B-BFD2-90B7E9FC32AB}"/>
                </c:ext>
              </c:extLst>
            </c:dLbl>
            <c:dLbl>
              <c:idx val="27"/>
              <c:tx>
                <c:strRef>
                  <c:f>'ID106'!$N$41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{08B0958A-1B13-45A9-8543-D8CE51CC21BE}</c15:txfldGUID>
                      <c15:f>'ID106'!$N$41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6EA6-418B-BFD2-90B7E9FC3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'ID106'!$O$14:$O$40</c:f>
              <c:numCache>
                <c:formatCode>General</c:formatCode>
                <c:ptCount val="27"/>
                <c:pt idx="0">
                  <c:v>26.1</c:v>
                </c:pt>
                <c:pt idx="1">
                  <c:v>33.6</c:v>
                </c:pt>
                <c:pt idx="2">
                  <c:v>39.5</c:v>
                </c:pt>
                <c:pt idx="3">
                  <c:v>24.7</c:v>
                </c:pt>
                <c:pt idx="4">
                  <c:v>22.2</c:v>
                </c:pt>
                <c:pt idx="5">
                  <c:v>22.6</c:v>
                </c:pt>
                <c:pt idx="6">
                  <c:v>20.399999999999999</c:v>
                </c:pt>
                <c:pt idx="7">
                  <c:v>20.2</c:v>
                </c:pt>
                <c:pt idx="8">
                  <c:v>26</c:v>
                </c:pt>
                <c:pt idx="9">
                  <c:v>13.8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39.200000000000003</c:v>
                </c:pt>
                <c:pt idx="13">
                  <c:v>29.6</c:v>
                </c:pt>
                <c:pt idx="14">
                  <c:v>36.700000000000003</c:v>
                </c:pt>
                <c:pt idx="15">
                  <c:v>15.9</c:v>
                </c:pt>
                <c:pt idx="16">
                  <c:v>32.4</c:v>
                </c:pt>
                <c:pt idx="17">
                  <c:v>23.7</c:v>
                </c:pt>
                <c:pt idx="18">
                  <c:v>18.5</c:v>
                </c:pt>
                <c:pt idx="19">
                  <c:v>25.8</c:v>
                </c:pt>
                <c:pt idx="20">
                  <c:v>23.8</c:v>
                </c:pt>
                <c:pt idx="21">
                  <c:v>33.9</c:v>
                </c:pt>
                <c:pt idx="22">
                  <c:v>14</c:v>
                </c:pt>
                <c:pt idx="23">
                  <c:v>29.2</c:v>
                </c:pt>
                <c:pt idx="24">
                  <c:v>23.2</c:v>
                </c:pt>
                <c:pt idx="25">
                  <c:v>17.3</c:v>
                </c:pt>
                <c:pt idx="26">
                  <c:v>22.1</c:v>
                </c:pt>
              </c:numCache>
            </c:numRef>
          </c:xVal>
          <c:yVal>
            <c:numRef>
              <c:f>'ID106'!$V$14:$V$40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6EA6-418B-BFD2-90B7E9FC32AB}"/>
            </c:ext>
          </c:extLst>
        </c:ser>
        <c:ser>
          <c:idx val="7"/>
          <c:order val="7"/>
          <c:tx>
            <c:strRef>
              <c:f>'ID106'!$J$48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'ID106'!$K$48:$K$49</c:f>
              <c:numCache>
                <c:formatCode>0.0</c:formatCode>
                <c:ptCount val="2"/>
                <c:pt idx="0">
                  <c:v>13.8</c:v>
                </c:pt>
                <c:pt idx="1">
                  <c:v>39.5</c:v>
                </c:pt>
              </c:numCache>
            </c:numRef>
          </c:xVal>
          <c:yVal>
            <c:numRef>
              <c:f>'ID106'!$L$48:$L$49</c:f>
              <c:numCache>
                <c:formatCode>0.000</c:formatCode>
                <c:ptCount val="2"/>
                <c:pt idx="0" formatCode="General">
                  <c:v>0.19615384615384615</c:v>
                </c:pt>
                <c:pt idx="1">
                  <c:v>0.19615384615384615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6EA6-418B-BFD2-90B7E9FC32AB}"/>
            </c:ext>
          </c:extLst>
        </c:ser>
        <c:ser>
          <c:idx val="8"/>
          <c:order val="8"/>
          <c:tx>
            <c:strRef>
              <c:f>'ID106'!$J$51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'ID106'!$K$51:$K$52</c:f>
              <c:numCache>
                <c:formatCode>0.000</c:formatCode>
                <c:ptCount val="2"/>
                <c:pt idx="0">
                  <c:v>24.951851851851849</c:v>
                </c:pt>
                <c:pt idx="1">
                  <c:v>24.951851851851849</c:v>
                </c:pt>
              </c:numCache>
            </c:numRef>
          </c:xVal>
          <c:yVal>
            <c:numRef>
              <c:f>'ID106'!$L$51:$L$52</c:f>
              <c:numCache>
                <c:formatCode>0.0</c:formatCode>
                <c:ptCount val="2"/>
                <c:pt idx="0">
                  <c:v>-6</c:v>
                </c:pt>
                <c:pt idx="1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6EA6-418B-BFD2-90B7E9FC32AB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'ID106'!$K$14:$K$40</c:f>
              <c:numCache>
                <c:formatCode>General</c:formatCode>
                <c:ptCount val="27"/>
                <c:pt idx="0">
                  <c:v>26.1</c:v>
                </c:pt>
                <c:pt idx="1">
                  <c:v>33.6</c:v>
                </c:pt>
                <c:pt idx="2">
                  <c:v>39.5</c:v>
                </c:pt>
                <c:pt idx="3">
                  <c:v>24.7</c:v>
                </c:pt>
                <c:pt idx="4">
                  <c:v>22.2</c:v>
                </c:pt>
                <c:pt idx="5">
                  <c:v>22.6</c:v>
                </c:pt>
                <c:pt idx="6">
                  <c:v>20.399999999999999</c:v>
                </c:pt>
                <c:pt idx="7">
                  <c:v>20.2</c:v>
                </c:pt>
                <c:pt idx="8">
                  <c:v>26</c:v>
                </c:pt>
                <c:pt idx="9">
                  <c:v>13.8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39.200000000000003</c:v>
                </c:pt>
                <c:pt idx="13">
                  <c:v>29.6</c:v>
                </c:pt>
                <c:pt idx="14">
                  <c:v>36.700000000000003</c:v>
                </c:pt>
                <c:pt idx="15">
                  <c:v>15.9</c:v>
                </c:pt>
                <c:pt idx="16">
                  <c:v>32.4</c:v>
                </c:pt>
                <c:pt idx="17">
                  <c:v>23.7</c:v>
                </c:pt>
                <c:pt idx="18">
                  <c:v>18.5</c:v>
                </c:pt>
                <c:pt idx="19">
                  <c:v>25.8</c:v>
                </c:pt>
                <c:pt idx="20">
                  <c:v>23.8</c:v>
                </c:pt>
                <c:pt idx="21">
                  <c:v>33.9</c:v>
                </c:pt>
                <c:pt idx="22">
                  <c:v>14</c:v>
                </c:pt>
                <c:pt idx="23">
                  <c:v>29.2</c:v>
                </c:pt>
                <c:pt idx="24">
                  <c:v>23.2</c:v>
                </c:pt>
                <c:pt idx="25">
                  <c:v>17.3</c:v>
                </c:pt>
                <c:pt idx="26">
                  <c:v>22.1</c:v>
                </c:pt>
              </c:numCache>
            </c:numRef>
          </c:xVal>
          <c:yVal>
            <c:numRef>
              <c:f>'ID106'!$L$14:$L$40</c:f>
              <c:numCache>
                <c:formatCode>General</c:formatCode>
                <c:ptCount val="27"/>
                <c:pt idx="0">
                  <c:v>2.2999999999999998</c:v>
                </c:pt>
                <c:pt idx="1">
                  <c:v>-1.7</c:v>
                </c:pt>
                <c:pt idx="2">
                  <c:v>10</c:v>
                </c:pt>
                <c:pt idx="3">
                  <c:v>-1</c:v>
                </c:pt>
                <c:pt idx="4">
                  <c:v>-0.5</c:v>
                </c:pt>
                <c:pt idx="5">
                  <c:v>-1.6</c:v>
                </c:pt>
                <c:pt idx="6">
                  <c:v>#N/A</c:v>
                </c:pt>
                <c:pt idx="7">
                  <c:v>-6</c:v>
                </c:pt>
                <c:pt idx="8">
                  <c:v>0.1</c:v>
                </c:pt>
                <c:pt idx="9">
                  <c:v>-0.8</c:v>
                </c:pt>
                <c:pt idx="10">
                  <c:v>0.4</c:v>
                </c:pt>
                <c:pt idx="11">
                  <c:v>-0.9</c:v>
                </c:pt>
                <c:pt idx="12">
                  <c:v>3.2</c:v>
                </c:pt>
                <c:pt idx="13">
                  <c:v>-2.8</c:v>
                </c:pt>
                <c:pt idx="14">
                  <c:v>0.1</c:v>
                </c:pt>
                <c:pt idx="15">
                  <c:v>1.9</c:v>
                </c:pt>
                <c:pt idx="16">
                  <c:v>-2.6</c:v>
                </c:pt>
                <c:pt idx="17">
                  <c:v>15.2</c:v>
                </c:pt>
                <c:pt idx="18">
                  <c:v>-2.2999999999999998</c:v>
                </c:pt>
                <c:pt idx="19">
                  <c:v>-4.3</c:v>
                </c:pt>
                <c:pt idx="20">
                  <c:v>-1.4</c:v>
                </c:pt>
                <c:pt idx="21">
                  <c:v>2.6</c:v>
                </c:pt>
                <c:pt idx="22">
                  <c:v>0.9</c:v>
                </c:pt>
                <c:pt idx="23">
                  <c:v>-2.8</c:v>
                </c:pt>
                <c:pt idx="24">
                  <c:v>-2.5</c:v>
                </c:pt>
                <c:pt idx="25">
                  <c:v>-1.5</c:v>
                </c:pt>
                <c:pt idx="26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6EA6-418B-BFD2-90B7E9FC3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'ID106'!$K$5</c:f>
              <c:strCache>
                <c:ptCount val="1"/>
                <c:pt idx="0">
                  <c:v>Disability employment gap (percentage points, population aged 20-64)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'ID106'!$K$9</c:f>
              <c:strCache>
                <c:ptCount val="1"/>
                <c:pt idx="0">
                  <c:v>Disability employment gap (percentage points, population aged 20-64)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'ID109'!$P$13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'ID109'!$N$14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{A7C6A21A-B191-4A48-BF9F-1A620401F0A5}</c15:txfldGUID>
                      <c15:f>'ID109'!$N$14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360-4D3F-8182-D59436730EED}"/>
                </c:ext>
              </c:extLst>
            </c:dLbl>
            <c:dLbl>
              <c:idx val="1"/>
              <c:tx>
                <c:strRef>
                  <c:f>'ID109'!$N$15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{848C6BA0-A947-454E-A753-8ACD86F3608E}</c15:txfldGUID>
                      <c15:f>'ID109'!$N$15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360-4D3F-8182-D59436730EED}"/>
                </c:ext>
              </c:extLst>
            </c:dLbl>
            <c:dLbl>
              <c:idx val="2"/>
              <c:tx>
                <c:strRef>
                  <c:f>'ID109'!$N$16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{C377DCA0-01F1-4E4F-853B-14BFA3E21193}</c15:txfldGUID>
                      <c15:f>'ID109'!$N$16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360-4D3F-8182-D59436730EED}"/>
                </c:ext>
              </c:extLst>
            </c:dLbl>
            <c:dLbl>
              <c:idx val="3"/>
              <c:tx>
                <c:strRef>
                  <c:f>'ID109'!$N$17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{89AE705D-EC01-45B3-8AA5-36B5637ADEE9}</c15:txfldGUID>
                      <c15:f>'ID109'!$N$17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360-4D3F-8182-D59436730EED}"/>
                </c:ext>
              </c:extLst>
            </c:dLbl>
            <c:dLbl>
              <c:idx val="4"/>
              <c:tx>
                <c:strRef>
                  <c:f>'ID109'!$N$18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{03F661BB-ECA9-4272-9D87-F3BB0807A75B}</c15:txfldGUID>
                      <c15:f>'ID109'!$N$18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360-4D3F-8182-D59436730EED}"/>
                </c:ext>
              </c:extLst>
            </c:dLbl>
            <c:dLbl>
              <c:idx val="5"/>
              <c:tx>
                <c:strRef>
                  <c:f>'ID109'!$N$19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{0655C280-400E-4365-99D2-74D26F420773}</c15:txfldGUID>
                      <c15:f>'ID109'!$N$19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360-4D3F-8182-D59436730EED}"/>
                </c:ext>
              </c:extLst>
            </c:dLbl>
            <c:dLbl>
              <c:idx val="6"/>
              <c:tx>
                <c:strRef>
                  <c:f>'ID109'!$N$20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{EB1DBECB-4589-4AE0-AE7A-23D545DA277D}</c15:txfldGUID>
                      <c15:f>'ID109'!$N$20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360-4D3F-8182-D59436730EED}"/>
                </c:ext>
              </c:extLst>
            </c:dLbl>
            <c:dLbl>
              <c:idx val="7"/>
              <c:tx>
                <c:strRef>
                  <c:f>'ID109'!$N$21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{C313B4C6-C0C7-4904-B33F-A76849D96343}</c15:txfldGUID>
                      <c15:f>'ID109'!$N$21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360-4D3F-8182-D59436730EED}"/>
                </c:ext>
              </c:extLst>
            </c:dLbl>
            <c:dLbl>
              <c:idx val="8"/>
              <c:tx>
                <c:strRef>
                  <c:f>'ID109'!$N$22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{5E6BBA3B-1CDA-4A2E-B660-C1DA4AEFD196}</c15:txfldGUID>
                      <c15:f>'ID109'!$N$22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360-4D3F-8182-D59436730EED}"/>
                </c:ext>
              </c:extLst>
            </c:dLbl>
            <c:dLbl>
              <c:idx val="9"/>
              <c:tx>
                <c:strRef>
                  <c:f>'ID109'!$N$23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{0704407C-3F4D-40FC-8AF8-A3030B27CA59}</c15:txfldGUID>
                      <c15:f>'ID109'!$N$23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360-4D3F-8182-D59436730EED}"/>
                </c:ext>
              </c:extLst>
            </c:dLbl>
            <c:dLbl>
              <c:idx val="10"/>
              <c:tx>
                <c:strRef>
                  <c:f>'ID109'!$N$24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{25DEF930-DFE4-41B4-963F-5E666462C472}</c15:txfldGUID>
                      <c15:f>'ID109'!$N$24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360-4D3F-8182-D59436730EED}"/>
                </c:ext>
              </c:extLst>
            </c:dLbl>
            <c:dLbl>
              <c:idx val="11"/>
              <c:tx>
                <c:strRef>
                  <c:f>'ID109'!$N$25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{F7F34DAC-F030-4DE4-8184-378FD9330FBD}</c15:txfldGUID>
                      <c15:f>'ID109'!$N$25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360-4D3F-8182-D59436730EED}"/>
                </c:ext>
              </c:extLst>
            </c:dLbl>
            <c:dLbl>
              <c:idx val="12"/>
              <c:tx>
                <c:strRef>
                  <c:f>'ID109'!$N$26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{2D647DFD-1983-4346-8456-BEED3054FE7D}</c15:txfldGUID>
                      <c15:f>'ID109'!$N$26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360-4D3F-8182-D59436730EED}"/>
                </c:ext>
              </c:extLst>
            </c:dLbl>
            <c:dLbl>
              <c:idx val="13"/>
              <c:tx>
                <c:strRef>
                  <c:f>'ID109'!$N$27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{55B33CE0-1049-464B-B939-5C2192A2B6D3}</c15:txfldGUID>
                      <c15:f>'ID109'!$N$27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360-4D3F-8182-D59436730EED}"/>
                </c:ext>
              </c:extLst>
            </c:dLbl>
            <c:dLbl>
              <c:idx val="14"/>
              <c:tx>
                <c:strRef>
                  <c:f>'ID109'!$N$28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{6E123F63-DA27-49D3-9092-49319F55248C}</c15:txfldGUID>
                      <c15:f>'ID109'!$N$28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360-4D3F-8182-D59436730EED}"/>
                </c:ext>
              </c:extLst>
            </c:dLbl>
            <c:dLbl>
              <c:idx val="15"/>
              <c:tx>
                <c:strRef>
                  <c:f>'ID109'!$N$29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{D6BFFA71-DC49-4D75-B412-DC77C73050E0}</c15:txfldGUID>
                      <c15:f>'ID109'!$N$29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E360-4D3F-8182-D59436730EED}"/>
                </c:ext>
              </c:extLst>
            </c:dLbl>
            <c:dLbl>
              <c:idx val="16"/>
              <c:tx>
                <c:strRef>
                  <c:f>'ID109'!$N$30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{948540C5-E04E-4755-AB9E-C7D1117EBA44}</c15:txfldGUID>
                      <c15:f>'ID109'!$N$30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E360-4D3F-8182-D59436730EED}"/>
                </c:ext>
              </c:extLst>
            </c:dLbl>
            <c:dLbl>
              <c:idx val="17"/>
              <c:tx>
                <c:strRef>
                  <c:f>'ID109'!$N$31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{C6AC909D-9CFD-4FB3-B0E6-EE63C1F77CAC}</c15:txfldGUID>
                      <c15:f>'ID109'!$N$31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E360-4D3F-8182-D59436730EED}"/>
                </c:ext>
              </c:extLst>
            </c:dLbl>
            <c:dLbl>
              <c:idx val="18"/>
              <c:tx>
                <c:strRef>
                  <c:f>'ID109'!$N$32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{C63FCA35-80B7-4ED9-A25A-7EA1A6E1F752}</c15:txfldGUID>
                      <c15:f>'ID109'!$N$32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E360-4D3F-8182-D59436730EED}"/>
                </c:ext>
              </c:extLst>
            </c:dLbl>
            <c:dLbl>
              <c:idx val="19"/>
              <c:tx>
                <c:strRef>
                  <c:f>'ID109'!$N$33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{4378E9E1-2E0A-4E02-9672-3E5AE99448B8}</c15:txfldGUID>
                      <c15:f>'ID109'!$N$33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E360-4D3F-8182-D59436730EED}"/>
                </c:ext>
              </c:extLst>
            </c:dLbl>
            <c:dLbl>
              <c:idx val="20"/>
              <c:tx>
                <c:strRef>
                  <c:f>'ID109'!$N$34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{88342F69-4668-4E1F-AF1D-FA3AAA7AAD37}</c15:txfldGUID>
                      <c15:f>'ID109'!$N$34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E360-4D3F-8182-D59436730EED}"/>
                </c:ext>
              </c:extLst>
            </c:dLbl>
            <c:dLbl>
              <c:idx val="21"/>
              <c:tx>
                <c:strRef>
                  <c:f>'ID109'!$N$35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{3D860344-5E26-4CC1-8E93-968DB869967B}</c15:txfldGUID>
                      <c15:f>'ID109'!$N$35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E360-4D3F-8182-D59436730EED}"/>
                </c:ext>
              </c:extLst>
            </c:dLbl>
            <c:dLbl>
              <c:idx val="22"/>
              <c:tx>
                <c:strRef>
                  <c:f>'ID109'!$N$36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{C4FA7F86-072C-4302-8843-37CBD54A122D}</c15:txfldGUID>
                      <c15:f>'ID109'!$N$36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360-4D3F-8182-D59436730EED}"/>
                </c:ext>
              </c:extLst>
            </c:dLbl>
            <c:dLbl>
              <c:idx val="23"/>
              <c:tx>
                <c:strRef>
                  <c:f>'ID109'!$N$37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{B6A2CBEE-8623-4904-8C06-7B594A7AAD72}</c15:txfldGUID>
                      <c15:f>'ID109'!$N$37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E360-4D3F-8182-D59436730EED}"/>
                </c:ext>
              </c:extLst>
            </c:dLbl>
            <c:dLbl>
              <c:idx val="24"/>
              <c:tx>
                <c:strRef>
                  <c:f>'ID109'!$N$38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{6FB88B79-FF22-4D81-BDB7-05D9A10CA147}</c15:txfldGUID>
                      <c15:f>'ID109'!$N$38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E360-4D3F-8182-D59436730EED}"/>
                </c:ext>
              </c:extLst>
            </c:dLbl>
            <c:dLbl>
              <c:idx val="25"/>
              <c:tx>
                <c:strRef>
                  <c:f>'ID109'!$N$39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{D7539F6C-97B5-4196-9F0F-AF90CF9FBDE7}</c15:txfldGUID>
                      <c15:f>'ID109'!$N$39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E360-4D3F-8182-D59436730EED}"/>
                </c:ext>
              </c:extLst>
            </c:dLbl>
            <c:dLbl>
              <c:idx val="26"/>
              <c:tx>
                <c:strRef>
                  <c:f>'ID109'!$N$40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{24B9BBFD-9BB4-41E4-B8F3-16BCED66DDDE}</c15:txfldGUID>
                      <c15:f>'ID109'!$N$40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E360-4D3F-8182-D59436730EED}"/>
                </c:ext>
              </c:extLst>
            </c:dLbl>
            <c:dLbl>
              <c:idx val="27"/>
              <c:tx>
                <c:strRef>
                  <c:f>'ID109'!$N$41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{2227821A-0228-4EBB-A2A6-F00AAD89271F}</c15:txfldGUID>
                      <c15:f>'ID109'!$N$41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E360-4D3F-8182-D59436730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'ID109'!$O$14:$O$40</c:f>
              <c:numCache>
                <c:formatCode>General</c:formatCode>
                <c:ptCount val="27"/>
                <c:pt idx="0">
                  <c:v>6</c:v>
                </c:pt>
                <c:pt idx="1">
                  <c:v>7.7</c:v>
                </c:pt>
                <c:pt idx="2">
                  <c:v>11.1</c:v>
                </c:pt>
                <c:pt idx="3">
                  <c:v>2.6</c:v>
                </c:pt>
                <c:pt idx="4">
                  <c:v>9.1</c:v>
                </c:pt>
                <c:pt idx="5">
                  <c:v>13</c:v>
                </c:pt>
                <c:pt idx="6">
                  <c:v>15.4</c:v>
                </c:pt>
                <c:pt idx="7">
                  <c:v>7.6</c:v>
                </c:pt>
                <c:pt idx="8">
                  <c:v>28.5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6.5</c:v>
                </c:pt>
                <c:pt idx="12">
                  <c:v>4</c:v>
                </c:pt>
                <c:pt idx="13">
                  <c:v>8.6999999999999993</c:v>
                </c:pt>
                <c:pt idx="14">
                  <c:v>4.7</c:v>
                </c:pt>
                <c:pt idx="15">
                  <c:v>5.7</c:v>
                </c:pt>
                <c:pt idx="16">
                  <c:v>5.2</c:v>
                </c:pt>
                <c:pt idx="17">
                  <c:v>22.7</c:v>
                </c:pt>
                <c:pt idx="18">
                  <c:v>7.2</c:v>
                </c:pt>
                <c:pt idx="19">
                  <c:v>6</c:v>
                </c:pt>
                <c:pt idx="20">
                  <c:v>9.3000000000000007</c:v>
                </c:pt>
                <c:pt idx="21">
                  <c:v>5.9</c:v>
                </c:pt>
                <c:pt idx="22">
                  <c:v>4.9000000000000004</c:v>
                </c:pt>
                <c:pt idx="23">
                  <c:v>9.1</c:v>
                </c:pt>
                <c:pt idx="24">
                  <c:v>10.9</c:v>
                </c:pt>
                <c:pt idx="25">
                  <c:v>3.7</c:v>
                </c:pt>
                <c:pt idx="26">
                  <c:v>5.9</c:v>
                </c:pt>
              </c:numCache>
            </c:numRef>
          </c:xVal>
          <c:yVal>
            <c:numRef>
              <c:f>'ID109'!$P$14:$P$40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360-4D3F-8182-D59436730EED}"/>
            </c:ext>
          </c:extLst>
        </c:ser>
        <c:ser>
          <c:idx val="2"/>
          <c:order val="1"/>
          <c:tx>
            <c:strRef>
              <c:f>'ID109'!$Q$13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'ID109'!$N$14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{B11BEC3E-AB88-4628-9F83-3284DEF73B30}</c15:txfldGUID>
                      <c15:f>'ID109'!$N$14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E360-4D3F-8182-D59436730EED}"/>
                </c:ext>
              </c:extLst>
            </c:dLbl>
            <c:dLbl>
              <c:idx val="1"/>
              <c:tx>
                <c:strRef>
                  <c:f>'ID109'!$N$15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{8FDEF030-6B37-41FD-B1D7-29B029DA4FAE}</c15:txfldGUID>
                      <c15:f>'ID109'!$N$15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E360-4D3F-8182-D59436730EED}"/>
                </c:ext>
              </c:extLst>
            </c:dLbl>
            <c:dLbl>
              <c:idx val="2"/>
              <c:tx>
                <c:strRef>
                  <c:f>'ID109'!$N$16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{A4342C80-A219-4FAE-B064-91A0156A1BF7}</c15:txfldGUID>
                      <c15:f>'ID109'!$N$16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E360-4D3F-8182-D59436730EED}"/>
                </c:ext>
              </c:extLst>
            </c:dLbl>
            <c:dLbl>
              <c:idx val="3"/>
              <c:tx>
                <c:strRef>
                  <c:f>'ID109'!$N$17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{D4EDDB44-DC8B-4B8C-A8E0-AB26BFAE8D69}</c15:txfldGUID>
                      <c15:f>'ID109'!$N$17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E360-4D3F-8182-D59436730EED}"/>
                </c:ext>
              </c:extLst>
            </c:dLbl>
            <c:dLbl>
              <c:idx val="4"/>
              <c:tx>
                <c:strRef>
                  <c:f>'ID109'!$N$18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{D8078AE0-3140-4F7E-AF71-F5FBDA7D65A8}</c15:txfldGUID>
                      <c15:f>'ID109'!$N$18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E360-4D3F-8182-D59436730EED}"/>
                </c:ext>
              </c:extLst>
            </c:dLbl>
            <c:dLbl>
              <c:idx val="5"/>
              <c:tx>
                <c:strRef>
                  <c:f>'ID109'!$N$19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{5FDBA386-C59C-4F0E-98F5-5E0DBF1F301A}</c15:txfldGUID>
                      <c15:f>'ID109'!$N$19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E360-4D3F-8182-D59436730EED}"/>
                </c:ext>
              </c:extLst>
            </c:dLbl>
            <c:dLbl>
              <c:idx val="6"/>
              <c:tx>
                <c:strRef>
                  <c:f>'ID109'!$N$20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{B37A6859-22AD-4AF0-9CA1-11CC545FE6E5}</c15:txfldGUID>
                      <c15:f>'ID109'!$N$20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E360-4D3F-8182-D59436730EED}"/>
                </c:ext>
              </c:extLst>
            </c:dLbl>
            <c:dLbl>
              <c:idx val="7"/>
              <c:tx>
                <c:strRef>
                  <c:f>'ID109'!$N$21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{618E1DBC-D755-42BA-B81F-4CDA04B8A815}</c15:txfldGUID>
                      <c15:f>'ID109'!$N$21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E360-4D3F-8182-D59436730EED}"/>
                </c:ext>
              </c:extLst>
            </c:dLbl>
            <c:dLbl>
              <c:idx val="8"/>
              <c:tx>
                <c:strRef>
                  <c:f>'ID109'!$N$22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{095142A8-C7E4-481D-B105-E952D91F6126}</c15:txfldGUID>
                      <c15:f>'ID109'!$N$22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E360-4D3F-8182-D59436730EED}"/>
                </c:ext>
              </c:extLst>
            </c:dLbl>
            <c:dLbl>
              <c:idx val="9"/>
              <c:tx>
                <c:strRef>
                  <c:f>'ID109'!$N$23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{6910DE96-8335-41F3-9C06-7513EC756025}</c15:txfldGUID>
                      <c15:f>'ID109'!$N$23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E360-4D3F-8182-D59436730EED}"/>
                </c:ext>
              </c:extLst>
            </c:dLbl>
            <c:dLbl>
              <c:idx val="10"/>
              <c:tx>
                <c:strRef>
                  <c:f>'ID109'!$N$24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{F6E91002-61D7-441F-BB25-C47EFCB1FEA6}</c15:txfldGUID>
                      <c15:f>'ID109'!$N$24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E360-4D3F-8182-D59436730EED}"/>
                </c:ext>
              </c:extLst>
            </c:dLbl>
            <c:dLbl>
              <c:idx val="11"/>
              <c:tx>
                <c:strRef>
                  <c:f>'ID109'!$N$25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{7810E3BD-EAD1-4A87-8E72-58ADF66F951D}</c15:txfldGUID>
                      <c15:f>'ID109'!$N$25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E360-4D3F-8182-D59436730EED}"/>
                </c:ext>
              </c:extLst>
            </c:dLbl>
            <c:dLbl>
              <c:idx val="12"/>
              <c:tx>
                <c:strRef>
                  <c:f>'ID109'!$N$26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{7636EE4A-7CE0-4AA4-8083-A3F25C8C885C}</c15:txfldGUID>
                      <c15:f>'ID109'!$N$26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E360-4D3F-8182-D59436730EED}"/>
                </c:ext>
              </c:extLst>
            </c:dLbl>
            <c:dLbl>
              <c:idx val="13"/>
              <c:tx>
                <c:strRef>
                  <c:f>'ID109'!$N$27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{F6A8FE73-896F-4078-8BC9-5205F8282586}</c15:txfldGUID>
                      <c15:f>'ID109'!$N$27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E360-4D3F-8182-D59436730EED}"/>
                </c:ext>
              </c:extLst>
            </c:dLbl>
            <c:dLbl>
              <c:idx val="14"/>
              <c:tx>
                <c:strRef>
                  <c:f>'ID109'!$N$28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{3F9D2D95-5FE1-4923-A49D-4C7769DFFD82}</c15:txfldGUID>
                      <c15:f>'ID109'!$N$28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E360-4D3F-8182-D59436730EED}"/>
                </c:ext>
              </c:extLst>
            </c:dLbl>
            <c:dLbl>
              <c:idx val="15"/>
              <c:tx>
                <c:strRef>
                  <c:f>'ID109'!$N$29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{2823B701-0937-40DC-B5AB-170557F4E471}</c15:txfldGUID>
                      <c15:f>'ID109'!$N$29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E360-4D3F-8182-D59436730EED}"/>
                </c:ext>
              </c:extLst>
            </c:dLbl>
            <c:dLbl>
              <c:idx val="16"/>
              <c:tx>
                <c:strRef>
                  <c:f>'ID109'!$N$30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{22DA7E02-2D32-4C71-9D89-27529171F528}</c15:txfldGUID>
                      <c15:f>'ID109'!$N$30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E360-4D3F-8182-D59436730EED}"/>
                </c:ext>
              </c:extLst>
            </c:dLbl>
            <c:dLbl>
              <c:idx val="17"/>
              <c:tx>
                <c:strRef>
                  <c:f>'ID109'!$N$31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{6CD37B72-D6AF-4ADC-AF7B-073CDFB42803}</c15:txfldGUID>
                      <c15:f>'ID109'!$N$31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E360-4D3F-8182-D59436730EED}"/>
                </c:ext>
              </c:extLst>
            </c:dLbl>
            <c:dLbl>
              <c:idx val="18"/>
              <c:tx>
                <c:strRef>
                  <c:f>'ID109'!$N$32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{F3F942CE-4F9B-4299-B117-0590022B97CC}</c15:txfldGUID>
                      <c15:f>'ID109'!$N$32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E360-4D3F-8182-D59436730EED}"/>
                </c:ext>
              </c:extLst>
            </c:dLbl>
            <c:dLbl>
              <c:idx val="19"/>
              <c:tx>
                <c:strRef>
                  <c:f>'ID109'!$N$33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{9EC30980-D876-4B71-947F-F4EF0114755B}</c15:txfldGUID>
                      <c15:f>'ID109'!$N$33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E360-4D3F-8182-D59436730EED}"/>
                </c:ext>
              </c:extLst>
            </c:dLbl>
            <c:dLbl>
              <c:idx val="20"/>
              <c:tx>
                <c:strRef>
                  <c:f>'ID109'!$N$34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{96A42B1D-BA3C-4888-83BD-14EC66F641DA}</c15:txfldGUID>
                      <c15:f>'ID109'!$N$34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E360-4D3F-8182-D59436730EED}"/>
                </c:ext>
              </c:extLst>
            </c:dLbl>
            <c:dLbl>
              <c:idx val="21"/>
              <c:tx>
                <c:strRef>
                  <c:f>'ID109'!$N$35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{D6675AF1-CC2A-4DE2-93B8-5290DA138C07}</c15:txfldGUID>
                      <c15:f>'ID109'!$N$35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E360-4D3F-8182-D59436730EED}"/>
                </c:ext>
              </c:extLst>
            </c:dLbl>
            <c:dLbl>
              <c:idx val="22"/>
              <c:tx>
                <c:strRef>
                  <c:f>'ID109'!$N$36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{980D84C4-8A3B-4C6B-B686-AFC75851524F}</c15:txfldGUID>
                      <c15:f>'ID109'!$N$36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E360-4D3F-8182-D59436730EED}"/>
                </c:ext>
              </c:extLst>
            </c:dLbl>
            <c:dLbl>
              <c:idx val="23"/>
              <c:tx>
                <c:strRef>
                  <c:f>'ID109'!$N$37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{E781C50D-A481-4AA9-9950-13C3C322251F}</c15:txfldGUID>
                      <c15:f>'ID109'!$N$37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E360-4D3F-8182-D59436730EED}"/>
                </c:ext>
              </c:extLst>
            </c:dLbl>
            <c:dLbl>
              <c:idx val="24"/>
              <c:tx>
                <c:strRef>
                  <c:f>'ID109'!$N$38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{AFAEA436-E3A7-46F6-A2F3-D13296677DFF}</c15:txfldGUID>
                      <c15:f>'ID109'!$N$38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E360-4D3F-8182-D59436730EED}"/>
                </c:ext>
              </c:extLst>
            </c:dLbl>
            <c:dLbl>
              <c:idx val="25"/>
              <c:tx>
                <c:strRef>
                  <c:f>'ID109'!$N$39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{4D109FD8-E874-4686-947A-F81A565CD2CD}</c15:txfldGUID>
                      <c15:f>'ID109'!$N$39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E360-4D3F-8182-D59436730EED}"/>
                </c:ext>
              </c:extLst>
            </c:dLbl>
            <c:dLbl>
              <c:idx val="26"/>
              <c:tx>
                <c:strRef>
                  <c:f>'ID109'!$N$40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{EEECD685-23AC-4C3D-A0A0-26E519E98E31}</c15:txfldGUID>
                      <c15:f>'ID109'!$N$40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E360-4D3F-8182-D59436730EED}"/>
                </c:ext>
              </c:extLst>
            </c:dLbl>
            <c:dLbl>
              <c:idx val="27"/>
              <c:tx>
                <c:strRef>
                  <c:f>'ID109'!$N$41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{BE69D595-4039-4318-AF9A-C4F82A715321}</c15:txfldGUID>
                      <c15:f>'ID109'!$N$41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E360-4D3F-8182-D59436730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'ID109'!$O$14:$O$40</c:f>
              <c:numCache>
                <c:formatCode>General</c:formatCode>
                <c:ptCount val="27"/>
                <c:pt idx="0">
                  <c:v>6</c:v>
                </c:pt>
                <c:pt idx="1">
                  <c:v>7.7</c:v>
                </c:pt>
                <c:pt idx="2">
                  <c:v>11.1</c:v>
                </c:pt>
                <c:pt idx="3">
                  <c:v>2.6</c:v>
                </c:pt>
                <c:pt idx="4">
                  <c:v>9.1</c:v>
                </c:pt>
                <c:pt idx="5">
                  <c:v>13</c:v>
                </c:pt>
                <c:pt idx="6">
                  <c:v>15.4</c:v>
                </c:pt>
                <c:pt idx="7">
                  <c:v>7.6</c:v>
                </c:pt>
                <c:pt idx="8">
                  <c:v>28.5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6.5</c:v>
                </c:pt>
                <c:pt idx="12">
                  <c:v>4</c:v>
                </c:pt>
                <c:pt idx="13">
                  <c:v>8.6999999999999993</c:v>
                </c:pt>
                <c:pt idx="14">
                  <c:v>4.7</c:v>
                </c:pt>
                <c:pt idx="15">
                  <c:v>5.7</c:v>
                </c:pt>
                <c:pt idx="16">
                  <c:v>5.2</c:v>
                </c:pt>
                <c:pt idx="17">
                  <c:v>22.7</c:v>
                </c:pt>
                <c:pt idx="18">
                  <c:v>7.2</c:v>
                </c:pt>
                <c:pt idx="19">
                  <c:v>6</c:v>
                </c:pt>
                <c:pt idx="20">
                  <c:v>9.3000000000000007</c:v>
                </c:pt>
                <c:pt idx="21">
                  <c:v>5.9</c:v>
                </c:pt>
                <c:pt idx="22">
                  <c:v>4.9000000000000004</c:v>
                </c:pt>
                <c:pt idx="23">
                  <c:v>9.1</c:v>
                </c:pt>
                <c:pt idx="24">
                  <c:v>10.9</c:v>
                </c:pt>
                <c:pt idx="25">
                  <c:v>3.7</c:v>
                </c:pt>
                <c:pt idx="26">
                  <c:v>5.9</c:v>
                </c:pt>
              </c:numCache>
            </c:numRef>
          </c:xVal>
          <c:yVal>
            <c:numRef>
              <c:f>'ID109'!$Q$14:$Q$40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E360-4D3F-8182-D59436730EED}"/>
            </c:ext>
          </c:extLst>
        </c:ser>
        <c:ser>
          <c:idx val="3"/>
          <c:order val="2"/>
          <c:tx>
            <c:strRef>
              <c:f>'ID109'!$R$13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'ID109'!$N$14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{7F4208AE-13D5-45EF-9404-F118CBBC7F4A}</c15:txfldGUID>
                      <c15:f>'ID109'!$N$14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E360-4D3F-8182-D59436730EED}"/>
                </c:ext>
              </c:extLst>
            </c:dLbl>
            <c:dLbl>
              <c:idx val="1"/>
              <c:tx>
                <c:strRef>
                  <c:f>'ID109'!$N$15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{7513CE31-85D4-4773-A634-29B517AF3D09}</c15:txfldGUID>
                      <c15:f>'ID109'!$N$15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E360-4D3F-8182-D59436730EED}"/>
                </c:ext>
              </c:extLst>
            </c:dLbl>
            <c:dLbl>
              <c:idx val="2"/>
              <c:tx>
                <c:strRef>
                  <c:f>'ID109'!$N$16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{29650CF2-A139-4282-A5C8-9EC5C00F4397}</c15:txfldGUID>
                      <c15:f>'ID109'!$N$16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E360-4D3F-8182-D59436730EED}"/>
                </c:ext>
              </c:extLst>
            </c:dLbl>
            <c:dLbl>
              <c:idx val="3"/>
              <c:tx>
                <c:strRef>
                  <c:f>'ID109'!$N$17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{79674EE8-8B43-4047-99CE-388924D6BF59}</c15:txfldGUID>
                      <c15:f>'ID109'!$N$17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E360-4D3F-8182-D59436730EED}"/>
                </c:ext>
              </c:extLst>
            </c:dLbl>
            <c:dLbl>
              <c:idx val="4"/>
              <c:tx>
                <c:strRef>
                  <c:f>'ID109'!$N$18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{07DEA662-9777-4AFF-81CD-0885E1678D5D}</c15:txfldGUID>
                      <c15:f>'ID109'!$N$18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E360-4D3F-8182-D59436730EED}"/>
                </c:ext>
              </c:extLst>
            </c:dLbl>
            <c:dLbl>
              <c:idx val="5"/>
              <c:tx>
                <c:strRef>
                  <c:f>'ID109'!$N$19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{4331EC40-62F3-43EE-A12E-8C8D58736572}</c15:txfldGUID>
                      <c15:f>'ID109'!$N$19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E360-4D3F-8182-D59436730EED}"/>
                </c:ext>
              </c:extLst>
            </c:dLbl>
            <c:dLbl>
              <c:idx val="6"/>
              <c:tx>
                <c:strRef>
                  <c:f>'ID109'!$N$20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{20936F2E-E8AB-4FD3-B899-49E4940480B8}</c15:txfldGUID>
                      <c15:f>'ID109'!$N$20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E360-4D3F-8182-D59436730EED}"/>
                </c:ext>
              </c:extLst>
            </c:dLbl>
            <c:dLbl>
              <c:idx val="7"/>
              <c:tx>
                <c:strRef>
                  <c:f>'ID109'!$N$21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{5F9C6748-96CC-408C-8D0E-D49D8027BA9B}</c15:txfldGUID>
                      <c15:f>'ID109'!$N$21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E360-4D3F-8182-D59436730EED}"/>
                </c:ext>
              </c:extLst>
            </c:dLbl>
            <c:dLbl>
              <c:idx val="8"/>
              <c:tx>
                <c:strRef>
                  <c:f>'ID109'!$N$22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{54BC7166-01F6-486D-9670-0A3EB9577AB6}</c15:txfldGUID>
                      <c15:f>'ID109'!$N$22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E360-4D3F-8182-D59436730EED}"/>
                </c:ext>
              </c:extLst>
            </c:dLbl>
            <c:dLbl>
              <c:idx val="9"/>
              <c:tx>
                <c:strRef>
                  <c:f>'ID109'!$N$23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{FEA6C0EE-3033-4C65-ABD2-FF56BFA96026}</c15:txfldGUID>
                      <c15:f>'ID109'!$N$23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E360-4D3F-8182-D59436730EED}"/>
                </c:ext>
              </c:extLst>
            </c:dLbl>
            <c:dLbl>
              <c:idx val="10"/>
              <c:tx>
                <c:strRef>
                  <c:f>'ID109'!$N$24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{B58E169E-5144-413E-BF78-EEA742C8E3CC}</c15:txfldGUID>
                      <c15:f>'ID109'!$N$24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E360-4D3F-8182-D59436730EED}"/>
                </c:ext>
              </c:extLst>
            </c:dLbl>
            <c:dLbl>
              <c:idx val="11"/>
              <c:tx>
                <c:strRef>
                  <c:f>'ID109'!$N$25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{2DD266BC-4CFA-436A-8A78-46F0FE3FEF49}</c15:txfldGUID>
                      <c15:f>'ID109'!$N$25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E360-4D3F-8182-D59436730EED}"/>
                </c:ext>
              </c:extLst>
            </c:dLbl>
            <c:dLbl>
              <c:idx val="12"/>
              <c:tx>
                <c:strRef>
                  <c:f>'ID109'!$N$26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{65F3E4FE-0C99-4C30-B6A6-3A297271D76F}</c15:txfldGUID>
                      <c15:f>'ID109'!$N$26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E360-4D3F-8182-D59436730EED}"/>
                </c:ext>
              </c:extLst>
            </c:dLbl>
            <c:dLbl>
              <c:idx val="13"/>
              <c:tx>
                <c:strRef>
                  <c:f>'ID109'!$N$27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{EA04EEA4-0057-4E49-B078-2D1BA70A65A6}</c15:txfldGUID>
                      <c15:f>'ID109'!$N$27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E360-4D3F-8182-D59436730EED}"/>
                </c:ext>
              </c:extLst>
            </c:dLbl>
            <c:dLbl>
              <c:idx val="14"/>
              <c:tx>
                <c:strRef>
                  <c:f>'ID109'!$N$28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{83C955B2-2327-4A23-B8CC-8E9AEDA42E1B}</c15:txfldGUID>
                      <c15:f>'ID109'!$N$28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E360-4D3F-8182-D59436730EED}"/>
                </c:ext>
              </c:extLst>
            </c:dLbl>
            <c:dLbl>
              <c:idx val="15"/>
              <c:tx>
                <c:strRef>
                  <c:f>'ID109'!$N$29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{91262004-61B3-47EE-AE90-0EC012C3DEAB}</c15:txfldGUID>
                      <c15:f>'ID109'!$N$29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E360-4D3F-8182-D59436730EED}"/>
                </c:ext>
              </c:extLst>
            </c:dLbl>
            <c:dLbl>
              <c:idx val="16"/>
              <c:tx>
                <c:strRef>
                  <c:f>'ID109'!$N$30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{A8696E85-54B5-4A7E-B441-B1D1CF647EE0}</c15:txfldGUID>
                      <c15:f>'ID109'!$N$30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E360-4D3F-8182-D59436730EED}"/>
                </c:ext>
              </c:extLst>
            </c:dLbl>
            <c:dLbl>
              <c:idx val="17"/>
              <c:tx>
                <c:strRef>
                  <c:f>'ID109'!$N$31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{AD0D564D-26BB-4D77-BBA6-B9D7AC971C50}</c15:txfldGUID>
                      <c15:f>'ID109'!$N$31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E360-4D3F-8182-D59436730EED}"/>
                </c:ext>
              </c:extLst>
            </c:dLbl>
            <c:dLbl>
              <c:idx val="18"/>
              <c:tx>
                <c:strRef>
                  <c:f>'ID109'!$N$32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{5FFBE1CF-EEE4-4D9C-9144-EADD18279B53}</c15:txfldGUID>
                      <c15:f>'ID109'!$N$32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E360-4D3F-8182-D59436730EED}"/>
                </c:ext>
              </c:extLst>
            </c:dLbl>
            <c:dLbl>
              <c:idx val="19"/>
              <c:tx>
                <c:strRef>
                  <c:f>'ID109'!$N$33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{48C7943D-837A-4D17-964B-1432422F4D80}</c15:txfldGUID>
                      <c15:f>'ID109'!$N$33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E360-4D3F-8182-D59436730EED}"/>
                </c:ext>
              </c:extLst>
            </c:dLbl>
            <c:dLbl>
              <c:idx val="20"/>
              <c:tx>
                <c:strRef>
                  <c:f>'ID109'!$N$34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{273C7E2E-101F-4714-8E0A-50BC58CC120D}</c15:txfldGUID>
                      <c15:f>'ID109'!$N$34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E360-4D3F-8182-D59436730EED}"/>
                </c:ext>
              </c:extLst>
            </c:dLbl>
            <c:dLbl>
              <c:idx val="21"/>
              <c:tx>
                <c:strRef>
                  <c:f>'ID109'!$N$35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{17BF74D0-4B95-4971-AB1F-358171521563}</c15:txfldGUID>
                      <c15:f>'ID109'!$N$35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E360-4D3F-8182-D59436730EED}"/>
                </c:ext>
              </c:extLst>
            </c:dLbl>
            <c:dLbl>
              <c:idx val="22"/>
              <c:tx>
                <c:strRef>
                  <c:f>'ID109'!$N$36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{EF3B29DD-9616-448F-AF9B-ADFEE14017A8}</c15:txfldGUID>
                      <c15:f>'ID109'!$N$36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E360-4D3F-8182-D59436730EED}"/>
                </c:ext>
              </c:extLst>
            </c:dLbl>
            <c:dLbl>
              <c:idx val="23"/>
              <c:tx>
                <c:strRef>
                  <c:f>'ID109'!$N$37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{3A85D8A6-6681-47C0-8D59-2E9666747ADF}</c15:txfldGUID>
                      <c15:f>'ID109'!$N$37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E360-4D3F-8182-D59436730EED}"/>
                </c:ext>
              </c:extLst>
            </c:dLbl>
            <c:dLbl>
              <c:idx val="24"/>
              <c:tx>
                <c:strRef>
                  <c:f>'ID109'!$N$38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{4944F401-0328-4AFF-80C2-2FCE045B6A13}</c15:txfldGUID>
                      <c15:f>'ID109'!$N$38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E360-4D3F-8182-D59436730EED}"/>
                </c:ext>
              </c:extLst>
            </c:dLbl>
            <c:dLbl>
              <c:idx val="25"/>
              <c:tx>
                <c:strRef>
                  <c:f>'ID109'!$N$39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{A26925B3-8D26-4CC1-8140-983434D035A8}</c15:txfldGUID>
                      <c15:f>'ID109'!$N$39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E360-4D3F-8182-D59436730EED}"/>
                </c:ext>
              </c:extLst>
            </c:dLbl>
            <c:dLbl>
              <c:idx val="26"/>
              <c:tx>
                <c:strRef>
                  <c:f>'ID109'!$N$40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{8D695823-9BD2-4D23-96AE-36A3729BF512}</c15:txfldGUID>
                      <c15:f>'ID109'!$N$40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E360-4D3F-8182-D59436730EED}"/>
                </c:ext>
              </c:extLst>
            </c:dLbl>
            <c:dLbl>
              <c:idx val="27"/>
              <c:tx>
                <c:strRef>
                  <c:f>'ID109'!$N$41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{EF15C505-4D50-495F-9401-3C3915237038}</c15:txfldGUID>
                      <c15:f>'ID109'!$N$41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E360-4D3F-8182-D59436730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'ID109'!$O$14:$O$40</c:f>
              <c:numCache>
                <c:formatCode>General</c:formatCode>
                <c:ptCount val="27"/>
                <c:pt idx="0">
                  <c:v>6</c:v>
                </c:pt>
                <c:pt idx="1">
                  <c:v>7.7</c:v>
                </c:pt>
                <c:pt idx="2">
                  <c:v>11.1</c:v>
                </c:pt>
                <c:pt idx="3">
                  <c:v>2.6</c:v>
                </c:pt>
                <c:pt idx="4">
                  <c:v>9.1</c:v>
                </c:pt>
                <c:pt idx="5">
                  <c:v>13</c:v>
                </c:pt>
                <c:pt idx="6">
                  <c:v>15.4</c:v>
                </c:pt>
                <c:pt idx="7">
                  <c:v>7.6</c:v>
                </c:pt>
                <c:pt idx="8">
                  <c:v>28.5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6.5</c:v>
                </c:pt>
                <c:pt idx="12">
                  <c:v>4</c:v>
                </c:pt>
                <c:pt idx="13">
                  <c:v>8.6999999999999993</c:v>
                </c:pt>
                <c:pt idx="14">
                  <c:v>4.7</c:v>
                </c:pt>
                <c:pt idx="15">
                  <c:v>5.7</c:v>
                </c:pt>
                <c:pt idx="16">
                  <c:v>5.2</c:v>
                </c:pt>
                <c:pt idx="17">
                  <c:v>22.7</c:v>
                </c:pt>
                <c:pt idx="18">
                  <c:v>7.2</c:v>
                </c:pt>
                <c:pt idx="19">
                  <c:v>6</c:v>
                </c:pt>
                <c:pt idx="20">
                  <c:v>9.3000000000000007</c:v>
                </c:pt>
                <c:pt idx="21">
                  <c:v>5.9</c:v>
                </c:pt>
                <c:pt idx="22">
                  <c:v>4.9000000000000004</c:v>
                </c:pt>
                <c:pt idx="23">
                  <c:v>9.1</c:v>
                </c:pt>
                <c:pt idx="24">
                  <c:v>10.9</c:v>
                </c:pt>
                <c:pt idx="25">
                  <c:v>3.7</c:v>
                </c:pt>
                <c:pt idx="26">
                  <c:v>5.9</c:v>
                </c:pt>
              </c:numCache>
            </c:numRef>
          </c:xVal>
          <c:yVal>
            <c:numRef>
              <c:f>'ID109'!$R$14:$R$40</c:f>
              <c:numCache>
                <c:formatCode>General</c:formatCode>
                <c:ptCount val="27"/>
                <c:pt idx="0">
                  <c:v>-1.4</c:v>
                </c:pt>
                <c:pt idx="1">
                  <c:v>#N/A</c:v>
                </c:pt>
                <c:pt idx="2">
                  <c:v>-4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0.2</c:v>
                </c:pt>
                <c:pt idx="13">
                  <c:v>#N/A</c:v>
                </c:pt>
                <c:pt idx="14">
                  <c:v>1</c:v>
                </c:pt>
                <c:pt idx="15">
                  <c:v>-0.9</c:v>
                </c:pt>
                <c:pt idx="16">
                  <c:v>1.7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0.3</c:v>
                </c:pt>
                <c:pt idx="22">
                  <c:v>-0.1</c:v>
                </c:pt>
                <c:pt idx="23">
                  <c:v>#N/A</c:v>
                </c:pt>
                <c:pt idx="24">
                  <c:v>#N/A</c:v>
                </c:pt>
                <c:pt idx="25">
                  <c:v>-0.4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E360-4D3F-8182-D59436730EED}"/>
            </c:ext>
          </c:extLst>
        </c:ser>
        <c:ser>
          <c:idx val="4"/>
          <c:order val="3"/>
          <c:tx>
            <c:strRef>
              <c:f>'ID109'!$S$13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'ID109'!$N$14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{D887A6C0-BAC8-48CC-B80C-DB18F2A40830}</c15:txfldGUID>
                      <c15:f>'ID109'!$N$14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E360-4D3F-8182-D59436730EED}"/>
                </c:ext>
              </c:extLst>
            </c:dLbl>
            <c:dLbl>
              <c:idx val="1"/>
              <c:tx>
                <c:strRef>
                  <c:f>'ID109'!$N$15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{095A01B6-BE60-416B-A37D-C84C7B5E1C7D}</c15:txfldGUID>
                      <c15:f>'ID109'!$N$15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E360-4D3F-8182-D59436730EED}"/>
                </c:ext>
              </c:extLst>
            </c:dLbl>
            <c:dLbl>
              <c:idx val="2"/>
              <c:tx>
                <c:strRef>
                  <c:f>'ID109'!$N$16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{9C409A6E-589D-4C2A-ABC3-80DEDBA434DC}</c15:txfldGUID>
                      <c15:f>'ID109'!$N$16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E360-4D3F-8182-D59436730EED}"/>
                </c:ext>
              </c:extLst>
            </c:dLbl>
            <c:dLbl>
              <c:idx val="3"/>
              <c:tx>
                <c:strRef>
                  <c:f>'ID109'!$N$17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{CD7F3A62-F4A2-46C1-AA31-24572D978C9C}</c15:txfldGUID>
                      <c15:f>'ID109'!$N$17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E360-4D3F-8182-D59436730EED}"/>
                </c:ext>
              </c:extLst>
            </c:dLbl>
            <c:dLbl>
              <c:idx val="4"/>
              <c:tx>
                <c:strRef>
                  <c:f>'ID109'!$N$18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{24177EB9-F0A9-4DA8-A8BE-E9CE179B68E7}</c15:txfldGUID>
                      <c15:f>'ID109'!$N$18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E360-4D3F-8182-D59436730EED}"/>
                </c:ext>
              </c:extLst>
            </c:dLbl>
            <c:dLbl>
              <c:idx val="5"/>
              <c:tx>
                <c:strRef>
                  <c:f>'ID109'!$N$19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{48A8A75B-CA93-40B6-90D5-76BCC1CF557F}</c15:txfldGUID>
                      <c15:f>'ID109'!$N$19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E360-4D3F-8182-D59436730EED}"/>
                </c:ext>
              </c:extLst>
            </c:dLbl>
            <c:dLbl>
              <c:idx val="6"/>
              <c:tx>
                <c:strRef>
                  <c:f>'ID109'!$N$20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{9D65B85C-4BCA-4297-8671-1C39A958A837}</c15:txfldGUID>
                      <c15:f>'ID109'!$N$20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E360-4D3F-8182-D59436730EED}"/>
                </c:ext>
              </c:extLst>
            </c:dLbl>
            <c:dLbl>
              <c:idx val="7"/>
              <c:tx>
                <c:strRef>
                  <c:f>'ID109'!$N$21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{AF89B328-AA7F-4C2B-990F-E52F697A58DD}</c15:txfldGUID>
                      <c15:f>'ID109'!$N$21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E360-4D3F-8182-D59436730EED}"/>
                </c:ext>
              </c:extLst>
            </c:dLbl>
            <c:dLbl>
              <c:idx val="8"/>
              <c:tx>
                <c:strRef>
                  <c:f>'ID109'!$N$22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{9AF12AD8-7450-4EC1-8F83-B3C5536E841B}</c15:txfldGUID>
                      <c15:f>'ID109'!$N$22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E360-4D3F-8182-D59436730EED}"/>
                </c:ext>
              </c:extLst>
            </c:dLbl>
            <c:dLbl>
              <c:idx val="9"/>
              <c:tx>
                <c:strRef>
                  <c:f>'ID109'!$N$23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{B67196DC-D504-4427-8A59-3357AFE8050E}</c15:txfldGUID>
                      <c15:f>'ID109'!$N$23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E360-4D3F-8182-D59436730EED}"/>
                </c:ext>
              </c:extLst>
            </c:dLbl>
            <c:dLbl>
              <c:idx val="10"/>
              <c:tx>
                <c:strRef>
                  <c:f>'ID109'!$N$24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{41E4468C-8DF3-452A-9341-D4F1D87789EC}</c15:txfldGUID>
                      <c15:f>'ID109'!$N$24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E360-4D3F-8182-D59436730EED}"/>
                </c:ext>
              </c:extLst>
            </c:dLbl>
            <c:dLbl>
              <c:idx val="11"/>
              <c:tx>
                <c:strRef>
                  <c:f>'ID109'!$N$25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{5CDE3462-3FF0-4371-8E6A-1864768E8D72}</c15:txfldGUID>
                      <c15:f>'ID109'!$N$25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E360-4D3F-8182-D59436730EED}"/>
                </c:ext>
              </c:extLst>
            </c:dLbl>
            <c:dLbl>
              <c:idx val="12"/>
              <c:tx>
                <c:strRef>
                  <c:f>'ID109'!$N$26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{F43262A2-109C-4CC3-9562-21098753FE8F}</c15:txfldGUID>
                      <c15:f>'ID109'!$N$26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E360-4D3F-8182-D59436730EED}"/>
                </c:ext>
              </c:extLst>
            </c:dLbl>
            <c:dLbl>
              <c:idx val="13"/>
              <c:tx>
                <c:strRef>
                  <c:f>'ID109'!$N$27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{ACBC8C32-2BE5-4FE2-B86B-19097D7DDDC9}</c15:txfldGUID>
                      <c15:f>'ID109'!$N$27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E360-4D3F-8182-D59436730EED}"/>
                </c:ext>
              </c:extLst>
            </c:dLbl>
            <c:dLbl>
              <c:idx val="14"/>
              <c:tx>
                <c:strRef>
                  <c:f>'ID109'!$N$28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{6FD31EC1-F3F7-43D9-8071-42DDF35DDEFC}</c15:txfldGUID>
                      <c15:f>'ID109'!$N$28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E360-4D3F-8182-D59436730EED}"/>
                </c:ext>
              </c:extLst>
            </c:dLbl>
            <c:dLbl>
              <c:idx val="15"/>
              <c:tx>
                <c:strRef>
                  <c:f>'ID109'!$N$29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{D9ABD82F-0443-4BFB-8540-E118D566F6BB}</c15:txfldGUID>
                      <c15:f>'ID109'!$N$29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E360-4D3F-8182-D59436730EED}"/>
                </c:ext>
              </c:extLst>
            </c:dLbl>
            <c:dLbl>
              <c:idx val="16"/>
              <c:tx>
                <c:strRef>
                  <c:f>'ID109'!$N$30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{B4F29B30-5869-41E5-A165-6C41A4AF3134}</c15:txfldGUID>
                      <c15:f>'ID109'!$N$30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E360-4D3F-8182-D59436730EED}"/>
                </c:ext>
              </c:extLst>
            </c:dLbl>
            <c:dLbl>
              <c:idx val="17"/>
              <c:tx>
                <c:strRef>
                  <c:f>'ID109'!$N$31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{CC0F0A0A-8477-4330-B5D2-C2C92DF3D754}</c15:txfldGUID>
                      <c15:f>'ID109'!$N$31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E360-4D3F-8182-D59436730EED}"/>
                </c:ext>
              </c:extLst>
            </c:dLbl>
            <c:dLbl>
              <c:idx val="18"/>
              <c:tx>
                <c:strRef>
                  <c:f>'ID109'!$N$32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{F206AF91-939F-4DAB-A24B-93A49AF23BB0}</c15:txfldGUID>
                      <c15:f>'ID109'!$N$32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E360-4D3F-8182-D59436730EED}"/>
                </c:ext>
              </c:extLst>
            </c:dLbl>
            <c:dLbl>
              <c:idx val="19"/>
              <c:tx>
                <c:strRef>
                  <c:f>'ID109'!$N$33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{28294C2E-D0F9-49C6-9B1C-D13360C57985}</c15:txfldGUID>
                      <c15:f>'ID109'!$N$33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E360-4D3F-8182-D59436730EED}"/>
                </c:ext>
              </c:extLst>
            </c:dLbl>
            <c:dLbl>
              <c:idx val="20"/>
              <c:tx>
                <c:strRef>
                  <c:f>'ID109'!$N$34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{B1AAFA2F-00C8-41DB-8C50-6603725862ED}</c15:txfldGUID>
                      <c15:f>'ID109'!$N$34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E360-4D3F-8182-D59436730EED}"/>
                </c:ext>
              </c:extLst>
            </c:dLbl>
            <c:dLbl>
              <c:idx val="21"/>
              <c:tx>
                <c:strRef>
                  <c:f>'ID109'!$N$35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{BDC16D32-5D35-44EE-A9EC-FA4B48F85B48}</c15:txfldGUID>
                      <c15:f>'ID109'!$N$35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E360-4D3F-8182-D59436730EED}"/>
                </c:ext>
              </c:extLst>
            </c:dLbl>
            <c:dLbl>
              <c:idx val="22"/>
              <c:tx>
                <c:strRef>
                  <c:f>'ID109'!$N$36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{55072D21-04D7-4510-854F-C35F706CAB01}</c15:txfldGUID>
                      <c15:f>'ID109'!$N$36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E360-4D3F-8182-D59436730EED}"/>
                </c:ext>
              </c:extLst>
            </c:dLbl>
            <c:dLbl>
              <c:idx val="23"/>
              <c:tx>
                <c:strRef>
                  <c:f>'ID109'!$N$37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{A7DA7747-900A-4F91-8912-7AEC5398D7BC}</c15:txfldGUID>
                      <c15:f>'ID109'!$N$37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E360-4D3F-8182-D59436730EED}"/>
                </c:ext>
              </c:extLst>
            </c:dLbl>
            <c:dLbl>
              <c:idx val="24"/>
              <c:tx>
                <c:strRef>
                  <c:f>'ID109'!$N$38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{C867EEAB-23B5-489A-BE44-48A402445B80}</c15:txfldGUID>
                      <c15:f>'ID109'!$N$38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E360-4D3F-8182-D59436730EED}"/>
                </c:ext>
              </c:extLst>
            </c:dLbl>
            <c:dLbl>
              <c:idx val="25"/>
              <c:tx>
                <c:strRef>
                  <c:f>'ID109'!$N$39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{C22500DB-B108-45FB-987A-E11E1AF4CED8}</c15:txfldGUID>
                      <c15:f>'ID109'!$N$39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E360-4D3F-8182-D59436730EED}"/>
                </c:ext>
              </c:extLst>
            </c:dLbl>
            <c:dLbl>
              <c:idx val="26"/>
              <c:tx>
                <c:strRef>
                  <c:f>'ID109'!$N$40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{5E875411-E47F-489F-846B-82EBFF71EB08}</c15:txfldGUID>
                      <c15:f>'ID109'!$N$40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E360-4D3F-8182-D59436730EED}"/>
                </c:ext>
              </c:extLst>
            </c:dLbl>
            <c:dLbl>
              <c:idx val="27"/>
              <c:tx>
                <c:strRef>
                  <c:f>'ID109'!$N$41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{9A333737-8689-4197-BFBD-E0B641214A48}</c15:txfldGUID>
                      <c15:f>'ID109'!$N$41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E360-4D3F-8182-D59436730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'ID109'!$O$14:$O$40</c:f>
              <c:numCache>
                <c:formatCode>General</c:formatCode>
                <c:ptCount val="27"/>
                <c:pt idx="0">
                  <c:v>6</c:v>
                </c:pt>
                <c:pt idx="1">
                  <c:v>7.7</c:v>
                </c:pt>
                <c:pt idx="2">
                  <c:v>11.1</c:v>
                </c:pt>
                <c:pt idx="3">
                  <c:v>2.6</c:v>
                </c:pt>
                <c:pt idx="4">
                  <c:v>9.1</c:v>
                </c:pt>
                <c:pt idx="5">
                  <c:v>13</c:v>
                </c:pt>
                <c:pt idx="6">
                  <c:v>15.4</c:v>
                </c:pt>
                <c:pt idx="7">
                  <c:v>7.6</c:v>
                </c:pt>
                <c:pt idx="8">
                  <c:v>28.5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6.5</c:v>
                </c:pt>
                <c:pt idx="12">
                  <c:v>4</c:v>
                </c:pt>
                <c:pt idx="13">
                  <c:v>8.6999999999999993</c:v>
                </c:pt>
                <c:pt idx="14">
                  <c:v>4.7</c:v>
                </c:pt>
                <c:pt idx="15">
                  <c:v>5.7</c:v>
                </c:pt>
                <c:pt idx="16">
                  <c:v>5.2</c:v>
                </c:pt>
                <c:pt idx="17">
                  <c:v>22.7</c:v>
                </c:pt>
                <c:pt idx="18">
                  <c:v>7.2</c:v>
                </c:pt>
                <c:pt idx="19">
                  <c:v>6</c:v>
                </c:pt>
                <c:pt idx="20">
                  <c:v>9.3000000000000007</c:v>
                </c:pt>
                <c:pt idx="21">
                  <c:v>5.9</c:v>
                </c:pt>
                <c:pt idx="22">
                  <c:v>4.9000000000000004</c:v>
                </c:pt>
                <c:pt idx="23">
                  <c:v>9.1</c:v>
                </c:pt>
                <c:pt idx="24">
                  <c:v>10.9</c:v>
                </c:pt>
                <c:pt idx="25">
                  <c:v>3.7</c:v>
                </c:pt>
                <c:pt idx="26">
                  <c:v>5.9</c:v>
                </c:pt>
              </c:numCache>
            </c:numRef>
          </c:xVal>
          <c:yVal>
            <c:numRef>
              <c:f>'ID109'!$S$14:$S$40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1.1000000000000001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3.1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E360-4D3F-8182-D59436730EED}"/>
            </c:ext>
          </c:extLst>
        </c:ser>
        <c:ser>
          <c:idx val="5"/>
          <c:order val="4"/>
          <c:tx>
            <c:strRef>
              <c:f>'ID109'!$T$13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'ID109'!$N$14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{E8C04D70-0A0D-4FFE-A8F3-C63E5900DAA3}</c15:txfldGUID>
                      <c15:f>'ID109'!$N$14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E360-4D3F-8182-D59436730EED}"/>
                </c:ext>
              </c:extLst>
            </c:dLbl>
            <c:dLbl>
              <c:idx val="1"/>
              <c:tx>
                <c:strRef>
                  <c:f>'ID109'!$N$15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{E4E9C822-E2D2-4537-BEBF-A421815B7917}</c15:txfldGUID>
                      <c15:f>'ID109'!$N$15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E360-4D3F-8182-D59436730EED}"/>
                </c:ext>
              </c:extLst>
            </c:dLbl>
            <c:dLbl>
              <c:idx val="2"/>
              <c:tx>
                <c:strRef>
                  <c:f>'ID109'!$N$16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{0C286EB6-BFDB-40A7-B250-B54FAB827FAF}</c15:txfldGUID>
                      <c15:f>'ID109'!$N$16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E360-4D3F-8182-D59436730EED}"/>
                </c:ext>
              </c:extLst>
            </c:dLbl>
            <c:dLbl>
              <c:idx val="3"/>
              <c:tx>
                <c:strRef>
                  <c:f>'ID109'!$N$17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{9D1492E4-CB74-40F7-A8A8-C4D35E87A413}</c15:txfldGUID>
                      <c15:f>'ID109'!$N$17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E360-4D3F-8182-D59436730EED}"/>
                </c:ext>
              </c:extLst>
            </c:dLbl>
            <c:dLbl>
              <c:idx val="4"/>
              <c:tx>
                <c:strRef>
                  <c:f>'ID109'!$N$18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{BC180192-B87D-4D29-82F8-4597BD79C544}</c15:txfldGUID>
                      <c15:f>'ID109'!$N$18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E360-4D3F-8182-D59436730EED}"/>
                </c:ext>
              </c:extLst>
            </c:dLbl>
            <c:dLbl>
              <c:idx val="5"/>
              <c:tx>
                <c:strRef>
                  <c:f>'ID109'!$N$19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{A8FD3ED1-B811-4261-A336-2212F8380F4D}</c15:txfldGUID>
                      <c15:f>'ID109'!$N$19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E360-4D3F-8182-D59436730EED}"/>
                </c:ext>
              </c:extLst>
            </c:dLbl>
            <c:dLbl>
              <c:idx val="6"/>
              <c:tx>
                <c:strRef>
                  <c:f>'ID109'!$N$20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{2A3D590F-89B2-49EE-ADCB-A0591B3F2F1F}</c15:txfldGUID>
                      <c15:f>'ID109'!$N$20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E360-4D3F-8182-D59436730EED}"/>
                </c:ext>
              </c:extLst>
            </c:dLbl>
            <c:dLbl>
              <c:idx val="7"/>
              <c:tx>
                <c:strRef>
                  <c:f>'ID109'!$N$21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{7CE3DEFD-92C2-4128-B153-5491CA700B0A}</c15:txfldGUID>
                      <c15:f>'ID109'!$N$21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E360-4D3F-8182-D59436730EED}"/>
                </c:ext>
              </c:extLst>
            </c:dLbl>
            <c:dLbl>
              <c:idx val="8"/>
              <c:tx>
                <c:strRef>
                  <c:f>'ID109'!$N$22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{D158F882-FAD3-43F3-800F-081D5788BB95}</c15:txfldGUID>
                      <c15:f>'ID109'!$N$22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E360-4D3F-8182-D59436730EED}"/>
                </c:ext>
              </c:extLst>
            </c:dLbl>
            <c:dLbl>
              <c:idx val="9"/>
              <c:tx>
                <c:strRef>
                  <c:f>'ID109'!$N$23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{886C10DE-00BD-4CCC-AF82-C8E190C179AC}</c15:txfldGUID>
                      <c15:f>'ID109'!$N$23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E360-4D3F-8182-D59436730EED}"/>
                </c:ext>
              </c:extLst>
            </c:dLbl>
            <c:dLbl>
              <c:idx val="10"/>
              <c:tx>
                <c:strRef>
                  <c:f>'ID109'!$N$24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{AF74E091-C867-44AE-8C8E-BF1536A273A9}</c15:txfldGUID>
                      <c15:f>'ID109'!$N$24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E360-4D3F-8182-D59436730EED}"/>
                </c:ext>
              </c:extLst>
            </c:dLbl>
            <c:dLbl>
              <c:idx val="11"/>
              <c:tx>
                <c:strRef>
                  <c:f>'ID109'!$N$25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{EEF47299-2879-46CF-8882-815511A54714}</c15:txfldGUID>
                      <c15:f>'ID109'!$N$25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E360-4D3F-8182-D59436730EED}"/>
                </c:ext>
              </c:extLst>
            </c:dLbl>
            <c:dLbl>
              <c:idx val="12"/>
              <c:tx>
                <c:strRef>
                  <c:f>'ID109'!$N$26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{56F87BCA-4327-4D59-8859-2BED8A01364E}</c15:txfldGUID>
                      <c15:f>'ID109'!$N$26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E360-4D3F-8182-D59436730EED}"/>
                </c:ext>
              </c:extLst>
            </c:dLbl>
            <c:dLbl>
              <c:idx val="13"/>
              <c:tx>
                <c:strRef>
                  <c:f>'ID109'!$N$27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{E264E615-1623-45AF-8B43-A6480A591640}</c15:txfldGUID>
                      <c15:f>'ID109'!$N$27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E360-4D3F-8182-D59436730EED}"/>
                </c:ext>
              </c:extLst>
            </c:dLbl>
            <c:dLbl>
              <c:idx val="14"/>
              <c:tx>
                <c:strRef>
                  <c:f>'ID109'!$N$28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{1DBCAADD-102C-43B3-96DB-9942826B279C}</c15:txfldGUID>
                      <c15:f>'ID109'!$N$28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E360-4D3F-8182-D59436730EED}"/>
                </c:ext>
              </c:extLst>
            </c:dLbl>
            <c:dLbl>
              <c:idx val="15"/>
              <c:tx>
                <c:strRef>
                  <c:f>'ID109'!$N$29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{9BE6E555-B544-4596-8490-AF6C13EB5845}</c15:txfldGUID>
                      <c15:f>'ID109'!$N$29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E360-4D3F-8182-D59436730EED}"/>
                </c:ext>
              </c:extLst>
            </c:dLbl>
            <c:dLbl>
              <c:idx val="16"/>
              <c:tx>
                <c:strRef>
                  <c:f>'ID109'!$N$30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{080FEF8A-6166-4AF1-8580-7B2737188962}</c15:txfldGUID>
                      <c15:f>'ID109'!$N$30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E360-4D3F-8182-D59436730EED}"/>
                </c:ext>
              </c:extLst>
            </c:dLbl>
            <c:dLbl>
              <c:idx val="17"/>
              <c:tx>
                <c:strRef>
                  <c:f>'ID109'!$N$31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{CA6B7A66-1B88-4A18-9C6A-15818EDFD9A6}</c15:txfldGUID>
                      <c15:f>'ID109'!$N$31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E360-4D3F-8182-D59436730EED}"/>
                </c:ext>
              </c:extLst>
            </c:dLbl>
            <c:dLbl>
              <c:idx val="18"/>
              <c:tx>
                <c:strRef>
                  <c:f>'ID109'!$N$32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{9D046CBA-E867-4EF3-B068-64E5C7E5B469}</c15:txfldGUID>
                      <c15:f>'ID109'!$N$32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E360-4D3F-8182-D59436730EED}"/>
                </c:ext>
              </c:extLst>
            </c:dLbl>
            <c:dLbl>
              <c:idx val="19"/>
              <c:tx>
                <c:strRef>
                  <c:f>'ID109'!$N$33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{F6B162E7-7FE5-497C-B12C-65E266E149F8}</c15:txfldGUID>
                      <c15:f>'ID109'!$N$33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E360-4D3F-8182-D59436730EED}"/>
                </c:ext>
              </c:extLst>
            </c:dLbl>
            <c:dLbl>
              <c:idx val="20"/>
              <c:tx>
                <c:strRef>
                  <c:f>'ID109'!$N$34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{EDDF9774-0BB7-49C9-866A-3BE0BACF2A9B}</c15:txfldGUID>
                      <c15:f>'ID109'!$N$34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E360-4D3F-8182-D59436730EED}"/>
                </c:ext>
              </c:extLst>
            </c:dLbl>
            <c:dLbl>
              <c:idx val="21"/>
              <c:tx>
                <c:strRef>
                  <c:f>'ID109'!$N$35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{B2E75612-A584-4E58-BB5D-E73A661CDE56}</c15:txfldGUID>
                      <c15:f>'ID109'!$N$35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E360-4D3F-8182-D59436730EED}"/>
                </c:ext>
              </c:extLst>
            </c:dLbl>
            <c:dLbl>
              <c:idx val="22"/>
              <c:tx>
                <c:strRef>
                  <c:f>'ID109'!$N$36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{716E0D84-4467-4A15-B947-7EE9745F72A5}</c15:txfldGUID>
                      <c15:f>'ID109'!$N$36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E360-4D3F-8182-D59436730EED}"/>
                </c:ext>
              </c:extLst>
            </c:dLbl>
            <c:dLbl>
              <c:idx val="23"/>
              <c:tx>
                <c:strRef>
                  <c:f>'ID109'!$N$37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{06990A6E-1819-4AF8-8A40-337C5DBBA511}</c15:txfldGUID>
                      <c15:f>'ID109'!$N$37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E360-4D3F-8182-D59436730EED}"/>
                </c:ext>
              </c:extLst>
            </c:dLbl>
            <c:dLbl>
              <c:idx val="24"/>
              <c:tx>
                <c:strRef>
                  <c:f>'ID109'!$N$38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{A1351769-950D-4AFB-BC9C-FC87A70E15DF}</c15:txfldGUID>
                      <c15:f>'ID109'!$N$38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E360-4D3F-8182-D59436730EED}"/>
                </c:ext>
              </c:extLst>
            </c:dLbl>
            <c:dLbl>
              <c:idx val="25"/>
              <c:tx>
                <c:strRef>
                  <c:f>'ID109'!$N$39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{A58B218A-2874-4730-8527-0FA02BE90755}</c15:txfldGUID>
                      <c15:f>'ID109'!$N$39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E360-4D3F-8182-D59436730EED}"/>
                </c:ext>
              </c:extLst>
            </c:dLbl>
            <c:dLbl>
              <c:idx val="26"/>
              <c:tx>
                <c:strRef>
                  <c:f>'ID109'!$N$40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{831F27B9-DB9A-4190-9E0F-798B3B318FE1}</c15:txfldGUID>
                      <c15:f>'ID109'!$N$40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E360-4D3F-8182-D59436730EED}"/>
                </c:ext>
              </c:extLst>
            </c:dLbl>
            <c:dLbl>
              <c:idx val="27"/>
              <c:tx>
                <c:strRef>
                  <c:f>'ID109'!$N$41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{3C929B79-9C2D-4190-9C6F-EB749F9C7FCE}</c15:txfldGUID>
                      <c15:f>'ID109'!$N$41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E360-4D3F-8182-D59436730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'ID109'!$O$14:$O$40</c:f>
              <c:numCache>
                <c:formatCode>General</c:formatCode>
                <c:ptCount val="27"/>
                <c:pt idx="0">
                  <c:v>6</c:v>
                </c:pt>
                <c:pt idx="1">
                  <c:v>7.7</c:v>
                </c:pt>
                <c:pt idx="2">
                  <c:v>11.1</c:v>
                </c:pt>
                <c:pt idx="3">
                  <c:v>2.6</c:v>
                </c:pt>
                <c:pt idx="4">
                  <c:v>9.1</c:v>
                </c:pt>
                <c:pt idx="5">
                  <c:v>13</c:v>
                </c:pt>
                <c:pt idx="6">
                  <c:v>15.4</c:v>
                </c:pt>
                <c:pt idx="7">
                  <c:v>7.6</c:v>
                </c:pt>
                <c:pt idx="8">
                  <c:v>28.5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6.5</c:v>
                </c:pt>
                <c:pt idx="12">
                  <c:v>4</c:v>
                </c:pt>
                <c:pt idx="13">
                  <c:v>8.6999999999999993</c:v>
                </c:pt>
                <c:pt idx="14">
                  <c:v>4.7</c:v>
                </c:pt>
                <c:pt idx="15">
                  <c:v>5.7</c:v>
                </c:pt>
                <c:pt idx="16">
                  <c:v>5.2</c:v>
                </c:pt>
                <c:pt idx="17">
                  <c:v>22.7</c:v>
                </c:pt>
                <c:pt idx="18">
                  <c:v>7.2</c:v>
                </c:pt>
                <c:pt idx="19">
                  <c:v>6</c:v>
                </c:pt>
                <c:pt idx="20">
                  <c:v>9.3000000000000007</c:v>
                </c:pt>
                <c:pt idx="21">
                  <c:v>5.9</c:v>
                </c:pt>
                <c:pt idx="22">
                  <c:v>4.9000000000000004</c:v>
                </c:pt>
                <c:pt idx="23">
                  <c:v>9.1</c:v>
                </c:pt>
                <c:pt idx="24">
                  <c:v>10.9</c:v>
                </c:pt>
                <c:pt idx="25">
                  <c:v>3.7</c:v>
                </c:pt>
                <c:pt idx="26">
                  <c:v>5.9</c:v>
                </c:pt>
              </c:numCache>
            </c:numRef>
          </c:xVal>
          <c:yVal>
            <c:numRef>
              <c:f>'ID109'!$T$14:$T$40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</c:v>
                </c:pt>
                <c:pt idx="7">
                  <c:v>#N/A</c:v>
                </c:pt>
                <c:pt idx="8">
                  <c:v>1.8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7.5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E360-4D3F-8182-D59436730EED}"/>
            </c:ext>
          </c:extLst>
        </c:ser>
        <c:ser>
          <c:idx val="0"/>
          <c:order val="5"/>
          <c:tx>
            <c:strRef>
              <c:f>'ID109'!$U$13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'ID109'!$N$14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{4D7CC047-B04F-4567-869B-90F07C627E4C}</c15:txfldGUID>
                      <c15:f>'ID109'!$N$14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E360-4D3F-8182-D59436730EED}"/>
                </c:ext>
              </c:extLst>
            </c:dLbl>
            <c:dLbl>
              <c:idx val="1"/>
              <c:tx>
                <c:strRef>
                  <c:f>'ID109'!$N$15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{D3A37E68-271D-4652-BF56-07642F3BE1EC}</c15:txfldGUID>
                      <c15:f>'ID109'!$N$15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E360-4D3F-8182-D59436730EED}"/>
                </c:ext>
              </c:extLst>
            </c:dLbl>
            <c:dLbl>
              <c:idx val="2"/>
              <c:tx>
                <c:strRef>
                  <c:f>'ID109'!$N$16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{7ED14DB8-37EB-4138-BE05-C0FAE9E35575}</c15:txfldGUID>
                      <c15:f>'ID109'!$N$16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E360-4D3F-8182-D59436730EED}"/>
                </c:ext>
              </c:extLst>
            </c:dLbl>
            <c:dLbl>
              <c:idx val="3"/>
              <c:tx>
                <c:strRef>
                  <c:f>'ID109'!$N$17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{FF127887-F484-4926-A2C8-2DA8056EA198}</c15:txfldGUID>
                      <c15:f>'ID109'!$N$17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E360-4D3F-8182-D59436730EED}"/>
                </c:ext>
              </c:extLst>
            </c:dLbl>
            <c:dLbl>
              <c:idx val="4"/>
              <c:tx>
                <c:strRef>
                  <c:f>'ID109'!$N$18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{C261734D-A88F-43F5-A292-D43769BC5503}</c15:txfldGUID>
                      <c15:f>'ID109'!$N$18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E360-4D3F-8182-D59436730EED}"/>
                </c:ext>
              </c:extLst>
            </c:dLbl>
            <c:dLbl>
              <c:idx val="5"/>
              <c:tx>
                <c:strRef>
                  <c:f>'ID109'!$N$19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{4519D204-D4E4-416D-A7C1-06C6DD4CDBD7}</c15:txfldGUID>
                      <c15:f>'ID109'!$N$19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E360-4D3F-8182-D59436730EED}"/>
                </c:ext>
              </c:extLst>
            </c:dLbl>
            <c:dLbl>
              <c:idx val="6"/>
              <c:tx>
                <c:strRef>
                  <c:f>'ID109'!$N$20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{A817E749-A480-47FE-97E3-3260B071B0DD}</c15:txfldGUID>
                      <c15:f>'ID109'!$N$20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E360-4D3F-8182-D59436730EED}"/>
                </c:ext>
              </c:extLst>
            </c:dLbl>
            <c:dLbl>
              <c:idx val="7"/>
              <c:tx>
                <c:strRef>
                  <c:f>'ID109'!$N$21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{B8C8D2C9-8308-427B-9E8B-E87505DF6F72}</c15:txfldGUID>
                      <c15:f>'ID109'!$N$21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E360-4D3F-8182-D59436730EED}"/>
                </c:ext>
              </c:extLst>
            </c:dLbl>
            <c:dLbl>
              <c:idx val="8"/>
              <c:tx>
                <c:strRef>
                  <c:f>'ID109'!$N$22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{C6B7631D-4DC3-4CC1-9228-CAF0C17F381E}</c15:txfldGUID>
                      <c15:f>'ID109'!$N$22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E360-4D3F-8182-D59436730EED}"/>
                </c:ext>
              </c:extLst>
            </c:dLbl>
            <c:dLbl>
              <c:idx val="9"/>
              <c:tx>
                <c:strRef>
                  <c:f>'ID109'!$N$23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{46068535-7E7C-4F1B-8184-84A15B5492C6}</c15:txfldGUID>
                      <c15:f>'ID109'!$N$23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E360-4D3F-8182-D59436730EED}"/>
                </c:ext>
              </c:extLst>
            </c:dLbl>
            <c:dLbl>
              <c:idx val="10"/>
              <c:tx>
                <c:strRef>
                  <c:f>'ID109'!$N$24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{0C6C7E6D-6E36-4A7E-9B0A-C5236915CC2F}</c15:txfldGUID>
                      <c15:f>'ID109'!$N$24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E360-4D3F-8182-D59436730EED}"/>
                </c:ext>
              </c:extLst>
            </c:dLbl>
            <c:dLbl>
              <c:idx val="11"/>
              <c:tx>
                <c:strRef>
                  <c:f>'ID109'!$N$25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{8CC4FBA4-1B13-46B4-A9C8-7701C679D361}</c15:txfldGUID>
                      <c15:f>'ID109'!$N$25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E360-4D3F-8182-D59436730EED}"/>
                </c:ext>
              </c:extLst>
            </c:dLbl>
            <c:dLbl>
              <c:idx val="12"/>
              <c:tx>
                <c:strRef>
                  <c:f>'ID109'!$N$26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{30C32F4E-8951-44BF-8070-42A7C423352A}</c15:txfldGUID>
                      <c15:f>'ID109'!$N$26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E360-4D3F-8182-D59436730EED}"/>
                </c:ext>
              </c:extLst>
            </c:dLbl>
            <c:dLbl>
              <c:idx val="13"/>
              <c:tx>
                <c:strRef>
                  <c:f>'ID109'!$N$27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{A14039EF-C25A-4B51-A6B6-4E31F8646C9A}</c15:txfldGUID>
                      <c15:f>'ID109'!$N$27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E360-4D3F-8182-D59436730EED}"/>
                </c:ext>
              </c:extLst>
            </c:dLbl>
            <c:dLbl>
              <c:idx val="14"/>
              <c:tx>
                <c:strRef>
                  <c:f>'ID109'!$N$28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{81065752-9732-4E85-990A-2514B8080979}</c15:txfldGUID>
                      <c15:f>'ID109'!$N$28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E360-4D3F-8182-D59436730EED}"/>
                </c:ext>
              </c:extLst>
            </c:dLbl>
            <c:dLbl>
              <c:idx val="15"/>
              <c:tx>
                <c:strRef>
                  <c:f>'ID109'!$N$29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{EB6AE53F-255F-4411-B887-1DEA3BCDDA4B}</c15:txfldGUID>
                      <c15:f>'ID109'!$N$29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E360-4D3F-8182-D59436730EED}"/>
                </c:ext>
              </c:extLst>
            </c:dLbl>
            <c:dLbl>
              <c:idx val="16"/>
              <c:tx>
                <c:strRef>
                  <c:f>'ID109'!$N$30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{63E1CD74-F2DD-4750-9F7B-251DF30B5B3D}</c15:txfldGUID>
                      <c15:f>'ID109'!$N$30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E360-4D3F-8182-D59436730EED}"/>
                </c:ext>
              </c:extLst>
            </c:dLbl>
            <c:dLbl>
              <c:idx val="17"/>
              <c:tx>
                <c:strRef>
                  <c:f>'ID109'!$N$31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{7B27185E-6F1F-4381-9326-55D48F29AA24}</c15:txfldGUID>
                      <c15:f>'ID109'!$N$31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E360-4D3F-8182-D59436730EED}"/>
                </c:ext>
              </c:extLst>
            </c:dLbl>
            <c:dLbl>
              <c:idx val="18"/>
              <c:tx>
                <c:strRef>
                  <c:f>'ID109'!$N$32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{8C8CBC46-314C-44D3-9A84-599BE7D3C349}</c15:txfldGUID>
                      <c15:f>'ID109'!$N$32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E360-4D3F-8182-D59436730EED}"/>
                </c:ext>
              </c:extLst>
            </c:dLbl>
            <c:dLbl>
              <c:idx val="19"/>
              <c:tx>
                <c:strRef>
                  <c:f>'ID109'!$N$33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{CEC90811-FB18-4914-A7B0-03D5130FD47A}</c15:txfldGUID>
                      <c15:f>'ID109'!$N$33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E360-4D3F-8182-D59436730EED}"/>
                </c:ext>
              </c:extLst>
            </c:dLbl>
            <c:dLbl>
              <c:idx val="20"/>
              <c:tx>
                <c:strRef>
                  <c:f>'ID109'!$N$34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{47A6EDF1-CCAA-4F98-903B-F914ACECD6ED}</c15:txfldGUID>
                      <c15:f>'ID109'!$N$34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E360-4D3F-8182-D59436730EED}"/>
                </c:ext>
              </c:extLst>
            </c:dLbl>
            <c:dLbl>
              <c:idx val="21"/>
              <c:tx>
                <c:strRef>
                  <c:f>'ID109'!$N$35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{7A33E49F-8F08-41D9-99B0-DB6F41243976}</c15:txfldGUID>
                      <c15:f>'ID109'!$N$35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E360-4D3F-8182-D59436730EED}"/>
                </c:ext>
              </c:extLst>
            </c:dLbl>
            <c:dLbl>
              <c:idx val="22"/>
              <c:tx>
                <c:strRef>
                  <c:f>'ID109'!$N$36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{00536E70-A704-4D90-AA50-C2807DA50E62}</c15:txfldGUID>
                      <c15:f>'ID109'!$N$36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E360-4D3F-8182-D59436730EED}"/>
                </c:ext>
              </c:extLst>
            </c:dLbl>
            <c:dLbl>
              <c:idx val="23"/>
              <c:tx>
                <c:strRef>
                  <c:f>'ID109'!$N$37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{026534D0-411F-4032-AA27-5ACA2FE52DBA}</c15:txfldGUID>
                      <c15:f>'ID109'!$N$37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E360-4D3F-8182-D59436730EED}"/>
                </c:ext>
              </c:extLst>
            </c:dLbl>
            <c:dLbl>
              <c:idx val="24"/>
              <c:tx>
                <c:strRef>
                  <c:f>'ID109'!$N$38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{789857CD-B157-409F-98E6-30A8D7C5B10E}</c15:txfldGUID>
                      <c15:f>'ID109'!$N$38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E360-4D3F-8182-D59436730EED}"/>
                </c:ext>
              </c:extLst>
            </c:dLbl>
            <c:dLbl>
              <c:idx val="25"/>
              <c:tx>
                <c:strRef>
                  <c:f>'ID109'!$N$39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{43C5D730-60D3-4F81-8DDE-5F52A9D91FF9}</c15:txfldGUID>
                      <c15:f>'ID109'!$N$39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E360-4D3F-8182-D59436730EED}"/>
                </c:ext>
              </c:extLst>
            </c:dLbl>
            <c:dLbl>
              <c:idx val="26"/>
              <c:tx>
                <c:strRef>
                  <c:f>'ID109'!$N$40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{35206DA1-38F1-40CE-B750-8DFE10E1D39C}</c15:txfldGUID>
                      <c15:f>'ID109'!$N$40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E360-4D3F-8182-D59436730EED}"/>
                </c:ext>
              </c:extLst>
            </c:dLbl>
            <c:dLbl>
              <c:idx val="27"/>
              <c:tx>
                <c:strRef>
                  <c:f>'ID109'!$N$41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{BC0E9BC9-AB5A-4779-A8DF-16567F62548D}</c15:txfldGUID>
                      <c15:f>'ID109'!$N$41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E360-4D3F-8182-D59436730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'ID109'!$O$14:$O$40</c:f>
              <c:numCache>
                <c:formatCode>General</c:formatCode>
                <c:ptCount val="27"/>
                <c:pt idx="0">
                  <c:v>6</c:v>
                </c:pt>
                <c:pt idx="1">
                  <c:v>7.7</c:v>
                </c:pt>
                <c:pt idx="2">
                  <c:v>11.1</c:v>
                </c:pt>
                <c:pt idx="3">
                  <c:v>2.6</c:v>
                </c:pt>
                <c:pt idx="4">
                  <c:v>9.1</c:v>
                </c:pt>
                <c:pt idx="5">
                  <c:v>13</c:v>
                </c:pt>
                <c:pt idx="6">
                  <c:v>15.4</c:v>
                </c:pt>
                <c:pt idx="7">
                  <c:v>7.6</c:v>
                </c:pt>
                <c:pt idx="8">
                  <c:v>28.5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6.5</c:v>
                </c:pt>
                <c:pt idx="12">
                  <c:v>4</c:v>
                </c:pt>
                <c:pt idx="13">
                  <c:v>8.6999999999999993</c:v>
                </c:pt>
                <c:pt idx="14">
                  <c:v>4.7</c:v>
                </c:pt>
                <c:pt idx="15">
                  <c:v>5.7</c:v>
                </c:pt>
                <c:pt idx="16">
                  <c:v>5.2</c:v>
                </c:pt>
                <c:pt idx="17">
                  <c:v>22.7</c:v>
                </c:pt>
                <c:pt idx="18">
                  <c:v>7.2</c:v>
                </c:pt>
                <c:pt idx="19">
                  <c:v>6</c:v>
                </c:pt>
                <c:pt idx="20">
                  <c:v>9.3000000000000007</c:v>
                </c:pt>
                <c:pt idx="21">
                  <c:v>5.9</c:v>
                </c:pt>
                <c:pt idx="22">
                  <c:v>4.9000000000000004</c:v>
                </c:pt>
                <c:pt idx="23">
                  <c:v>9.1</c:v>
                </c:pt>
                <c:pt idx="24">
                  <c:v>10.9</c:v>
                </c:pt>
                <c:pt idx="25">
                  <c:v>3.7</c:v>
                </c:pt>
                <c:pt idx="26">
                  <c:v>5.9</c:v>
                </c:pt>
              </c:numCache>
            </c:numRef>
          </c:xVal>
          <c:yVal>
            <c:numRef>
              <c:f>'ID109'!$U$14:$U$40</c:f>
              <c:numCache>
                <c:formatCode>General</c:formatCode>
                <c:ptCount val="27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2.2000000000000002</c:v>
                </c:pt>
                <c:pt idx="5">
                  <c:v>#N/A</c:v>
                </c:pt>
                <c:pt idx="6">
                  <c:v>#N/A</c:v>
                </c:pt>
                <c:pt idx="7">
                  <c:v>2.7</c:v>
                </c:pt>
                <c:pt idx="8">
                  <c:v>#N/A</c:v>
                </c:pt>
                <c:pt idx="9">
                  <c:v>-1</c:v>
                </c:pt>
                <c:pt idx="10">
                  <c:v>#N/A</c:v>
                </c:pt>
                <c:pt idx="11">
                  <c:v>0</c:v>
                </c:pt>
                <c:pt idx="12">
                  <c:v>#N/A</c:v>
                </c:pt>
                <c:pt idx="13">
                  <c:v>0.6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1.8</c:v>
                </c:pt>
                <c:pt idx="19">
                  <c:v>#N/A</c:v>
                </c:pt>
                <c:pt idx="20">
                  <c:v>-0.7</c:v>
                </c:pt>
                <c:pt idx="21">
                  <c:v>#N/A</c:v>
                </c:pt>
                <c:pt idx="22">
                  <c:v>#N/A</c:v>
                </c:pt>
                <c:pt idx="23">
                  <c:v>0.6</c:v>
                </c:pt>
                <c:pt idx="24">
                  <c:v>1.8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E360-4D3F-8182-D59436730EED}"/>
            </c:ext>
          </c:extLst>
        </c:ser>
        <c:ser>
          <c:idx val="6"/>
          <c:order val="6"/>
          <c:tx>
            <c:strRef>
              <c:f>'ID109'!$V$13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'ID109'!$N$14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{CF9E775F-5518-4130-B06F-43736B0E43EC}</c15:txfldGUID>
                      <c15:f>'ID109'!$N$14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E360-4D3F-8182-D59436730EED}"/>
                </c:ext>
              </c:extLst>
            </c:dLbl>
            <c:dLbl>
              <c:idx val="1"/>
              <c:tx>
                <c:strRef>
                  <c:f>'ID109'!$N$15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{B3D61FEC-8FC2-423D-AEBD-B57746B5D734}</c15:txfldGUID>
                      <c15:f>'ID109'!$N$15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E360-4D3F-8182-D59436730EED}"/>
                </c:ext>
              </c:extLst>
            </c:dLbl>
            <c:dLbl>
              <c:idx val="2"/>
              <c:tx>
                <c:strRef>
                  <c:f>'ID109'!$N$16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{FF7D403F-D798-4537-85D7-67D1EE982BBE}</c15:txfldGUID>
                      <c15:f>'ID109'!$N$16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E360-4D3F-8182-D59436730EED}"/>
                </c:ext>
              </c:extLst>
            </c:dLbl>
            <c:dLbl>
              <c:idx val="3"/>
              <c:tx>
                <c:strRef>
                  <c:f>'ID109'!$N$17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{DBFC76C9-318E-4A21-A3BA-A980E9FAB7F9}</c15:txfldGUID>
                      <c15:f>'ID109'!$N$17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E360-4D3F-8182-D59436730EED}"/>
                </c:ext>
              </c:extLst>
            </c:dLbl>
            <c:dLbl>
              <c:idx val="4"/>
              <c:tx>
                <c:strRef>
                  <c:f>'ID109'!$N$18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{E8FAF731-53D2-465F-BFD9-A438463F0AE9}</c15:txfldGUID>
                      <c15:f>'ID109'!$N$18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E360-4D3F-8182-D59436730EED}"/>
                </c:ext>
              </c:extLst>
            </c:dLbl>
            <c:dLbl>
              <c:idx val="5"/>
              <c:tx>
                <c:strRef>
                  <c:f>'ID109'!$N$19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{C9622385-22EA-4BA8-942F-28508969E532}</c15:txfldGUID>
                      <c15:f>'ID109'!$N$19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E360-4D3F-8182-D59436730EED}"/>
                </c:ext>
              </c:extLst>
            </c:dLbl>
            <c:dLbl>
              <c:idx val="6"/>
              <c:tx>
                <c:strRef>
                  <c:f>'ID109'!$N$20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{204FE065-91B0-42BE-A1C8-5C800B957A37}</c15:txfldGUID>
                      <c15:f>'ID109'!$N$20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E360-4D3F-8182-D59436730EED}"/>
                </c:ext>
              </c:extLst>
            </c:dLbl>
            <c:dLbl>
              <c:idx val="7"/>
              <c:tx>
                <c:strRef>
                  <c:f>'ID109'!$N$21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{82EE919A-0CCA-4570-8969-14788CA8CFEC}</c15:txfldGUID>
                      <c15:f>'ID109'!$N$21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E360-4D3F-8182-D59436730EED}"/>
                </c:ext>
              </c:extLst>
            </c:dLbl>
            <c:dLbl>
              <c:idx val="8"/>
              <c:tx>
                <c:strRef>
                  <c:f>'ID109'!$N$22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{F2C725FD-6F7F-42B1-AADA-17FDBC4A5556}</c15:txfldGUID>
                      <c15:f>'ID109'!$N$22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E360-4D3F-8182-D59436730EED}"/>
                </c:ext>
              </c:extLst>
            </c:dLbl>
            <c:dLbl>
              <c:idx val="9"/>
              <c:tx>
                <c:strRef>
                  <c:f>'ID109'!$N$23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{87992763-C157-4655-8A5D-58B6273308E4}</c15:txfldGUID>
                      <c15:f>'ID109'!$N$23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E360-4D3F-8182-D59436730EED}"/>
                </c:ext>
              </c:extLst>
            </c:dLbl>
            <c:dLbl>
              <c:idx val="10"/>
              <c:tx>
                <c:strRef>
                  <c:f>'ID109'!$N$24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{C4D3D4E4-7237-4E28-9190-D65CBD953B2F}</c15:txfldGUID>
                      <c15:f>'ID109'!$N$24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E360-4D3F-8182-D59436730EED}"/>
                </c:ext>
              </c:extLst>
            </c:dLbl>
            <c:dLbl>
              <c:idx val="11"/>
              <c:tx>
                <c:strRef>
                  <c:f>'ID109'!$N$25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{294EB941-5665-4604-BD88-81BD91044F15}</c15:txfldGUID>
                      <c15:f>'ID109'!$N$25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E360-4D3F-8182-D59436730EED}"/>
                </c:ext>
              </c:extLst>
            </c:dLbl>
            <c:dLbl>
              <c:idx val="12"/>
              <c:tx>
                <c:strRef>
                  <c:f>'ID109'!$N$26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{78A831D4-C5A5-4B94-A3CD-02C4618203B9}</c15:txfldGUID>
                      <c15:f>'ID109'!$N$26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E360-4D3F-8182-D59436730EED}"/>
                </c:ext>
              </c:extLst>
            </c:dLbl>
            <c:dLbl>
              <c:idx val="13"/>
              <c:tx>
                <c:strRef>
                  <c:f>'ID109'!$N$27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{4BF48633-3C10-467F-A2DE-CD76CAC6A9D9}</c15:txfldGUID>
                      <c15:f>'ID109'!$N$27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E360-4D3F-8182-D59436730EED}"/>
                </c:ext>
              </c:extLst>
            </c:dLbl>
            <c:dLbl>
              <c:idx val="14"/>
              <c:tx>
                <c:strRef>
                  <c:f>'ID109'!$N$28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{3117C6CB-C1C1-4E59-96D0-08B1A1DFB03E}</c15:txfldGUID>
                      <c15:f>'ID109'!$N$28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E360-4D3F-8182-D59436730EED}"/>
                </c:ext>
              </c:extLst>
            </c:dLbl>
            <c:dLbl>
              <c:idx val="15"/>
              <c:tx>
                <c:strRef>
                  <c:f>'ID109'!$N$29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{5CD38412-94B8-49B3-A68B-11A8AAF9B75F}</c15:txfldGUID>
                      <c15:f>'ID109'!$N$29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E360-4D3F-8182-D59436730EED}"/>
                </c:ext>
              </c:extLst>
            </c:dLbl>
            <c:dLbl>
              <c:idx val="16"/>
              <c:tx>
                <c:strRef>
                  <c:f>'ID109'!$N$30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{65FFEB6F-E8EB-4BD6-B6EC-F035B1BCE9BB}</c15:txfldGUID>
                      <c15:f>'ID109'!$N$30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E360-4D3F-8182-D59436730EED}"/>
                </c:ext>
              </c:extLst>
            </c:dLbl>
            <c:dLbl>
              <c:idx val="17"/>
              <c:tx>
                <c:strRef>
                  <c:f>'ID109'!$N$31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{0714975E-6AA8-46FE-9905-088E80279621}</c15:txfldGUID>
                      <c15:f>'ID109'!$N$31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E360-4D3F-8182-D59436730EED}"/>
                </c:ext>
              </c:extLst>
            </c:dLbl>
            <c:dLbl>
              <c:idx val="18"/>
              <c:tx>
                <c:strRef>
                  <c:f>'ID109'!$N$32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{879E7D2D-E19D-48C4-A67B-71C6AEF1797C}</c15:txfldGUID>
                      <c15:f>'ID109'!$N$32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E360-4D3F-8182-D59436730EED}"/>
                </c:ext>
              </c:extLst>
            </c:dLbl>
            <c:dLbl>
              <c:idx val="19"/>
              <c:tx>
                <c:strRef>
                  <c:f>'ID109'!$N$33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{54CE3228-2449-411D-8027-7D236B3ED78B}</c15:txfldGUID>
                      <c15:f>'ID109'!$N$33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E360-4D3F-8182-D59436730EED}"/>
                </c:ext>
              </c:extLst>
            </c:dLbl>
            <c:dLbl>
              <c:idx val="20"/>
              <c:tx>
                <c:strRef>
                  <c:f>'ID109'!$N$34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{5B1F866A-D904-40FD-AFAC-45F2FCEB109D}</c15:txfldGUID>
                      <c15:f>'ID109'!$N$34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E360-4D3F-8182-D59436730EED}"/>
                </c:ext>
              </c:extLst>
            </c:dLbl>
            <c:dLbl>
              <c:idx val="21"/>
              <c:tx>
                <c:strRef>
                  <c:f>'ID109'!$N$35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{6E3FFA0E-B381-4E5C-978E-CFA7280905CE}</c15:txfldGUID>
                      <c15:f>'ID109'!$N$35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E360-4D3F-8182-D59436730EED}"/>
                </c:ext>
              </c:extLst>
            </c:dLbl>
            <c:dLbl>
              <c:idx val="22"/>
              <c:tx>
                <c:strRef>
                  <c:f>'ID109'!$N$36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{3281AB3E-2070-466F-BF41-6CD28AB929AB}</c15:txfldGUID>
                      <c15:f>'ID109'!$N$36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E360-4D3F-8182-D59436730EED}"/>
                </c:ext>
              </c:extLst>
            </c:dLbl>
            <c:dLbl>
              <c:idx val="23"/>
              <c:tx>
                <c:strRef>
                  <c:f>'ID109'!$N$37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{DBC226F3-4D24-4CC7-AE37-9FC74329926A}</c15:txfldGUID>
                      <c15:f>'ID109'!$N$37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E360-4D3F-8182-D59436730EED}"/>
                </c:ext>
              </c:extLst>
            </c:dLbl>
            <c:dLbl>
              <c:idx val="24"/>
              <c:tx>
                <c:strRef>
                  <c:f>'ID109'!$N$38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{08B392F1-D3F2-4C5C-96EE-F5C6B48D6BBB}</c15:txfldGUID>
                      <c15:f>'ID109'!$N$38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E360-4D3F-8182-D59436730EED}"/>
                </c:ext>
              </c:extLst>
            </c:dLbl>
            <c:dLbl>
              <c:idx val="25"/>
              <c:tx>
                <c:strRef>
                  <c:f>'ID109'!$N$39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{0629993F-5861-4C86-8979-4E8605DCA064}</c15:txfldGUID>
                      <c15:f>'ID109'!$N$39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E360-4D3F-8182-D59436730EED}"/>
                </c:ext>
              </c:extLst>
            </c:dLbl>
            <c:dLbl>
              <c:idx val="26"/>
              <c:tx>
                <c:strRef>
                  <c:f>'ID109'!$N$40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{48507B1E-8948-4412-9196-C644A1E68B74}</c15:txfldGUID>
                      <c15:f>'ID109'!$N$40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E360-4D3F-8182-D59436730EED}"/>
                </c:ext>
              </c:extLst>
            </c:dLbl>
            <c:dLbl>
              <c:idx val="27"/>
              <c:tx>
                <c:strRef>
                  <c:f>'ID109'!$N$41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{FCED2C86-F4A1-40CA-884C-56A84920ED5D}</c15:txfldGUID>
                      <c15:f>'ID109'!$N$41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E360-4D3F-8182-D59436730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'ID109'!$O$14:$O$40</c:f>
              <c:numCache>
                <c:formatCode>General</c:formatCode>
                <c:ptCount val="27"/>
                <c:pt idx="0">
                  <c:v>6</c:v>
                </c:pt>
                <c:pt idx="1">
                  <c:v>7.7</c:v>
                </c:pt>
                <c:pt idx="2">
                  <c:v>11.1</c:v>
                </c:pt>
                <c:pt idx="3">
                  <c:v>2.6</c:v>
                </c:pt>
                <c:pt idx="4">
                  <c:v>9.1</c:v>
                </c:pt>
                <c:pt idx="5">
                  <c:v>13</c:v>
                </c:pt>
                <c:pt idx="6">
                  <c:v>15.4</c:v>
                </c:pt>
                <c:pt idx="7">
                  <c:v>7.6</c:v>
                </c:pt>
                <c:pt idx="8">
                  <c:v>28.5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6.5</c:v>
                </c:pt>
                <c:pt idx="12">
                  <c:v>4</c:v>
                </c:pt>
                <c:pt idx="13">
                  <c:v>8.6999999999999993</c:v>
                </c:pt>
                <c:pt idx="14">
                  <c:v>4.7</c:v>
                </c:pt>
                <c:pt idx="15">
                  <c:v>5.7</c:v>
                </c:pt>
                <c:pt idx="16">
                  <c:v>5.2</c:v>
                </c:pt>
                <c:pt idx="17">
                  <c:v>22.7</c:v>
                </c:pt>
                <c:pt idx="18">
                  <c:v>7.2</c:v>
                </c:pt>
                <c:pt idx="19">
                  <c:v>6</c:v>
                </c:pt>
                <c:pt idx="20">
                  <c:v>9.3000000000000007</c:v>
                </c:pt>
                <c:pt idx="21">
                  <c:v>5.9</c:v>
                </c:pt>
                <c:pt idx="22">
                  <c:v>4.9000000000000004</c:v>
                </c:pt>
                <c:pt idx="23">
                  <c:v>9.1</c:v>
                </c:pt>
                <c:pt idx="24">
                  <c:v>10.9</c:v>
                </c:pt>
                <c:pt idx="25">
                  <c:v>3.7</c:v>
                </c:pt>
                <c:pt idx="26">
                  <c:v>5.9</c:v>
                </c:pt>
              </c:numCache>
            </c:numRef>
          </c:xVal>
          <c:yVal>
            <c:numRef>
              <c:f>'ID109'!$V$14:$V$40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E360-4D3F-8182-D59436730EED}"/>
            </c:ext>
          </c:extLst>
        </c:ser>
        <c:ser>
          <c:idx val="7"/>
          <c:order val="7"/>
          <c:tx>
            <c:strRef>
              <c:f>'ID109'!$J$48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'ID109'!$K$48:$K$49</c:f>
              <c:numCache>
                <c:formatCode>0.0</c:formatCode>
                <c:ptCount val="2"/>
                <c:pt idx="0">
                  <c:v>2.6</c:v>
                </c:pt>
                <c:pt idx="1">
                  <c:v>28.5</c:v>
                </c:pt>
              </c:numCache>
            </c:numRef>
          </c:xVal>
          <c:yVal>
            <c:numRef>
              <c:f>'ID109'!$L$48:$L$49</c:f>
              <c:numCache>
                <c:formatCode>0.000</c:formatCode>
                <c:ptCount val="2"/>
                <c:pt idx="0" formatCode="General">
                  <c:v>0.8222222222222223</c:v>
                </c:pt>
                <c:pt idx="1">
                  <c:v>0.8222222222222223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E360-4D3F-8182-D59436730EED}"/>
            </c:ext>
          </c:extLst>
        </c:ser>
        <c:ser>
          <c:idx val="8"/>
          <c:order val="8"/>
          <c:tx>
            <c:strRef>
              <c:f>'ID109'!$J$51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'ID109'!$K$51:$K$52</c:f>
              <c:numCache>
                <c:formatCode>0.000</c:formatCode>
                <c:ptCount val="2"/>
                <c:pt idx="0">
                  <c:v>8.7074074074074055</c:v>
                </c:pt>
                <c:pt idx="1">
                  <c:v>8.7074074074074055</c:v>
                </c:pt>
              </c:numCache>
            </c:numRef>
          </c:xVal>
          <c:yVal>
            <c:numRef>
              <c:f>'ID109'!$L$51:$L$52</c:f>
              <c:numCache>
                <c:formatCode>0.0</c:formatCode>
                <c:ptCount val="2"/>
                <c:pt idx="0">
                  <c:v>-4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E360-4D3F-8182-D59436730EED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'ID109'!$K$14:$K$40</c:f>
              <c:numCache>
                <c:formatCode>General</c:formatCode>
                <c:ptCount val="27"/>
                <c:pt idx="0">
                  <c:v>6</c:v>
                </c:pt>
                <c:pt idx="1">
                  <c:v>7.7</c:v>
                </c:pt>
                <c:pt idx="2">
                  <c:v>11.1</c:v>
                </c:pt>
                <c:pt idx="3">
                  <c:v>2.6</c:v>
                </c:pt>
                <c:pt idx="4">
                  <c:v>9.1</c:v>
                </c:pt>
                <c:pt idx="5">
                  <c:v>13</c:v>
                </c:pt>
                <c:pt idx="6">
                  <c:v>15.4</c:v>
                </c:pt>
                <c:pt idx="7">
                  <c:v>7.6</c:v>
                </c:pt>
                <c:pt idx="8">
                  <c:v>28.5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6.5</c:v>
                </c:pt>
                <c:pt idx="12">
                  <c:v>4</c:v>
                </c:pt>
                <c:pt idx="13">
                  <c:v>8.6999999999999993</c:v>
                </c:pt>
                <c:pt idx="14">
                  <c:v>4.7</c:v>
                </c:pt>
                <c:pt idx="15">
                  <c:v>5.7</c:v>
                </c:pt>
                <c:pt idx="16">
                  <c:v>5.2</c:v>
                </c:pt>
                <c:pt idx="17">
                  <c:v>22.7</c:v>
                </c:pt>
                <c:pt idx="18">
                  <c:v>7.2</c:v>
                </c:pt>
                <c:pt idx="19">
                  <c:v>6</c:v>
                </c:pt>
                <c:pt idx="20">
                  <c:v>9.3000000000000007</c:v>
                </c:pt>
                <c:pt idx="21">
                  <c:v>5.9</c:v>
                </c:pt>
                <c:pt idx="22">
                  <c:v>4.9000000000000004</c:v>
                </c:pt>
                <c:pt idx="23">
                  <c:v>9.1</c:v>
                </c:pt>
                <c:pt idx="24">
                  <c:v>10.9</c:v>
                </c:pt>
                <c:pt idx="25">
                  <c:v>3.7</c:v>
                </c:pt>
                <c:pt idx="26">
                  <c:v>5.9</c:v>
                </c:pt>
              </c:numCache>
            </c:numRef>
          </c:xVal>
          <c:yVal>
            <c:numRef>
              <c:f>'ID109'!$L$14:$L$40</c:f>
              <c:numCache>
                <c:formatCode>General</c:formatCode>
                <c:ptCount val="27"/>
                <c:pt idx="0">
                  <c:v>-1.4</c:v>
                </c:pt>
                <c:pt idx="1">
                  <c:v>0</c:v>
                </c:pt>
                <c:pt idx="2">
                  <c:v>-4</c:v>
                </c:pt>
                <c:pt idx="3">
                  <c:v>0.1</c:v>
                </c:pt>
                <c:pt idx="4">
                  <c:v>2.2000000000000002</c:v>
                </c:pt>
                <c:pt idx="5">
                  <c:v>1.1000000000000001</c:v>
                </c:pt>
                <c:pt idx="6">
                  <c:v>0.7</c:v>
                </c:pt>
                <c:pt idx="7">
                  <c:v>2.7</c:v>
                </c:pt>
                <c:pt idx="8">
                  <c:v>1.8</c:v>
                </c:pt>
                <c:pt idx="9">
                  <c:v>-1</c:v>
                </c:pt>
                <c:pt idx="10">
                  <c:v>0.1</c:v>
                </c:pt>
                <c:pt idx="11">
                  <c:v>0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-0.9</c:v>
                </c:pt>
                <c:pt idx="16">
                  <c:v>1.7</c:v>
                </c:pt>
                <c:pt idx="17">
                  <c:v>7.5</c:v>
                </c:pt>
                <c:pt idx="18">
                  <c:v>1.8</c:v>
                </c:pt>
                <c:pt idx="19">
                  <c:v>3.1</c:v>
                </c:pt>
                <c:pt idx="20">
                  <c:v>-0.7</c:v>
                </c:pt>
                <c:pt idx="21">
                  <c:v>0.3</c:v>
                </c:pt>
                <c:pt idx="22">
                  <c:v>-0.1</c:v>
                </c:pt>
                <c:pt idx="23">
                  <c:v>0.6</c:v>
                </c:pt>
                <c:pt idx="24">
                  <c:v>1.8</c:v>
                </c:pt>
                <c:pt idx="25">
                  <c:v>-0.4</c:v>
                </c:pt>
                <c:pt idx="26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E360-4D3F-8182-D5943673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'ID109'!$K$5</c:f>
              <c:strCache>
                <c:ptCount val="1"/>
                <c:pt idx="0">
                  <c:v>Housing cost overburden (% of total population)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'ID109'!$K$9</c:f>
              <c:strCache>
                <c:ptCount val="1"/>
                <c:pt idx="0">
                  <c:v>Housing cost overburden (% of total population)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'ID113'!$P$13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'ID113'!$N$14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{7C6AA0CB-1CFA-4BE3-9643-9BD1381319FF}</c15:txfldGUID>
                      <c15:f>'ID113'!$N$14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4DD-49CD-903E-74BDC24757A4}"/>
                </c:ext>
              </c:extLst>
            </c:dLbl>
            <c:dLbl>
              <c:idx val="1"/>
              <c:tx>
                <c:strRef>
                  <c:f>'ID113'!$N$15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{2928AD13-A22B-4C88-9815-FFA9E55F5DDD}</c15:txfldGUID>
                      <c15:f>'ID113'!$N$15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4DD-49CD-903E-74BDC24757A4}"/>
                </c:ext>
              </c:extLst>
            </c:dLbl>
            <c:dLbl>
              <c:idx val="2"/>
              <c:tx>
                <c:strRef>
                  <c:f>'ID113'!$N$16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{71765D68-D4DD-4BD2-A7B4-826E0C7BE77B}</c15:txfldGUID>
                      <c15:f>'ID113'!$N$16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4DD-49CD-903E-74BDC24757A4}"/>
                </c:ext>
              </c:extLst>
            </c:dLbl>
            <c:dLbl>
              <c:idx val="3"/>
              <c:tx>
                <c:strRef>
                  <c:f>'ID113'!$N$17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{22F23CA5-4FA9-4615-A5F6-5DCF0F3909D1}</c15:txfldGUID>
                      <c15:f>'ID113'!$N$17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4DD-49CD-903E-74BDC24757A4}"/>
                </c:ext>
              </c:extLst>
            </c:dLbl>
            <c:dLbl>
              <c:idx val="4"/>
              <c:tx>
                <c:strRef>
                  <c:f>'ID113'!$N$18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{1E5CF691-D309-44DC-9325-A2CC6857F581}</c15:txfldGUID>
                      <c15:f>'ID113'!$N$18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4DD-49CD-903E-74BDC24757A4}"/>
                </c:ext>
              </c:extLst>
            </c:dLbl>
            <c:dLbl>
              <c:idx val="5"/>
              <c:tx>
                <c:strRef>
                  <c:f>'ID113'!$N$19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{766A9323-B70E-48EB-9562-7C95FEFC0349}</c15:txfldGUID>
                      <c15:f>'ID113'!$N$19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4DD-49CD-903E-74BDC24757A4}"/>
                </c:ext>
              </c:extLst>
            </c:dLbl>
            <c:dLbl>
              <c:idx val="6"/>
              <c:tx>
                <c:strRef>
                  <c:f>'ID113'!$N$20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{1BE96117-9D68-4B4D-B776-495C564196F4}</c15:txfldGUID>
                      <c15:f>'ID113'!$N$20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4DD-49CD-903E-74BDC24757A4}"/>
                </c:ext>
              </c:extLst>
            </c:dLbl>
            <c:dLbl>
              <c:idx val="7"/>
              <c:tx>
                <c:strRef>
                  <c:f>'ID113'!$N$21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{384E6D1C-0018-4247-A41A-EE67EBFA8DD7}</c15:txfldGUID>
                      <c15:f>'ID113'!$N$21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4DD-49CD-903E-74BDC24757A4}"/>
                </c:ext>
              </c:extLst>
            </c:dLbl>
            <c:dLbl>
              <c:idx val="8"/>
              <c:tx>
                <c:strRef>
                  <c:f>'ID113'!$N$22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{5CE86823-9494-4EDD-AB80-1469C4C6BCA5}</c15:txfldGUID>
                      <c15:f>'ID113'!$N$22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4DD-49CD-903E-74BDC24757A4}"/>
                </c:ext>
              </c:extLst>
            </c:dLbl>
            <c:dLbl>
              <c:idx val="9"/>
              <c:tx>
                <c:strRef>
                  <c:f>'ID113'!$N$23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{99423F98-786F-4501-8AC3-2C008B66DE0F}</c15:txfldGUID>
                      <c15:f>'ID113'!$N$23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4DD-49CD-903E-74BDC24757A4}"/>
                </c:ext>
              </c:extLst>
            </c:dLbl>
            <c:dLbl>
              <c:idx val="10"/>
              <c:tx>
                <c:strRef>
                  <c:f>'ID113'!$N$24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{EF13886D-8E74-4C90-ACEC-EE6A5A8DDA94}</c15:txfldGUID>
                      <c15:f>'ID113'!$N$24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4DD-49CD-903E-74BDC24757A4}"/>
                </c:ext>
              </c:extLst>
            </c:dLbl>
            <c:dLbl>
              <c:idx val="11"/>
              <c:tx>
                <c:strRef>
                  <c:f>'ID113'!$N$25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{10B2C2BF-6669-46EA-9D7C-78EEC7859BC2}</c15:txfldGUID>
                      <c15:f>'ID113'!$N$25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4DD-49CD-903E-74BDC24757A4}"/>
                </c:ext>
              </c:extLst>
            </c:dLbl>
            <c:dLbl>
              <c:idx val="12"/>
              <c:tx>
                <c:strRef>
                  <c:f>'ID113'!$N$26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{368A41ED-2DF8-40AE-A5E5-B1770905D5C9}</c15:txfldGUID>
                      <c15:f>'ID113'!$N$26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4DD-49CD-903E-74BDC24757A4}"/>
                </c:ext>
              </c:extLst>
            </c:dLbl>
            <c:dLbl>
              <c:idx val="13"/>
              <c:tx>
                <c:strRef>
                  <c:f>'ID113'!$N$27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{2E20636B-8FCB-4598-BC61-C697806CE8CE}</c15:txfldGUID>
                      <c15:f>'ID113'!$N$27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4DD-49CD-903E-74BDC24757A4}"/>
                </c:ext>
              </c:extLst>
            </c:dLbl>
            <c:dLbl>
              <c:idx val="14"/>
              <c:tx>
                <c:strRef>
                  <c:f>'ID113'!$N$28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{D13F6953-8981-4AD4-AF2E-753AF78369A6}</c15:txfldGUID>
                      <c15:f>'ID113'!$N$28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4DD-49CD-903E-74BDC24757A4}"/>
                </c:ext>
              </c:extLst>
            </c:dLbl>
            <c:dLbl>
              <c:idx val="15"/>
              <c:tx>
                <c:strRef>
                  <c:f>'ID113'!$N$29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{0FD65A8B-9930-44E9-8252-23D315ED0D3F}</c15:txfldGUID>
                      <c15:f>'ID113'!$N$29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24DD-49CD-903E-74BDC24757A4}"/>
                </c:ext>
              </c:extLst>
            </c:dLbl>
            <c:dLbl>
              <c:idx val="16"/>
              <c:tx>
                <c:strRef>
                  <c:f>'ID113'!$N$30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{B76A5FE8-B4AB-48A3-8555-E0D53A875B72}</c15:txfldGUID>
                      <c15:f>'ID113'!$N$30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24DD-49CD-903E-74BDC24757A4}"/>
                </c:ext>
              </c:extLst>
            </c:dLbl>
            <c:dLbl>
              <c:idx val="17"/>
              <c:tx>
                <c:strRef>
                  <c:f>'ID113'!$N$31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{FDED45C4-833C-4FF2-841D-AF67865C08B1}</c15:txfldGUID>
                      <c15:f>'ID113'!$N$31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24DD-49CD-903E-74BDC24757A4}"/>
                </c:ext>
              </c:extLst>
            </c:dLbl>
            <c:dLbl>
              <c:idx val="18"/>
              <c:tx>
                <c:strRef>
                  <c:f>'ID113'!$N$32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{2407A8B1-5548-4AFC-8174-6D836D214E94}</c15:txfldGUID>
                      <c15:f>'ID113'!$N$32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24DD-49CD-903E-74BDC24757A4}"/>
                </c:ext>
              </c:extLst>
            </c:dLbl>
            <c:dLbl>
              <c:idx val="19"/>
              <c:tx>
                <c:strRef>
                  <c:f>'ID113'!$N$33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{E3A17171-BB86-493E-9F37-3691578359CC}</c15:txfldGUID>
                      <c15:f>'ID113'!$N$33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24DD-49CD-903E-74BDC24757A4}"/>
                </c:ext>
              </c:extLst>
            </c:dLbl>
            <c:dLbl>
              <c:idx val="20"/>
              <c:tx>
                <c:strRef>
                  <c:f>'ID113'!$N$34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{FD44557C-7A46-4ACA-AF11-215686DF27F1}</c15:txfldGUID>
                      <c15:f>'ID113'!$N$34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24DD-49CD-903E-74BDC24757A4}"/>
                </c:ext>
              </c:extLst>
            </c:dLbl>
            <c:dLbl>
              <c:idx val="21"/>
              <c:tx>
                <c:strRef>
                  <c:f>'ID113'!$N$35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{B34EEB07-6534-4236-8782-5AA08CA6E6FC}</c15:txfldGUID>
                      <c15:f>'ID113'!$N$35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24DD-49CD-903E-74BDC24757A4}"/>
                </c:ext>
              </c:extLst>
            </c:dLbl>
            <c:dLbl>
              <c:idx val="22"/>
              <c:tx>
                <c:strRef>
                  <c:f>'ID113'!$N$36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{51702CE2-F346-4650-BD31-341312978AE4}</c15:txfldGUID>
                      <c15:f>'ID113'!$N$36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24DD-49CD-903E-74BDC24757A4}"/>
                </c:ext>
              </c:extLst>
            </c:dLbl>
            <c:dLbl>
              <c:idx val="23"/>
              <c:tx>
                <c:strRef>
                  <c:f>'ID113'!$N$37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{940194F9-72A0-4881-862B-0C4B98251CBA}</c15:txfldGUID>
                      <c15:f>'ID113'!$N$37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24DD-49CD-903E-74BDC24757A4}"/>
                </c:ext>
              </c:extLst>
            </c:dLbl>
            <c:dLbl>
              <c:idx val="24"/>
              <c:tx>
                <c:strRef>
                  <c:f>'ID113'!$N$38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{94DFAE7A-6699-4801-9302-2DEB1E0771B8}</c15:txfldGUID>
                      <c15:f>'ID113'!$N$38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24DD-49CD-903E-74BDC24757A4}"/>
                </c:ext>
              </c:extLst>
            </c:dLbl>
            <c:dLbl>
              <c:idx val="25"/>
              <c:tx>
                <c:strRef>
                  <c:f>'ID113'!$N$39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{8333BF2E-483F-4656-8C05-B06BA1A49A2E}</c15:txfldGUID>
                      <c15:f>'ID113'!$N$39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24DD-49CD-903E-74BDC24757A4}"/>
                </c:ext>
              </c:extLst>
            </c:dLbl>
            <c:dLbl>
              <c:idx val="26"/>
              <c:tx>
                <c:strRef>
                  <c:f>'ID113'!$N$40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{512EE921-1B9E-4E8D-9E19-2A9A25D4A49C}</c15:txfldGUID>
                      <c15:f>'ID113'!$N$40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24DD-49CD-903E-74BDC24757A4}"/>
                </c:ext>
              </c:extLst>
            </c:dLbl>
            <c:dLbl>
              <c:idx val="27"/>
              <c:tx>
                <c:strRef>
                  <c:f>'ID113'!$N$41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{140CA357-8296-447E-B837-DBEF16820B28}</c15:txfldGUID>
                      <c15:f>'ID113'!$N$41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24DD-49CD-903E-74BDC2475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'ID113'!$O$14:$O$40</c:f>
              <c:numCache>
                <c:formatCode>General</c:formatCode>
                <c:ptCount val="27"/>
                <c:pt idx="0">
                  <c:v>24.1</c:v>
                </c:pt>
                <c:pt idx="1">
                  <c:v>56.3</c:v>
                </c:pt>
                <c:pt idx="2">
                  <c:v>17.399999999999999</c:v>
                </c:pt>
                <c:pt idx="3">
                  <c:v>36.9</c:v>
                </c:pt>
                <c:pt idx="4">
                  <c:v>4.4000000000000004</c:v>
                </c:pt>
                <c:pt idx="5">
                  <c:v>23.3</c:v>
                </c:pt>
                <c:pt idx="6">
                  <c:v>69.900000000000006</c:v>
                </c:pt>
                <c:pt idx="7">
                  <c:v>37.9</c:v>
                </c:pt>
                <c:pt idx="8">
                  <c:v>29.6</c:v>
                </c:pt>
                <c:pt idx="9">
                  <c:v>55.8</c:v>
                </c:pt>
                <c:pt idx="10">
                  <c:v>43.9</c:v>
                </c:pt>
                <c:pt idx="11">
                  <c:v>57.4</c:v>
                </c:pt>
                <c:pt idx="12">
                  <c:v>29.6</c:v>
                </c:pt>
                <c:pt idx="13">
                  <c:v>20.3</c:v>
                </c:pt>
                <c:pt idx="14">
                  <c:v>22.1</c:v>
                </c:pt>
                <c:pt idx="15">
                  <c:v>34.5</c:v>
                </c:pt>
                <c:pt idx="16">
                  <c:v>19.899999999999999</c:v>
                </c:pt>
                <c:pt idx="17">
                  <c:v>60</c:v>
                </c:pt>
                <c:pt idx="18">
                  <c:v>34.9</c:v>
                </c:pt>
                <c:pt idx="19">
                  <c:v>51</c:v>
                </c:pt>
                <c:pt idx="20">
                  <c:v>71.5</c:v>
                </c:pt>
                <c:pt idx="21">
                  <c:v>12.6</c:v>
                </c:pt>
                <c:pt idx="22">
                  <c:v>55.5</c:v>
                </c:pt>
                <c:pt idx="23">
                  <c:v>12.3</c:v>
                </c:pt>
                <c:pt idx="24">
                  <c:v>56.9</c:v>
                </c:pt>
                <c:pt idx="25">
                  <c:v>56.6</c:v>
                </c:pt>
                <c:pt idx="26">
                  <c:v>1</c:v>
                </c:pt>
              </c:numCache>
            </c:numRef>
          </c:xVal>
          <c:yVal>
            <c:numRef>
              <c:f>'ID113'!$P$14:$P$40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-4.8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4DD-49CD-903E-74BDC24757A4}"/>
            </c:ext>
          </c:extLst>
        </c:ser>
        <c:ser>
          <c:idx val="2"/>
          <c:order val="1"/>
          <c:tx>
            <c:strRef>
              <c:f>'ID113'!$Q$13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'ID113'!$N$14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{60C89EB5-2F38-4C97-9711-784647EDEA53}</c15:txfldGUID>
                      <c15:f>'ID113'!$N$14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24DD-49CD-903E-74BDC24757A4}"/>
                </c:ext>
              </c:extLst>
            </c:dLbl>
            <c:dLbl>
              <c:idx val="1"/>
              <c:tx>
                <c:strRef>
                  <c:f>'ID113'!$N$15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{B60D318A-DCB7-44BD-AA1C-008BAB1D72E1}</c15:txfldGUID>
                      <c15:f>'ID113'!$N$15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24DD-49CD-903E-74BDC24757A4}"/>
                </c:ext>
              </c:extLst>
            </c:dLbl>
            <c:dLbl>
              <c:idx val="2"/>
              <c:tx>
                <c:strRef>
                  <c:f>'ID113'!$N$16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{D959F8A9-E4C0-4223-B009-9EB1C123CE2A}</c15:txfldGUID>
                      <c15:f>'ID113'!$N$16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24DD-49CD-903E-74BDC24757A4}"/>
                </c:ext>
              </c:extLst>
            </c:dLbl>
            <c:dLbl>
              <c:idx val="3"/>
              <c:tx>
                <c:strRef>
                  <c:f>'ID113'!$N$17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{52280DA6-8FC3-4B5E-9B6D-09AA2B3E5EC2}</c15:txfldGUID>
                      <c15:f>'ID113'!$N$17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24DD-49CD-903E-74BDC24757A4}"/>
                </c:ext>
              </c:extLst>
            </c:dLbl>
            <c:dLbl>
              <c:idx val="4"/>
              <c:tx>
                <c:strRef>
                  <c:f>'ID113'!$N$18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{B54A1312-B78E-4DD0-86B8-7D83E4177CA8}</c15:txfldGUID>
                      <c15:f>'ID113'!$N$18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24DD-49CD-903E-74BDC24757A4}"/>
                </c:ext>
              </c:extLst>
            </c:dLbl>
            <c:dLbl>
              <c:idx val="5"/>
              <c:tx>
                <c:strRef>
                  <c:f>'ID113'!$N$19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{4D57CDFF-DF78-4DD4-B936-56D7A6B5482B}</c15:txfldGUID>
                      <c15:f>'ID113'!$N$19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24DD-49CD-903E-74BDC24757A4}"/>
                </c:ext>
              </c:extLst>
            </c:dLbl>
            <c:dLbl>
              <c:idx val="6"/>
              <c:tx>
                <c:strRef>
                  <c:f>'ID113'!$N$20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{4911C914-A144-4BE3-B9D1-FB10BC7FE6D0}</c15:txfldGUID>
                      <c15:f>'ID113'!$N$20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24DD-49CD-903E-74BDC24757A4}"/>
                </c:ext>
              </c:extLst>
            </c:dLbl>
            <c:dLbl>
              <c:idx val="7"/>
              <c:tx>
                <c:strRef>
                  <c:f>'ID113'!$N$21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{32D40CE8-0E6A-4EE0-A6AB-A56A0F978A4C}</c15:txfldGUID>
                      <c15:f>'ID113'!$N$21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24DD-49CD-903E-74BDC24757A4}"/>
                </c:ext>
              </c:extLst>
            </c:dLbl>
            <c:dLbl>
              <c:idx val="8"/>
              <c:tx>
                <c:strRef>
                  <c:f>'ID113'!$N$22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{3E5937A5-7565-4C2B-ABD5-B55658393F17}</c15:txfldGUID>
                      <c15:f>'ID113'!$N$22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24DD-49CD-903E-74BDC24757A4}"/>
                </c:ext>
              </c:extLst>
            </c:dLbl>
            <c:dLbl>
              <c:idx val="9"/>
              <c:tx>
                <c:strRef>
                  <c:f>'ID113'!$N$23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{E2CBAC01-B799-47CB-87D3-8A4E81FD3819}</c15:txfldGUID>
                      <c15:f>'ID113'!$N$23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24DD-49CD-903E-74BDC24757A4}"/>
                </c:ext>
              </c:extLst>
            </c:dLbl>
            <c:dLbl>
              <c:idx val="10"/>
              <c:tx>
                <c:strRef>
                  <c:f>'ID113'!$N$24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{E150B0FF-2130-405C-B486-B9D714F6C666}</c15:txfldGUID>
                      <c15:f>'ID113'!$N$24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24DD-49CD-903E-74BDC24757A4}"/>
                </c:ext>
              </c:extLst>
            </c:dLbl>
            <c:dLbl>
              <c:idx val="11"/>
              <c:tx>
                <c:strRef>
                  <c:f>'ID113'!$N$25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{265178C6-7D41-4D38-938C-ED6CE9EC0966}</c15:txfldGUID>
                      <c15:f>'ID113'!$N$25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24DD-49CD-903E-74BDC24757A4}"/>
                </c:ext>
              </c:extLst>
            </c:dLbl>
            <c:dLbl>
              <c:idx val="12"/>
              <c:tx>
                <c:strRef>
                  <c:f>'ID113'!$N$26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{AAE3D362-2334-40BF-88FB-1F0F1F598DFC}</c15:txfldGUID>
                      <c15:f>'ID113'!$N$26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24DD-49CD-903E-74BDC24757A4}"/>
                </c:ext>
              </c:extLst>
            </c:dLbl>
            <c:dLbl>
              <c:idx val="13"/>
              <c:tx>
                <c:strRef>
                  <c:f>'ID113'!$N$27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{2C47551D-072E-4456-B930-98238D6D6FF7}</c15:txfldGUID>
                      <c15:f>'ID113'!$N$27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24DD-49CD-903E-74BDC24757A4}"/>
                </c:ext>
              </c:extLst>
            </c:dLbl>
            <c:dLbl>
              <c:idx val="14"/>
              <c:tx>
                <c:strRef>
                  <c:f>'ID113'!$N$28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{5E41590C-D601-4189-AE37-22065424964C}</c15:txfldGUID>
                      <c15:f>'ID113'!$N$28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24DD-49CD-903E-74BDC24757A4}"/>
                </c:ext>
              </c:extLst>
            </c:dLbl>
            <c:dLbl>
              <c:idx val="15"/>
              <c:tx>
                <c:strRef>
                  <c:f>'ID113'!$N$29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{4A3DDA2D-F38A-45DE-876D-309DD30E6305}</c15:txfldGUID>
                      <c15:f>'ID113'!$N$29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24DD-49CD-903E-74BDC24757A4}"/>
                </c:ext>
              </c:extLst>
            </c:dLbl>
            <c:dLbl>
              <c:idx val="16"/>
              <c:tx>
                <c:strRef>
                  <c:f>'ID113'!$N$30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{1A5DC59C-3B3B-4A08-B8DE-24F522FDF6DF}</c15:txfldGUID>
                      <c15:f>'ID113'!$N$30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24DD-49CD-903E-74BDC24757A4}"/>
                </c:ext>
              </c:extLst>
            </c:dLbl>
            <c:dLbl>
              <c:idx val="17"/>
              <c:tx>
                <c:strRef>
                  <c:f>'ID113'!$N$31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{9766DA3B-7C42-4965-8940-C48EFEDD0ED9}</c15:txfldGUID>
                      <c15:f>'ID113'!$N$31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24DD-49CD-903E-74BDC24757A4}"/>
                </c:ext>
              </c:extLst>
            </c:dLbl>
            <c:dLbl>
              <c:idx val="18"/>
              <c:tx>
                <c:strRef>
                  <c:f>'ID113'!$N$32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{F910781D-8B30-4D3C-B9D6-70DA546F2591}</c15:txfldGUID>
                      <c15:f>'ID113'!$N$32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24DD-49CD-903E-74BDC24757A4}"/>
                </c:ext>
              </c:extLst>
            </c:dLbl>
            <c:dLbl>
              <c:idx val="19"/>
              <c:tx>
                <c:strRef>
                  <c:f>'ID113'!$N$33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{C57580C0-21DE-42E6-AB23-91B2F3296E36}</c15:txfldGUID>
                      <c15:f>'ID113'!$N$33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24DD-49CD-903E-74BDC24757A4}"/>
                </c:ext>
              </c:extLst>
            </c:dLbl>
            <c:dLbl>
              <c:idx val="20"/>
              <c:tx>
                <c:strRef>
                  <c:f>'ID113'!$N$34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{4774C13B-A6FE-4121-9096-D700712A5ED1}</c15:txfldGUID>
                      <c15:f>'ID113'!$N$34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24DD-49CD-903E-74BDC24757A4}"/>
                </c:ext>
              </c:extLst>
            </c:dLbl>
            <c:dLbl>
              <c:idx val="21"/>
              <c:tx>
                <c:strRef>
                  <c:f>'ID113'!$N$35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{EC65FF90-C959-47B0-B2CD-778DA95129B2}</c15:txfldGUID>
                      <c15:f>'ID113'!$N$35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24DD-49CD-903E-74BDC24757A4}"/>
                </c:ext>
              </c:extLst>
            </c:dLbl>
            <c:dLbl>
              <c:idx val="22"/>
              <c:tx>
                <c:strRef>
                  <c:f>'ID113'!$N$36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{D831B92F-E6B0-4E73-A340-CDD6F37B8E6B}</c15:txfldGUID>
                      <c15:f>'ID113'!$N$36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24DD-49CD-903E-74BDC24757A4}"/>
                </c:ext>
              </c:extLst>
            </c:dLbl>
            <c:dLbl>
              <c:idx val="23"/>
              <c:tx>
                <c:strRef>
                  <c:f>'ID113'!$N$37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{AEAFA4EF-4EB0-4684-BE35-CA0FCF733E4B}</c15:txfldGUID>
                      <c15:f>'ID113'!$N$37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24DD-49CD-903E-74BDC24757A4}"/>
                </c:ext>
              </c:extLst>
            </c:dLbl>
            <c:dLbl>
              <c:idx val="24"/>
              <c:tx>
                <c:strRef>
                  <c:f>'ID113'!$N$38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{E6E0114E-C84C-474F-A33E-3CA079684B7F}</c15:txfldGUID>
                      <c15:f>'ID113'!$N$38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24DD-49CD-903E-74BDC24757A4}"/>
                </c:ext>
              </c:extLst>
            </c:dLbl>
            <c:dLbl>
              <c:idx val="25"/>
              <c:tx>
                <c:strRef>
                  <c:f>'ID113'!$N$39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{1A22DD5D-7028-4A21-AA9E-7CB4636C8286}</c15:txfldGUID>
                      <c15:f>'ID113'!$N$39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24DD-49CD-903E-74BDC24757A4}"/>
                </c:ext>
              </c:extLst>
            </c:dLbl>
            <c:dLbl>
              <c:idx val="26"/>
              <c:tx>
                <c:strRef>
                  <c:f>'ID113'!$N$40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{6128828A-5C3A-4A5A-AB6E-BBEC7318F57B}</c15:txfldGUID>
                      <c15:f>'ID113'!$N$40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24DD-49CD-903E-74BDC24757A4}"/>
                </c:ext>
              </c:extLst>
            </c:dLbl>
            <c:dLbl>
              <c:idx val="27"/>
              <c:tx>
                <c:strRef>
                  <c:f>'ID113'!$N$41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{17286907-A54E-4A93-A53E-7A069809A240}</c15:txfldGUID>
                      <c15:f>'ID113'!$N$41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24DD-49CD-903E-74BDC2475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'ID113'!$O$14:$O$40</c:f>
              <c:numCache>
                <c:formatCode>General</c:formatCode>
                <c:ptCount val="27"/>
                <c:pt idx="0">
                  <c:v>24.1</c:v>
                </c:pt>
                <c:pt idx="1">
                  <c:v>56.3</c:v>
                </c:pt>
                <c:pt idx="2">
                  <c:v>17.399999999999999</c:v>
                </c:pt>
                <c:pt idx="3">
                  <c:v>36.9</c:v>
                </c:pt>
                <c:pt idx="4">
                  <c:v>4.4000000000000004</c:v>
                </c:pt>
                <c:pt idx="5">
                  <c:v>23.3</c:v>
                </c:pt>
                <c:pt idx="6">
                  <c:v>69.900000000000006</c:v>
                </c:pt>
                <c:pt idx="7">
                  <c:v>37.9</c:v>
                </c:pt>
                <c:pt idx="8">
                  <c:v>29.6</c:v>
                </c:pt>
                <c:pt idx="9">
                  <c:v>55.8</c:v>
                </c:pt>
                <c:pt idx="10">
                  <c:v>43.9</c:v>
                </c:pt>
                <c:pt idx="11">
                  <c:v>57.4</c:v>
                </c:pt>
                <c:pt idx="12">
                  <c:v>29.6</c:v>
                </c:pt>
                <c:pt idx="13">
                  <c:v>20.3</c:v>
                </c:pt>
                <c:pt idx="14">
                  <c:v>22.1</c:v>
                </c:pt>
                <c:pt idx="15">
                  <c:v>34.5</c:v>
                </c:pt>
                <c:pt idx="16">
                  <c:v>19.899999999999999</c:v>
                </c:pt>
                <c:pt idx="17">
                  <c:v>60</c:v>
                </c:pt>
                <c:pt idx="18">
                  <c:v>34.9</c:v>
                </c:pt>
                <c:pt idx="19">
                  <c:v>51</c:v>
                </c:pt>
                <c:pt idx="20">
                  <c:v>71.5</c:v>
                </c:pt>
                <c:pt idx="21">
                  <c:v>12.6</c:v>
                </c:pt>
                <c:pt idx="22">
                  <c:v>55.5</c:v>
                </c:pt>
                <c:pt idx="23">
                  <c:v>12.3</c:v>
                </c:pt>
                <c:pt idx="24">
                  <c:v>56.9</c:v>
                </c:pt>
                <c:pt idx="25">
                  <c:v>56.6</c:v>
                </c:pt>
                <c:pt idx="26">
                  <c:v>1</c:v>
                </c:pt>
              </c:numCache>
            </c:numRef>
          </c:xVal>
          <c:yVal>
            <c:numRef>
              <c:f>'ID113'!$Q$14:$Q$40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5.3</c:v>
                </c:pt>
                <c:pt idx="18">
                  <c:v>#N/A</c:v>
                </c:pt>
                <c:pt idx="19">
                  <c:v>#N/A</c:v>
                </c:pt>
                <c:pt idx="20">
                  <c:v>-0.8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2.5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4DD-49CD-903E-74BDC24757A4}"/>
            </c:ext>
          </c:extLst>
        </c:ser>
        <c:ser>
          <c:idx val="3"/>
          <c:order val="2"/>
          <c:tx>
            <c:strRef>
              <c:f>'ID113'!$R$13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'ID113'!$N$14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{BFA8301E-A2B1-4001-8C9F-7BDCED9A5E63}</c15:txfldGUID>
                      <c15:f>'ID113'!$N$14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24DD-49CD-903E-74BDC24757A4}"/>
                </c:ext>
              </c:extLst>
            </c:dLbl>
            <c:dLbl>
              <c:idx val="1"/>
              <c:tx>
                <c:strRef>
                  <c:f>'ID113'!$N$15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{06B285D2-F796-4BCE-BF46-A1F3CD3E9DE0}</c15:txfldGUID>
                      <c15:f>'ID113'!$N$15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24DD-49CD-903E-74BDC24757A4}"/>
                </c:ext>
              </c:extLst>
            </c:dLbl>
            <c:dLbl>
              <c:idx val="2"/>
              <c:tx>
                <c:strRef>
                  <c:f>'ID113'!$N$16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{D9B29C4F-1AD7-4869-BB65-F47F3E2027F3}</c15:txfldGUID>
                      <c15:f>'ID113'!$N$16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24DD-49CD-903E-74BDC24757A4}"/>
                </c:ext>
              </c:extLst>
            </c:dLbl>
            <c:dLbl>
              <c:idx val="3"/>
              <c:tx>
                <c:strRef>
                  <c:f>'ID113'!$N$17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{A674CC16-D8B7-49B1-9033-D127C0D99FD0}</c15:txfldGUID>
                      <c15:f>'ID113'!$N$17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24DD-49CD-903E-74BDC24757A4}"/>
                </c:ext>
              </c:extLst>
            </c:dLbl>
            <c:dLbl>
              <c:idx val="4"/>
              <c:tx>
                <c:strRef>
                  <c:f>'ID113'!$N$18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{7C79D59C-C8E1-4A99-B84A-B72FFDFBA43D}</c15:txfldGUID>
                      <c15:f>'ID113'!$N$18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24DD-49CD-903E-74BDC24757A4}"/>
                </c:ext>
              </c:extLst>
            </c:dLbl>
            <c:dLbl>
              <c:idx val="5"/>
              <c:tx>
                <c:strRef>
                  <c:f>'ID113'!$N$19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{62FE8590-96BF-41D6-8DF7-CDCAD70C768D}</c15:txfldGUID>
                      <c15:f>'ID113'!$N$19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24DD-49CD-903E-74BDC24757A4}"/>
                </c:ext>
              </c:extLst>
            </c:dLbl>
            <c:dLbl>
              <c:idx val="6"/>
              <c:tx>
                <c:strRef>
                  <c:f>'ID113'!$N$20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{60B4EA3B-8AFA-4349-A40F-B80A4B702691}</c15:txfldGUID>
                      <c15:f>'ID113'!$N$20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24DD-49CD-903E-74BDC24757A4}"/>
                </c:ext>
              </c:extLst>
            </c:dLbl>
            <c:dLbl>
              <c:idx val="7"/>
              <c:tx>
                <c:strRef>
                  <c:f>'ID113'!$N$21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{E59B1AF3-99EB-42A0-8F70-3C933420EB05}</c15:txfldGUID>
                      <c15:f>'ID113'!$N$21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24DD-49CD-903E-74BDC24757A4}"/>
                </c:ext>
              </c:extLst>
            </c:dLbl>
            <c:dLbl>
              <c:idx val="8"/>
              <c:tx>
                <c:strRef>
                  <c:f>'ID113'!$N$22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{121C90F7-6D35-4E33-933F-19035C4B4B80}</c15:txfldGUID>
                      <c15:f>'ID113'!$N$22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24DD-49CD-903E-74BDC24757A4}"/>
                </c:ext>
              </c:extLst>
            </c:dLbl>
            <c:dLbl>
              <c:idx val="9"/>
              <c:tx>
                <c:strRef>
                  <c:f>'ID113'!$N$23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{96C05B7C-D54C-4A70-9AE0-A92919668325}</c15:txfldGUID>
                      <c15:f>'ID113'!$N$23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24DD-49CD-903E-74BDC24757A4}"/>
                </c:ext>
              </c:extLst>
            </c:dLbl>
            <c:dLbl>
              <c:idx val="10"/>
              <c:tx>
                <c:strRef>
                  <c:f>'ID113'!$N$24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{DEA0DEBD-ED8F-42E0-A8EE-E3CFB79A0360}</c15:txfldGUID>
                      <c15:f>'ID113'!$N$24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24DD-49CD-903E-74BDC24757A4}"/>
                </c:ext>
              </c:extLst>
            </c:dLbl>
            <c:dLbl>
              <c:idx val="11"/>
              <c:tx>
                <c:strRef>
                  <c:f>'ID113'!$N$25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{41BCED90-D25F-420B-BAEC-4DE468FFA7B3}</c15:txfldGUID>
                      <c15:f>'ID113'!$N$25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24DD-49CD-903E-74BDC24757A4}"/>
                </c:ext>
              </c:extLst>
            </c:dLbl>
            <c:dLbl>
              <c:idx val="12"/>
              <c:tx>
                <c:strRef>
                  <c:f>'ID113'!$N$26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{9EE7CCAC-51A1-4BE6-946E-7FDEAE44F76B}</c15:txfldGUID>
                      <c15:f>'ID113'!$N$26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24DD-49CD-903E-74BDC24757A4}"/>
                </c:ext>
              </c:extLst>
            </c:dLbl>
            <c:dLbl>
              <c:idx val="13"/>
              <c:tx>
                <c:strRef>
                  <c:f>'ID113'!$N$27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{1BAC80FD-FD6D-466C-85C0-D90563654B9A}</c15:txfldGUID>
                      <c15:f>'ID113'!$N$27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24DD-49CD-903E-74BDC24757A4}"/>
                </c:ext>
              </c:extLst>
            </c:dLbl>
            <c:dLbl>
              <c:idx val="14"/>
              <c:tx>
                <c:strRef>
                  <c:f>'ID113'!$N$28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{EB4C940D-09F9-4087-8960-66BE0A52A6DF}</c15:txfldGUID>
                      <c15:f>'ID113'!$N$28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24DD-49CD-903E-74BDC24757A4}"/>
                </c:ext>
              </c:extLst>
            </c:dLbl>
            <c:dLbl>
              <c:idx val="15"/>
              <c:tx>
                <c:strRef>
                  <c:f>'ID113'!$N$29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{223E9DE7-95B7-4C8A-AE21-69437ED26C03}</c15:txfldGUID>
                      <c15:f>'ID113'!$N$29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24DD-49CD-903E-74BDC24757A4}"/>
                </c:ext>
              </c:extLst>
            </c:dLbl>
            <c:dLbl>
              <c:idx val="16"/>
              <c:tx>
                <c:strRef>
                  <c:f>'ID113'!$N$30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{BFB946A6-B8FC-4FF8-9A14-F78B6B2D8B74}</c15:txfldGUID>
                      <c15:f>'ID113'!$N$30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24DD-49CD-903E-74BDC24757A4}"/>
                </c:ext>
              </c:extLst>
            </c:dLbl>
            <c:dLbl>
              <c:idx val="17"/>
              <c:tx>
                <c:strRef>
                  <c:f>'ID113'!$N$31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{52416B50-BD9C-4CA9-8583-3A972D5ADBFE}</c15:txfldGUID>
                      <c15:f>'ID113'!$N$31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24DD-49CD-903E-74BDC24757A4}"/>
                </c:ext>
              </c:extLst>
            </c:dLbl>
            <c:dLbl>
              <c:idx val="18"/>
              <c:tx>
                <c:strRef>
                  <c:f>'ID113'!$N$32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{1BA5017D-CCAB-428F-85E1-660CDF70AEC5}</c15:txfldGUID>
                      <c15:f>'ID113'!$N$32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24DD-49CD-903E-74BDC24757A4}"/>
                </c:ext>
              </c:extLst>
            </c:dLbl>
            <c:dLbl>
              <c:idx val="19"/>
              <c:tx>
                <c:strRef>
                  <c:f>'ID113'!$N$33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{8233992B-5C91-4E72-9CE2-B411500EF234}</c15:txfldGUID>
                      <c15:f>'ID113'!$N$33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24DD-49CD-903E-74BDC24757A4}"/>
                </c:ext>
              </c:extLst>
            </c:dLbl>
            <c:dLbl>
              <c:idx val="20"/>
              <c:tx>
                <c:strRef>
                  <c:f>'ID113'!$N$34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{3D6B3F73-ECBD-40FB-84F5-F19FEC545CF5}</c15:txfldGUID>
                      <c15:f>'ID113'!$N$34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24DD-49CD-903E-74BDC24757A4}"/>
                </c:ext>
              </c:extLst>
            </c:dLbl>
            <c:dLbl>
              <c:idx val="21"/>
              <c:tx>
                <c:strRef>
                  <c:f>'ID113'!$N$35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{14B1B073-2971-406C-9ACD-7779F77A25AB}</c15:txfldGUID>
                      <c15:f>'ID113'!$N$35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24DD-49CD-903E-74BDC24757A4}"/>
                </c:ext>
              </c:extLst>
            </c:dLbl>
            <c:dLbl>
              <c:idx val="22"/>
              <c:tx>
                <c:strRef>
                  <c:f>'ID113'!$N$36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{6F81688B-6CF8-4ADB-A766-FAB3E258BA4F}</c15:txfldGUID>
                      <c15:f>'ID113'!$N$36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24DD-49CD-903E-74BDC24757A4}"/>
                </c:ext>
              </c:extLst>
            </c:dLbl>
            <c:dLbl>
              <c:idx val="23"/>
              <c:tx>
                <c:strRef>
                  <c:f>'ID113'!$N$37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{5BBBA4D5-4522-4EB6-BEE7-84FE1D2BE388}</c15:txfldGUID>
                      <c15:f>'ID113'!$N$37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24DD-49CD-903E-74BDC24757A4}"/>
                </c:ext>
              </c:extLst>
            </c:dLbl>
            <c:dLbl>
              <c:idx val="24"/>
              <c:tx>
                <c:strRef>
                  <c:f>'ID113'!$N$38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{87B5E259-E5CC-480E-B25A-363F8733CCA8}</c15:txfldGUID>
                      <c15:f>'ID113'!$N$38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24DD-49CD-903E-74BDC24757A4}"/>
                </c:ext>
              </c:extLst>
            </c:dLbl>
            <c:dLbl>
              <c:idx val="25"/>
              <c:tx>
                <c:strRef>
                  <c:f>'ID113'!$N$39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{F90E36DD-0B6A-4AD6-9500-BF48E1E7F332}</c15:txfldGUID>
                      <c15:f>'ID113'!$N$39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24DD-49CD-903E-74BDC24757A4}"/>
                </c:ext>
              </c:extLst>
            </c:dLbl>
            <c:dLbl>
              <c:idx val="26"/>
              <c:tx>
                <c:strRef>
                  <c:f>'ID113'!$N$40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{745AE4AB-D203-4536-99FE-9ED01CB54C62}</c15:txfldGUID>
                      <c15:f>'ID113'!$N$40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24DD-49CD-903E-74BDC24757A4}"/>
                </c:ext>
              </c:extLst>
            </c:dLbl>
            <c:dLbl>
              <c:idx val="27"/>
              <c:tx>
                <c:strRef>
                  <c:f>'ID113'!$N$41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{AA3356FB-1778-4CC9-921F-205F690F52A6}</c15:txfldGUID>
                      <c15:f>'ID113'!$N$41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24DD-49CD-903E-74BDC2475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'ID113'!$O$14:$O$40</c:f>
              <c:numCache>
                <c:formatCode>General</c:formatCode>
                <c:ptCount val="27"/>
                <c:pt idx="0">
                  <c:v>24.1</c:v>
                </c:pt>
                <c:pt idx="1">
                  <c:v>56.3</c:v>
                </c:pt>
                <c:pt idx="2">
                  <c:v>17.399999999999999</c:v>
                </c:pt>
                <c:pt idx="3">
                  <c:v>36.9</c:v>
                </c:pt>
                <c:pt idx="4">
                  <c:v>4.4000000000000004</c:v>
                </c:pt>
                <c:pt idx="5">
                  <c:v>23.3</c:v>
                </c:pt>
                <c:pt idx="6">
                  <c:v>69.900000000000006</c:v>
                </c:pt>
                <c:pt idx="7">
                  <c:v>37.9</c:v>
                </c:pt>
                <c:pt idx="8">
                  <c:v>29.6</c:v>
                </c:pt>
                <c:pt idx="9">
                  <c:v>55.8</c:v>
                </c:pt>
                <c:pt idx="10">
                  <c:v>43.9</c:v>
                </c:pt>
                <c:pt idx="11">
                  <c:v>57.4</c:v>
                </c:pt>
                <c:pt idx="12">
                  <c:v>29.6</c:v>
                </c:pt>
                <c:pt idx="13">
                  <c:v>20.3</c:v>
                </c:pt>
                <c:pt idx="14">
                  <c:v>22.1</c:v>
                </c:pt>
                <c:pt idx="15">
                  <c:v>34.5</c:v>
                </c:pt>
                <c:pt idx="16">
                  <c:v>19.899999999999999</c:v>
                </c:pt>
                <c:pt idx="17">
                  <c:v>60</c:v>
                </c:pt>
                <c:pt idx="18">
                  <c:v>34.9</c:v>
                </c:pt>
                <c:pt idx="19">
                  <c:v>51</c:v>
                </c:pt>
                <c:pt idx="20">
                  <c:v>71.5</c:v>
                </c:pt>
                <c:pt idx="21">
                  <c:v>12.6</c:v>
                </c:pt>
                <c:pt idx="22">
                  <c:v>55.5</c:v>
                </c:pt>
                <c:pt idx="23">
                  <c:v>12.3</c:v>
                </c:pt>
                <c:pt idx="24">
                  <c:v>56.9</c:v>
                </c:pt>
                <c:pt idx="25">
                  <c:v>56.6</c:v>
                </c:pt>
                <c:pt idx="26">
                  <c:v>1</c:v>
                </c:pt>
              </c:numCache>
            </c:numRef>
          </c:xVal>
          <c:yVal>
            <c:numRef>
              <c:f>'ID113'!$R$14:$R$40</c:f>
              <c:numCache>
                <c:formatCode>General</c:formatCode>
                <c:ptCount val="27"/>
                <c:pt idx="0">
                  <c:v>#N/A</c:v>
                </c:pt>
                <c:pt idx="1">
                  <c:v>3.6</c:v>
                </c:pt>
                <c:pt idx="2">
                  <c:v>#N/A</c:v>
                </c:pt>
                <c:pt idx="3">
                  <c:v>12.5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7.2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7.9</c:v>
                </c:pt>
                <c:pt idx="20">
                  <c:v>#N/A</c:v>
                </c:pt>
                <c:pt idx="21">
                  <c:v>#N/A</c:v>
                </c:pt>
                <c:pt idx="22">
                  <c:v>8.3000000000000007</c:v>
                </c:pt>
                <c:pt idx="23">
                  <c:v>#N/A</c:v>
                </c:pt>
                <c:pt idx="24">
                  <c:v>#N/A</c:v>
                </c:pt>
                <c:pt idx="25">
                  <c:v>4.3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4DD-49CD-903E-74BDC24757A4}"/>
            </c:ext>
          </c:extLst>
        </c:ser>
        <c:ser>
          <c:idx val="4"/>
          <c:order val="3"/>
          <c:tx>
            <c:strRef>
              <c:f>'ID113'!$S$13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'ID113'!$N$14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{D0E927BF-9EDC-4B8E-9999-10D03EBB88A5}</c15:txfldGUID>
                      <c15:f>'ID113'!$N$14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24DD-49CD-903E-74BDC24757A4}"/>
                </c:ext>
              </c:extLst>
            </c:dLbl>
            <c:dLbl>
              <c:idx val="1"/>
              <c:tx>
                <c:strRef>
                  <c:f>'ID113'!$N$15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{FB2A5C09-4CB0-401D-99E8-64AC40AF2753}</c15:txfldGUID>
                      <c15:f>'ID113'!$N$15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24DD-49CD-903E-74BDC24757A4}"/>
                </c:ext>
              </c:extLst>
            </c:dLbl>
            <c:dLbl>
              <c:idx val="2"/>
              <c:tx>
                <c:strRef>
                  <c:f>'ID113'!$N$16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{76E87F98-79F6-442B-8D27-AA254FA62517}</c15:txfldGUID>
                      <c15:f>'ID113'!$N$16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24DD-49CD-903E-74BDC24757A4}"/>
                </c:ext>
              </c:extLst>
            </c:dLbl>
            <c:dLbl>
              <c:idx val="3"/>
              <c:tx>
                <c:strRef>
                  <c:f>'ID113'!$N$17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{08C17424-9704-4460-98E9-63BD08F2850B}</c15:txfldGUID>
                      <c15:f>'ID113'!$N$17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24DD-49CD-903E-74BDC24757A4}"/>
                </c:ext>
              </c:extLst>
            </c:dLbl>
            <c:dLbl>
              <c:idx val="4"/>
              <c:tx>
                <c:strRef>
                  <c:f>'ID113'!$N$18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{27F2EFD9-8456-473D-920A-3274D380FDFD}</c15:txfldGUID>
                      <c15:f>'ID113'!$N$18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24DD-49CD-903E-74BDC24757A4}"/>
                </c:ext>
              </c:extLst>
            </c:dLbl>
            <c:dLbl>
              <c:idx val="5"/>
              <c:tx>
                <c:strRef>
                  <c:f>'ID113'!$N$19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{5EC95264-B772-43C3-9BE6-2E1A928E1F14}</c15:txfldGUID>
                      <c15:f>'ID113'!$N$19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24DD-49CD-903E-74BDC24757A4}"/>
                </c:ext>
              </c:extLst>
            </c:dLbl>
            <c:dLbl>
              <c:idx val="6"/>
              <c:tx>
                <c:strRef>
                  <c:f>'ID113'!$N$20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{04F72FF0-0140-475C-899F-608633EF82E4}</c15:txfldGUID>
                      <c15:f>'ID113'!$N$20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24DD-49CD-903E-74BDC24757A4}"/>
                </c:ext>
              </c:extLst>
            </c:dLbl>
            <c:dLbl>
              <c:idx val="7"/>
              <c:tx>
                <c:strRef>
                  <c:f>'ID113'!$N$21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{733A958B-43CA-4741-88AC-6AFA9D4504DD}</c15:txfldGUID>
                      <c15:f>'ID113'!$N$21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24DD-49CD-903E-74BDC24757A4}"/>
                </c:ext>
              </c:extLst>
            </c:dLbl>
            <c:dLbl>
              <c:idx val="8"/>
              <c:tx>
                <c:strRef>
                  <c:f>'ID113'!$N$22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{0703D0AC-089E-470A-B3A5-6ADE97472664}</c15:txfldGUID>
                      <c15:f>'ID113'!$N$22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24DD-49CD-903E-74BDC24757A4}"/>
                </c:ext>
              </c:extLst>
            </c:dLbl>
            <c:dLbl>
              <c:idx val="9"/>
              <c:tx>
                <c:strRef>
                  <c:f>'ID113'!$N$23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{37AF3D74-D1C6-49FC-A359-212C5D4F069B}</c15:txfldGUID>
                      <c15:f>'ID113'!$N$23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24DD-49CD-903E-74BDC24757A4}"/>
                </c:ext>
              </c:extLst>
            </c:dLbl>
            <c:dLbl>
              <c:idx val="10"/>
              <c:tx>
                <c:strRef>
                  <c:f>'ID113'!$N$24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{F56FB251-258A-4B7B-872E-FCED762A39AC}</c15:txfldGUID>
                      <c15:f>'ID113'!$N$24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24DD-49CD-903E-74BDC24757A4}"/>
                </c:ext>
              </c:extLst>
            </c:dLbl>
            <c:dLbl>
              <c:idx val="11"/>
              <c:tx>
                <c:strRef>
                  <c:f>'ID113'!$N$25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{25F06EC3-E995-44A7-8AFD-574FC5AB1F3F}</c15:txfldGUID>
                      <c15:f>'ID113'!$N$25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24DD-49CD-903E-74BDC24757A4}"/>
                </c:ext>
              </c:extLst>
            </c:dLbl>
            <c:dLbl>
              <c:idx val="12"/>
              <c:tx>
                <c:strRef>
                  <c:f>'ID113'!$N$26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{05E9919F-C648-4812-99F8-DFD325893830}</c15:txfldGUID>
                      <c15:f>'ID113'!$N$26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24DD-49CD-903E-74BDC24757A4}"/>
                </c:ext>
              </c:extLst>
            </c:dLbl>
            <c:dLbl>
              <c:idx val="13"/>
              <c:tx>
                <c:strRef>
                  <c:f>'ID113'!$N$27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{D5305CD0-4EE6-4DFA-BA7F-DFDEE2232B99}</c15:txfldGUID>
                      <c15:f>'ID113'!$N$27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24DD-49CD-903E-74BDC24757A4}"/>
                </c:ext>
              </c:extLst>
            </c:dLbl>
            <c:dLbl>
              <c:idx val="14"/>
              <c:tx>
                <c:strRef>
                  <c:f>'ID113'!$N$28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{E4DA30B4-1AA8-48FE-B221-99BAA258C31E}</c15:txfldGUID>
                      <c15:f>'ID113'!$N$28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24DD-49CD-903E-74BDC24757A4}"/>
                </c:ext>
              </c:extLst>
            </c:dLbl>
            <c:dLbl>
              <c:idx val="15"/>
              <c:tx>
                <c:strRef>
                  <c:f>'ID113'!$N$29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{06F9C0F7-850A-4091-8188-0AEB1DC171DF}</c15:txfldGUID>
                      <c15:f>'ID113'!$N$29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24DD-49CD-903E-74BDC24757A4}"/>
                </c:ext>
              </c:extLst>
            </c:dLbl>
            <c:dLbl>
              <c:idx val="16"/>
              <c:tx>
                <c:strRef>
                  <c:f>'ID113'!$N$30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{7D7317FA-6C46-406F-8371-44C451E7F2D9}</c15:txfldGUID>
                      <c15:f>'ID113'!$N$30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24DD-49CD-903E-74BDC24757A4}"/>
                </c:ext>
              </c:extLst>
            </c:dLbl>
            <c:dLbl>
              <c:idx val="17"/>
              <c:tx>
                <c:strRef>
                  <c:f>'ID113'!$N$31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{1C430892-E45E-467C-8528-574CDAE07540}</c15:txfldGUID>
                      <c15:f>'ID113'!$N$31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24DD-49CD-903E-74BDC24757A4}"/>
                </c:ext>
              </c:extLst>
            </c:dLbl>
            <c:dLbl>
              <c:idx val="18"/>
              <c:tx>
                <c:strRef>
                  <c:f>'ID113'!$N$32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{D67E83F7-B695-4C89-85F4-DE24B56FB44C}</c15:txfldGUID>
                      <c15:f>'ID113'!$N$32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24DD-49CD-903E-74BDC24757A4}"/>
                </c:ext>
              </c:extLst>
            </c:dLbl>
            <c:dLbl>
              <c:idx val="19"/>
              <c:tx>
                <c:strRef>
                  <c:f>'ID113'!$N$33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{9B219764-CD01-434B-89AD-C6528A35F1B0}</c15:txfldGUID>
                      <c15:f>'ID113'!$N$33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24DD-49CD-903E-74BDC24757A4}"/>
                </c:ext>
              </c:extLst>
            </c:dLbl>
            <c:dLbl>
              <c:idx val="20"/>
              <c:tx>
                <c:strRef>
                  <c:f>'ID113'!$N$34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{5F856D56-22E3-4795-ABFF-6A0CAEAAFCE4}</c15:txfldGUID>
                      <c15:f>'ID113'!$N$34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24DD-49CD-903E-74BDC24757A4}"/>
                </c:ext>
              </c:extLst>
            </c:dLbl>
            <c:dLbl>
              <c:idx val="21"/>
              <c:tx>
                <c:strRef>
                  <c:f>'ID113'!$N$35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{BB1038A0-DAD8-4EB7-A5B4-28B8791880B0}</c15:txfldGUID>
                      <c15:f>'ID113'!$N$35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24DD-49CD-903E-74BDC24757A4}"/>
                </c:ext>
              </c:extLst>
            </c:dLbl>
            <c:dLbl>
              <c:idx val="22"/>
              <c:tx>
                <c:strRef>
                  <c:f>'ID113'!$N$36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{2ED7C29C-5ED2-42F1-9D91-8D09A4E01B0C}</c15:txfldGUID>
                      <c15:f>'ID113'!$N$36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24DD-49CD-903E-74BDC24757A4}"/>
                </c:ext>
              </c:extLst>
            </c:dLbl>
            <c:dLbl>
              <c:idx val="23"/>
              <c:tx>
                <c:strRef>
                  <c:f>'ID113'!$N$37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{7CA2AEF8-A6BB-4D98-9726-741873AEF141}</c15:txfldGUID>
                      <c15:f>'ID113'!$N$37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24DD-49CD-903E-74BDC24757A4}"/>
                </c:ext>
              </c:extLst>
            </c:dLbl>
            <c:dLbl>
              <c:idx val="24"/>
              <c:tx>
                <c:strRef>
                  <c:f>'ID113'!$N$38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{F24BBD4C-D86C-47B9-9B74-6E8C992F78D1}</c15:txfldGUID>
                      <c15:f>'ID113'!$N$38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24DD-49CD-903E-74BDC24757A4}"/>
                </c:ext>
              </c:extLst>
            </c:dLbl>
            <c:dLbl>
              <c:idx val="25"/>
              <c:tx>
                <c:strRef>
                  <c:f>'ID113'!$N$39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{66851957-8282-4146-9B84-B10741E684BE}</c15:txfldGUID>
                      <c15:f>'ID113'!$N$39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24DD-49CD-903E-74BDC24757A4}"/>
                </c:ext>
              </c:extLst>
            </c:dLbl>
            <c:dLbl>
              <c:idx val="26"/>
              <c:tx>
                <c:strRef>
                  <c:f>'ID113'!$N$40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{67D22A23-9A5F-4D54-BB46-EFD0A793A125}</c15:txfldGUID>
                      <c15:f>'ID113'!$N$40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24DD-49CD-903E-74BDC24757A4}"/>
                </c:ext>
              </c:extLst>
            </c:dLbl>
            <c:dLbl>
              <c:idx val="27"/>
              <c:tx>
                <c:strRef>
                  <c:f>'ID113'!$N$41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{61EED05D-8D7D-4832-9608-963A8BDEBB75}</c15:txfldGUID>
                      <c15:f>'ID113'!$N$41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24DD-49CD-903E-74BDC2475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'ID113'!$O$14:$O$40</c:f>
              <c:numCache>
                <c:formatCode>General</c:formatCode>
                <c:ptCount val="27"/>
                <c:pt idx="0">
                  <c:v>24.1</c:v>
                </c:pt>
                <c:pt idx="1">
                  <c:v>56.3</c:v>
                </c:pt>
                <c:pt idx="2">
                  <c:v>17.399999999999999</c:v>
                </c:pt>
                <c:pt idx="3">
                  <c:v>36.9</c:v>
                </c:pt>
                <c:pt idx="4">
                  <c:v>4.4000000000000004</c:v>
                </c:pt>
                <c:pt idx="5">
                  <c:v>23.3</c:v>
                </c:pt>
                <c:pt idx="6">
                  <c:v>69.900000000000006</c:v>
                </c:pt>
                <c:pt idx="7">
                  <c:v>37.9</c:v>
                </c:pt>
                <c:pt idx="8">
                  <c:v>29.6</c:v>
                </c:pt>
                <c:pt idx="9">
                  <c:v>55.8</c:v>
                </c:pt>
                <c:pt idx="10">
                  <c:v>43.9</c:v>
                </c:pt>
                <c:pt idx="11">
                  <c:v>57.4</c:v>
                </c:pt>
                <c:pt idx="12">
                  <c:v>29.6</c:v>
                </c:pt>
                <c:pt idx="13">
                  <c:v>20.3</c:v>
                </c:pt>
                <c:pt idx="14">
                  <c:v>22.1</c:v>
                </c:pt>
                <c:pt idx="15">
                  <c:v>34.5</c:v>
                </c:pt>
                <c:pt idx="16">
                  <c:v>19.899999999999999</c:v>
                </c:pt>
                <c:pt idx="17">
                  <c:v>60</c:v>
                </c:pt>
                <c:pt idx="18">
                  <c:v>34.9</c:v>
                </c:pt>
                <c:pt idx="19">
                  <c:v>51</c:v>
                </c:pt>
                <c:pt idx="20">
                  <c:v>71.5</c:v>
                </c:pt>
                <c:pt idx="21">
                  <c:v>12.6</c:v>
                </c:pt>
                <c:pt idx="22">
                  <c:v>55.5</c:v>
                </c:pt>
                <c:pt idx="23">
                  <c:v>12.3</c:v>
                </c:pt>
                <c:pt idx="24">
                  <c:v>56.9</c:v>
                </c:pt>
                <c:pt idx="25">
                  <c:v>56.6</c:v>
                </c:pt>
                <c:pt idx="26">
                  <c:v>1</c:v>
                </c:pt>
              </c:numCache>
            </c:numRef>
          </c:xVal>
          <c:yVal>
            <c:numRef>
              <c:f>'ID113'!$S$14:$S$40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-1.3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3.8</c:v>
                </c:pt>
                <c:pt idx="15">
                  <c:v>#N/A</c:v>
                </c:pt>
                <c:pt idx="16">
                  <c:v>-2.9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24DD-49CD-903E-74BDC24757A4}"/>
            </c:ext>
          </c:extLst>
        </c:ser>
        <c:ser>
          <c:idx val="5"/>
          <c:order val="4"/>
          <c:tx>
            <c:strRef>
              <c:f>'ID113'!$T$13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'ID113'!$N$14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{230E437A-02E8-44D0-B5EE-BD5CA25ED3ED}</c15:txfldGUID>
                      <c15:f>'ID113'!$N$14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24DD-49CD-903E-74BDC24757A4}"/>
                </c:ext>
              </c:extLst>
            </c:dLbl>
            <c:dLbl>
              <c:idx val="1"/>
              <c:tx>
                <c:strRef>
                  <c:f>'ID113'!$N$15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{57558EA0-234E-43D5-9AE9-9090A781A5E3}</c15:txfldGUID>
                      <c15:f>'ID113'!$N$15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24DD-49CD-903E-74BDC24757A4}"/>
                </c:ext>
              </c:extLst>
            </c:dLbl>
            <c:dLbl>
              <c:idx val="2"/>
              <c:tx>
                <c:strRef>
                  <c:f>'ID113'!$N$16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{BA91F177-DCC3-4D57-8AB9-AA04D0B818E0}</c15:txfldGUID>
                      <c15:f>'ID113'!$N$16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24DD-49CD-903E-74BDC24757A4}"/>
                </c:ext>
              </c:extLst>
            </c:dLbl>
            <c:dLbl>
              <c:idx val="3"/>
              <c:tx>
                <c:strRef>
                  <c:f>'ID113'!$N$17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{D81DA133-1727-4BA5-88E0-56A6A357F443}</c15:txfldGUID>
                      <c15:f>'ID113'!$N$17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24DD-49CD-903E-74BDC24757A4}"/>
                </c:ext>
              </c:extLst>
            </c:dLbl>
            <c:dLbl>
              <c:idx val="4"/>
              <c:tx>
                <c:strRef>
                  <c:f>'ID113'!$N$18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{FBBD4EEA-0794-4871-9FEB-1BB60948F131}</c15:txfldGUID>
                      <c15:f>'ID113'!$N$18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24DD-49CD-903E-74BDC24757A4}"/>
                </c:ext>
              </c:extLst>
            </c:dLbl>
            <c:dLbl>
              <c:idx val="5"/>
              <c:tx>
                <c:strRef>
                  <c:f>'ID113'!$N$19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{C2207FF1-DF55-48E7-9908-13D066356F84}</c15:txfldGUID>
                      <c15:f>'ID113'!$N$19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24DD-49CD-903E-74BDC24757A4}"/>
                </c:ext>
              </c:extLst>
            </c:dLbl>
            <c:dLbl>
              <c:idx val="6"/>
              <c:tx>
                <c:strRef>
                  <c:f>'ID113'!$N$20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{B3034327-CC4E-4699-9155-4E1A2D7DDE8B}</c15:txfldGUID>
                      <c15:f>'ID113'!$N$20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24DD-49CD-903E-74BDC24757A4}"/>
                </c:ext>
              </c:extLst>
            </c:dLbl>
            <c:dLbl>
              <c:idx val="7"/>
              <c:tx>
                <c:strRef>
                  <c:f>'ID113'!$N$21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{A3440093-9242-4173-B0EE-A0CD4C2D2FBD}</c15:txfldGUID>
                      <c15:f>'ID113'!$N$21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24DD-49CD-903E-74BDC24757A4}"/>
                </c:ext>
              </c:extLst>
            </c:dLbl>
            <c:dLbl>
              <c:idx val="8"/>
              <c:tx>
                <c:strRef>
                  <c:f>'ID113'!$N$22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{539E116D-F558-4417-A0C7-434085B81256}</c15:txfldGUID>
                      <c15:f>'ID113'!$N$22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24DD-49CD-903E-74BDC24757A4}"/>
                </c:ext>
              </c:extLst>
            </c:dLbl>
            <c:dLbl>
              <c:idx val="9"/>
              <c:tx>
                <c:strRef>
                  <c:f>'ID113'!$N$23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{8C66C575-D678-4ED1-8CCD-0D0087E37689}</c15:txfldGUID>
                      <c15:f>'ID113'!$N$23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24DD-49CD-903E-74BDC24757A4}"/>
                </c:ext>
              </c:extLst>
            </c:dLbl>
            <c:dLbl>
              <c:idx val="10"/>
              <c:tx>
                <c:strRef>
                  <c:f>'ID113'!$N$24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{5DA5047D-5011-49E1-AF01-A69F544C525E}</c15:txfldGUID>
                      <c15:f>'ID113'!$N$24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24DD-49CD-903E-74BDC24757A4}"/>
                </c:ext>
              </c:extLst>
            </c:dLbl>
            <c:dLbl>
              <c:idx val="11"/>
              <c:tx>
                <c:strRef>
                  <c:f>'ID113'!$N$25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{83CCB05B-EABF-4645-A371-4791B930CDE5}</c15:txfldGUID>
                      <c15:f>'ID113'!$N$25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24DD-49CD-903E-74BDC24757A4}"/>
                </c:ext>
              </c:extLst>
            </c:dLbl>
            <c:dLbl>
              <c:idx val="12"/>
              <c:tx>
                <c:strRef>
                  <c:f>'ID113'!$N$26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{BA219BFB-3082-4CB3-BA59-FE651B48B808}</c15:txfldGUID>
                      <c15:f>'ID113'!$N$26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24DD-49CD-903E-74BDC24757A4}"/>
                </c:ext>
              </c:extLst>
            </c:dLbl>
            <c:dLbl>
              <c:idx val="13"/>
              <c:tx>
                <c:strRef>
                  <c:f>'ID113'!$N$27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{3EA79DDD-036B-429F-AF8B-1A7145863F69}</c15:txfldGUID>
                      <c15:f>'ID113'!$N$27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24DD-49CD-903E-74BDC24757A4}"/>
                </c:ext>
              </c:extLst>
            </c:dLbl>
            <c:dLbl>
              <c:idx val="14"/>
              <c:tx>
                <c:strRef>
                  <c:f>'ID113'!$N$28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{AA86BFF3-6EDD-46F8-8CB0-3A8EF4480E95}</c15:txfldGUID>
                      <c15:f>'ID113'!$N$28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24DD-49CD-903E-74BDC24757A4}"/>
                </c:ext>
              </c:extLst>
            </c:dLbl>
            <c:dLbl>
              <c:idx val="15"/>
              <c:tx>
                <c:strRef>
                  <c:f>'ID113'!$N$29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{3ACD09BE-1ED0-4F03-99C9-1FACD940415F}</c15:txfldGUID>
                      <c15:f>'ID113'!$N$29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24DD-49CD-903E-74BDC24757A4}"/>
                </c:ext>
              </c:extLst>
            </c:dLbl>
            <c:dLbl>
              <c:idx val="16"/>
              <c:tx>
                <c:strRef>
                  <c:f>'ID113'!$N$30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{3BE50D0E-5182-4601-8BED-9BED32AE44FF}</c15:txfldGUID>
                      <c15:f>'ID113'!$N$30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24DD-49CD-903E-74BDC24757A4}"/>
                </c:ext>
              </c:extLst>
            </c:dLbl>
            <c:dLbl>
              <c:idx val="17"/>
              <c:tx>
                <c:strRef>
                  <c:f>'ID113'!$N$31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{E7F3D5A8-033C-4461-8F11-90186BE162E5}</c15:txfldGUID>
                      <c15:f>'ID113'!$N$31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24DD-49CD-903E-74BDC24757A4}"/>
                </c:ext>
              </c:extLst>
            </c:dLbl>
            <c:dLbl>
              <c:idx val="18"/>
              <c:tx>
                <c:strRef>
                  <c:f>'ID113'!$N$32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{1F028001-73B0-4DB6-9809-891219EE8EFE}</c15:txfldGUID>
                      <c15:f>'ID113'!$N$32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24DD-49CD-903E-74BDC24757A4}"/>
                </c:ext>
              </c:extLst>
            </c:dLbl>
            <c:dLbl>
              <c:idx val="19"/>
              <c:tx>
                <c:strRef>
                  <c:f>'ID113'!$N$33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{3995170A-5322-49B8-8736-B9131ED6507F}</c15:txfldGUID>
                      <c15:f>'ID113'!$N$33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24DD-49CD-903E-74BDC24757A4}"/>
                </c:ext>
              </c:extLst>
            </c:dLbl>
            <c:dLbl>
              <c:idx val="20"/>
              <c:tx>
                <c:strRef>
                  <c:f>'ID113'!$N$34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{36AA2C80-FC71-4185-B51A-2D4A1BD34C7D}</c15:txfldGUID>
                      <c15:f>'ID113'!$N$34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24DD-49CD-903E-74BDC24757A4}"/>
                </c:ext>
              </c:extLst>
            </c:dLbl>
            <c:dLbl>
              <c:idx val="21"/>
              <c:tx>
                <c:strRef>
                  <c:f>'ID113'!$N$35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{20211D36-E8C1-4C74-BF3C-8373C2DB0A97}</c15:txfldGUID>
                      <c15:f>'ID113'!$N$35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24DD-49CD-903E-74BDC24757A4}"/>
                </c:ext>
              </c:extLst>
            </c:dLbl>
            <c:dLbl>
              <c:idx val="22"/>
              <c:tx>
                <c:strRef>
                  <c:f>'ID113'!$N$36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{390A8945-E578-49FF-91F5-3635D362B160}</c15:txfldGUID>
                      <c15:f>'ID113'!$N$36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24DD-49CD-903E-74BDC24757A4}"/>
                </c:ext>
              </c:extLst>
            </c:dLbl>
            <c:dLbl>
              <c:idx val="23"/>
              <c:tx>
                <c:strRef>
                  <c:f>'ID113'!$N$37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{D30FEB22-93D0-49EF-9703-D23D66F2694D}</c15:txfldGUID>
                      <c15:f>'ID113'!$N$37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24DD-49CD-903E-74BDC24757A4}"/>
                </c:ext>
              </c:extLst>
            </c:dLbl>
            <c:dLbl>
              <c:idx val="24"/>
              <c:tx>
                <c:strRef>
                  <c:f>'ID113'!$N$38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{554ECCEC-8509-4DC1-B127-A5882B726010}</c15:txfldGUID>
                      <c15:f>'ID113'!$N$38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24DD-49CD-903E-74BDC24757A4}"/>
                </c:ext>
              </c:extLst>
            </c:dLbl>
            <c:dLbl>
              <c:idx val="25"/>
              <c:tx>
                <c:strRef>
                  <c:f>'ID113'!$N$39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{C7ECDD97-9455-4EE2-9382-DAF2B723781E}</c15:txfldGUID>
                      <c15:f>'ID113'!$N$39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24DD-49CD-903E-74BDC24757A4}"/>
                </c:ext>
              </c:extLst>
            </c:dLbl>
            <c:dLbl>
              <c:idx val="26"/>
              <c:tx>
                <c:strRef>
                  <c:f>'ID113'!$N$40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{B8243273-9B2D-4574-A22D-F1073E8ADF29}</c15:txfldGUID>
                      <c15:f>'ID113'!$N$40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24DD-49CD-903E-74BDC24757A4}"/>
                </c:ext>
              </c:extLst>
            </c:dLbl>
            <c:dLbl>
              <c:idx val="27"/>
              <c:tx>
                <c:strRef>
                  <c:f>'ID113'!$N$41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{F86F1057-4376-4F7A-9B14-9A56E0FA5DCA}</c15:txfldGUID>
                      <c15:f>'ID113'!$N$41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24DD-49CD-903E-74BDC2475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'ID113'!$O$14:$O$40</c:f>
              <c:numCache>
                <c:formatCode>General</c:formatCode>
                <c:ptCount val="27"/>
                <c:pt idx="0">
                  <c:v>24.1</c:v>
                </c:pt>
                <c:pt idx="1">
                  <c:v>56.3</c:v>
                </c:pt>
                <c:pt idx="2">
                  <c:v>17.399999999999999</c:v>
                </c:pt>
                <c:pt idx="3">
                  <c:v>36.9</c:v>
                </c:pt>
                <c:pt idx="4">
                  <c:v>4.4000000000000004</c:v>
                </c:pt>
                <c:pt idx="5">
                  <c:v>23.3</c:v>
                </c:pt>
                <c:pt idx="6">
                  <c:v>69.900000000000006</c:v>
                </c:pt>
                <c:pt idx="7">
                  <c:v>37.9</c:v>
                </c:pt>
                <c:pt idx="8">
                  <c:v>29.6</c:v>
                </c:pt>
                <c:pt idx="9">
                  <c:v>55.8</c:v>
                </c:pt>
                <c:pt idx="10">
                  <c:v>43.9</c:v>
                </c:pt>
                <c:pt idx="11">
                  <c:v>57.4</c:v>
                </c:pt>
                <c:pt idx="12">
                  <c:v>29.6</c:v>
                </c:pt>
                <c:pt idx="13">
                  <c:v>20.3</c:v>
                </c:pt>
                <c:pt idx="14">
                  <c:v>22.1</c:v>
                </c:pt>
                <c:pt idx="15">
                  <c:v>34.5</c:v>
                </c:pt>
                <c:pt idx="16">
                  <c:v>19.899999999999999</c:v>
                </c:pt>
                <c:pt idx="17">
                  <c:v>60</c:v>
                </c:pt>
                <c:pt idx="18">
                  <c:v>34.9</c:v>
                </c:pt>
                <c:pt idx="19">
                  <c:v>51</c:v>
                </c:pt>
                <c:pt idx="20">
                  <c:v>71.5</c:v>
                </c:pt>
                <c:pt idx="21">
                  <c:v>12.6</c:v>
                </c:pt>
                <c:pt idx="22">
                  <c:v>55.5</c:v>
                </c:pt>
                <c:pt idx="23">
                  <c:v>12.3</c:v>
                </c:pt>
                <c:pt idx="24">
                  <c:v>56.9</c:v>
                </c:pt>
                <c:pt idx="25">
                  <c:v>56.6</c:v>
                </c:pt>
                <c:pt idx="26">
                  <c:v>1</c:v>
                </c:pt>
              </c:numCache>
            </c:numRef>
          </c:xVal>
          <c:yVal>
            <c:numRef>
              <c:f>'ID113'!$T$14:$T$40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-2.4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-3.3</c:v>
                </c:pt>
                <c:pt idx="22">
                  <c:v>#N/A</c:v>
                </c:pt>
                <c:pt idx="23">
                  <c:v>0</c:v>
                </c:pt>
                <c:pt idx="24">
                  <c:v>#N/A</c:v>
                </c:pt>
                <c:pt idx="25">
                  <c:v>#N/A</c:v>
                </c:pt>
                <c:pt idx="26">
                  <c:v>-1.3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24DD-49CD-903E-74BDC24757A4}"/>
            </c:ext>
          </c:extLst>
        </c:ser>
        <c:ser>
          <c:idx val="0"/>
          <c:order val="5"/>
          <c:tx>
            <c:strRef>
              <c:f>'ID113'!$U$13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'ID113'!$N$14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{5CFD70F0-5139-4480-ADCA-AC3397E44221}</c15:txfldGUID>
                      <c15:f>'ID113'!$N$14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24DD-49CD-903E-74BDC24757A4}"/>
                </c:ext>
              </c:extLst>
            </c:dLbl>
            <c:dLbl>
              <c:idx val="1"/>
              <c:tx>
                <c:strRef>
                  <c:f>'ID113'!$N$15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{4E195D99-0F9E-4548-B4CB-5D386B833DF4}</c15:txfldGUID>
                      <c15:f>'ID113'!$N$15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24DD-49CD-903E-74BDC24757A4}"/>
                </c:ext>
              </c:extLst>
            </c:dLbl>
            <c:dLbl>
              <c:idx val="2"/>
              <c:tx>
                <c:strRef>
                  <c:f>'ID113'!$N$16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{0049BDE6-6293-4CA2-B21F-6EFFCFA9B823}</c15:txfldGUID>
                      <c15:f>'ID113'!$N$16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24DD-49CD-903E-74BDC24757A4}"/>
                </c:ext>
              </c:extLst>
            </c:dLbl>
            <c:dLbl>
              <c:idx val="3"/>
              <c:tx>
                <c:strRef>
                  <c:f>'ID113'!$N$17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{3BB98D16-7B39-4072-A2CB-7484CCE8DD22}</c15:txfldGUID>
                      <c15:f>'ID113'!$N$17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24DD-49CD-903E-74BDC24757A4}"/>
                </c:ext>
              </c:extLst>
            </c:dLbl>
            <c:dLbl>
              <c:idx val="4"/>
              <c:tx>
                <c:strRef>
                  <c:f>'ID113'!$N$18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{B6A0D115-A71B-4EF4-96DD-9C32EC261D00}</c15:txfldGUID>
                      <c15:f>'ID113'!$N$18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24DD-49CD-903E-74BDC24757A4}"/>
                </c:ext>
              </c:extLst>
            </c:dLbl>
            <c:dLbl>
              <c:idx val="5"/>
              <c:tx>
                <c:strRef>
                  <c:f>'ID113'!$N$19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{0C41EBE6-FC3F-466F-845D-93794E343CE4}</c15:txfldGUID>
                      <c15:f>'ID113'!$N$19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24DD-49CD-903E-74BDC24757A4}"/>
                </c:ext>
              </c:extLst>
            </c:dLbl>
            <c:dLbl>
              <c:idx val="6"/>
              <c:tx>
                <c:strRef>
                  <c:f>'ID113'!$N$20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{0873CE79-D919-4209-9509-ADD8F90D0EB4}</c15:txfldGUID>
                      <c15:f>'ID113'!$N$20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24DD-49CD-903E-74BDC24757A4}"/>
                </c:ext>
              </c:extLst>
            </c:dLbl>
            <c:dLbl>
              <c:idx val="7"/>
              <c:tx>
                <c:strRef>
                  <c:f>'ID113'!$N$21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{40BD1B0E-7648-4A46-8D45-6B5254DBA71B}</c15:txfldGUID>
                      <c15:f>'ID113'!$N$21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24DD-49CD-903E-74BDC24757A4}"/>
                </c:ext>
              </c:extLst>
            </c:dLbl>
            <c:dLbl>
              <c:idx val="8"/>
              <c:tx>
                <c:strRef>
                  <c:f>'ID113'!$N$22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{73EA69E0-F305-43E6-AFF6-DB3EF0AA5B5E}</c15:txfldGUID>
                      <c15:f>'ID113'!$N$22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24DD-49CD-903E-74BDC24757A4}"/>
                </c:ext>
              </c:extLst>
            </c:dLbl>
            <c:dLbl>
              <c:idx val="9"/>
              <c:tx>
                <c:strRef>
                  <c:f>'ID113'!$N$23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{63DFFE6D-EAD7-40D6-92A7-6C6CAB8997F1}</c15:txfldGUID>
                      <c15:f>'ID113'!$N$23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24DD-49CD-903E-74BDC24757A4}"/>
                </c:ext>
              </c:extLst>
            </c:dLbl>
            <c:dLbl>
              <c:idx val="10"/>
              <c:tx>
                <c:strRef>
                  <c:f>'ID113'!$N$24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{76181A2D-6396-4CB8-A8C2-E6B0CB1BDC42}</c15:txfldGUID>
                      <c15:f>'ID113'!$N$24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24DD-49CD-903E-74BDC24757A4}"/>
                </c:ext>
              </c:extLst>
            </c:dLbl>
            <c:dLbl>
              <c:idx val="11"/>
              <c:tx>
                <c:strRef>
                  <c:f>'ID113'!$N$25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{C1DA876D-EDBD-45A0-A188-8FE4B9F695B5}</c15:txfldGUID>
                      <c15:f>'ID113'!$N$25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24DD-49CD-903E-74BDC24757A4}"/>
                </c:ext>
              </c:extLst>
            </c:dLbl>
            <c:dLbl>
              <c:idx val="12"/>
              <c:tx>
                <c:strRef>
                  <c:f>'ID113'!$N$26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{36C0CA4E-38E4-476D-AA31-9B0D71375DE1}</c15:txfldGUID>
                      <c15:f>'ID113'!$N$26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24DD-49CD-903E-74BDC24757A4}"/>
                </c:ext>
              </c:extLst>
            </c:dLbl>
            <c:dLbl>
              <c:idx val="13"/>
              <c:tx>
                <c:strRef>
                  <c:f>'ID113'!$N$27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{3C342CB2-2C9F-46CE-BE9F-92F1B3FD8713}</c15:txfldGUID>
                      <c15:f>'ID113'!$N$27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24DD-49CD-903E-74BDC24757A4}"/>
                </c:ext>
              </c:extLst>
            </c:dLbl>
            <c:dLbl>
              <c:idx val="14"/>
              <c:tx>
                <c:strRef>
                  <c:f>'ID113'!$N$28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{DB232E10-08A2-4A4B-8B69-7FDD5BFEFA2A}</c15:txfldGUID>
                      <c15:f>'ID113'!$N$28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24DD-49CD-903E-74BDC24757A4}"/>
                </c:ext>
              </c:extLst>
            </c:dLbl>
            <c:dLbl>
              <c:idx val="15"/>
              <c:tx>
                <c:strRef>
                  <c:f>'ID113'!$N$29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{C472E2C3-08D9-4A4F-9FDC-D71A028583B2}</c15:txfldGUID>
                      <c15:f>'ID113'!$N$29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24DD-49CD-903E-74BDC24757A4}"/>
                </c:ext>
              </c:extLst>
            </c:dLbl>
            <c:dLbl>
              <c:idx val="16"/>
              <c:tx>
                <c:strRef>
                  <c:f>'ID113'!$N$30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{C1D5653C-3B5B-4246-B8AD-F51CCEF296FB}</c15:txfldGUID>
                      <c15:f>'ID113'!$N$30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24DD-49CD-903E-74BDC24757A4}"/>
                </c:ext>
              </c:extLst>
            </c:dLbl>
            <c:dLbl>
              <c:idx val="17"/>
              <c:tx>
                <c:strRef>
                  <c:f>'ID113'!$N$31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{E56227F0-D4D6-4D38-ADED-6A8824056BE2}</c15:txfldGUID>
                      <c15:f>'ID113'!$N$31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24DD-49CD-903E-74BDC24757A4}"/>
                </c:ext>
              </c:extLst>
            </c:dLbl>
            <c:dLbl>
              <c:idx val="18"/>
              <c:tx>
                <c:strRef>
                  <c:f>'ID113'!$N$32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{72B8CB8C-7CA4-4EAE-90FC-D7CD16966E25}</c15:txfldGUID>
                      <c15:f>'ID113'!$N$32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24DD-49CD-903E-74BDC24757A4}"/>
                </c:ext>
              </c:extLst>
            </c:dLbl>
            <c:dLbl>
              <c:idx val="19"/>
              <c:tx>
                <c:strRef>
                  <c:f>'ID113'!$N$33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{AFC2F12E-BFC7-42FF-BF8F-C25018F459BB}</c15:txfldGUID>
                      <c15:f>'ID113'!$N$33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24DD-49CD-903E-74BDC24757A4}"/>
                </c:ext>
              </c:extLst>
            </c:dLbl>
            <c:dLbl>
              <c:idx val="20"/>
              <c:tx>
                <c:strRef>
                  <c:f>'ID113'!$N$34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{F09DB96E-E53A-4EAC-97EA-3396C881220D}</c15:txfldGUID>
                      <c15:f>'ID113'!$N$34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24DD-49CD-903E-74BDC24757A4}"/>
                </c:ext>
              </c:extLst>
            </c:dLbl>
            <c:dLbl>
              <c:idx val="21"/>
              <c:tx>
                <c:strRef>
                  <c:f>'ID113'!$N$35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{394467E1-2FE7-402E-82C3-E2E4DA1D85A4}</c15:txfldGUID>
                      <c15:f>'ID113'!$N$35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24DD-49CD-903E-74BDC24757A4}"/>
                </c:ext>
              </c:extLst>
            </c:dLbl>
            <c:dLbl>
              <c:idx val="22"/>
              <c:tx>
                <c:strRef>
                  <c:f>'ID113'!$N$36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{AE55F6E5-55D1-44CC-88E7-FE36AED99AB5}</c15:txfldGUID>
                      <c15:f>'ID113'!$N$36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24DD-49CD-903E-74BDC24757A4}"/>
                </c:ext>
              </c:extLst>
            </c:dLbl>
            <c:dLbl>
              <c:idx val="23"/>
              <c:tx>
                <c:strRef>
                  <c:f>'ID113'!$N$37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{99CEFA98-EB90-4B77-8629-CAAB750E2FF3}</c15:txfldGUID>
                      <c15:f>'ID113'!$N$37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24DD-49CD-903E-74BDC24757A4}"/>
                </c:ext>
              </c:extLst>
            </c:dLbl>
            <c:dLbl>
              <c:idx val="24"/>
              <c:tx>
                <c:strRef>
                  <c:f>'ID113'!$N$38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{61F9A00F-823D-484C-820A-35331FE3EFB7}</c15:txfldGUID>
                      <c15:f>'ID113'!$N$38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24DD-49CD-903E-74BDC24757A4}"/>
                </c:ext>
              </c:extLst>
            </c:dLbl>
            <c:dLbl>
              <c:idx val="25"/>
              <c:tx>
                <c:strRef>
                  <c:f>'ID113'!$N$39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{C0570584-0D5C-4FCB-95B2-71592536A44E}</c15:txfldGUID>
                      <c15:f>'ID113'!$N$39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24DD-49CD-903E-74BDC24757A4}"/>
                </c:ext>
              </c:extLst>
            </c:dLbl>
            <c:dLbl>
              <c:idx val="26"/>
              <c:tx>
                <c:strRef>
                  <c:f>'ID113'!$N$40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{B32F3C07-A468-48B0-A767-6D5535E4934D}</c15:txfldGUID>
                      <c15:f>'ID113'!$N$40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24DD-49CD-903E-74BDC24757A4}"/>
                </c:ext>
              </c:extLst>
            </c:dLbl>
            <c:dLbl>
              <c:idx val="27"/>
              <c:tx>
                <c:strRef>
                  <c:f>'ID113'!$N$41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{C4C41633-2158-4B0C-BF55-8B888398A9AA}</c15:txfldGUID>
                      <c15:f>'ID113'!$N$41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24DD-49CD-903E-74BDC2475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'ID113'!$O$14:$O$40</c:f>
              <c:numCache>
                <c:formatCode>General</c:formatCode>
                <c:ptCount val="27"/>
                <c:pt idx="0">
                  <c:v>24.1</c:v>
                </c:pt>
                <c:pt idx="1">
                  <c:v>56.3</c:v>
                </c:pt>
                <c:pt idx="2">
                  <c:v>17.399999999999999</c:v>
                </c:pt>
                <c:pt idx="3">
                  <c:v>36.9</c:v>
                </c:pt>
                <c:pt idx="4">
                  <c:v>4.4000000000000004</c:v>
                </c:pt>
                <c:pt idx="5">
                  <c:v>23.3</c:v>
                </c:pt>
                <c:pt idx="6">
                  <c:v>69.900000000000006</c:v>
                </c:pt>
                <c:pt idx="7">
                  <c:v>37.9</c:v>
                </c:pt>
                <c:pt idx="8">
                  <c:v>29.6</c:v>
                </c:pt>
                <c:pt idx="9">
                  <c:v>55.8</c:v>
                </c:pt>
                <c:pt idx="10">
                  <c:v>43.9</c:v>
                </c:pt>
                <c:pt idx="11">
                  <c:v>57.4</c:v>
                </c:pt>
                <c:pt idx="12">
                  <c:v>29.6</c:v>
                </c:pt>
                <c:pt idx="13">
                  <c:v>20.3</c:v>
                </c:pt>
                <c:pt idx="14">
                  <c:v>22.1</c:v>
                </c:pt>
                <c:pt idx="15">
                  <c:v>34.5</c:v>
                </c:pt>
                <c:pt idx="16">
                  <c:v>19.899999999999999</c:v>
                </c:pt>
                <c:pt idx="17">
                  <c:v>60</c:v>
                </c:pt>
                <c:pt idx="18">
                  <c:v>34.9</c:v>
                </c:pt>
                <c:pt idx="19">
                  <c:v>51</c:v>
                </c:pt>
                <c:pt idx="20">
                  <c:v>71.5</c:v>
                </c:pt>
                <c:pt idx="21">
                  <c:v>12.6</c:v>
                </c:pt>
                <c:pt idx="22">
                  <c:v>55.5</c:v>
                </c:pt>
                <c:pt idx="23">
                  <c:v>12.3</c:v>
                </c:pt>
                <c:pt idx="24">
                  <c:v>56.9</c:v>
                </c:pt>
                <c:pt idx="25">
                  <c:v>56.6</c:v>
                </c:pt>
                <c:pt idx="26">
                  <c:v>1</c:v>
                </c:pt>
              </c:numCache>
            </c:numRef>
          </c:xVal>
          <c:yVal>
            <c:numRef>
              <c:f>'ID113'!$U$14:$U$40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4.2</c:v>
                </c:pt>
                <c:pt idx="8">
                  <c:v>0.5</c:v>
                </c:pt>
                <c:pt idx="9">
                  <c:v>#N/A</c:v>
                </c:pt>
                <c:pt idx="10">
                  <c:v>3.9</c:v>
                </c:pt>
                <c:pt idx="11">
                  <c:v>#N/A</c:v>
                </c:pt>
                <c:pt idx="12">
                  <c:v>2.1</c:v>
                </c:pt>
                <c:pt idx="13">
                  <c:v>#N/A</c:v>
                </c:pt>
                <c:pt idx="14">
                  <c:v>#N/A</c:v>
                </c:pt>
                <c:pt idx="15">
                  <c:v>3.6</c:v>
                </c:pt>
                <c:pt idx="16">
                  <c:v>#N/A</c:v>
                </c:pt>
                <c:pt idx="17">
                  <c:v>#N/A</c:v>
                </c:pt>
                <c:pt idx="18">
                  <c:v>2.2000000000000002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24DD-49CD-903E-74BDC24757A4}"/>
            </c:ext>
          </c:extLst>
        </c:ser>
        <c:ser>
          <c:idx val="6"/>
          <c:order val="6"/>
          <c:tx>
            <c:strRef>
              <c:f>'ID113'!$V$13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'ID113'!$N$14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{10E5861F-279E-4725-BE9C-7168FE8DBF0C}</c15:txfldGUID>
                      <c15:f>'ID113'!$N$14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24DD-49CD-903E-74BDC24757A4}"/>
                </c:ext>
              </c:extLst>
            </c:dLbl>
            <c:dLbl>
              <c:idx val="1"/>
              <c:tx>
                <c:strRef>
                  <c:f>'ID113'!$N$15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{898C5868-CCF1-4670-9CB5-B22EFB6F0434}</c15:txfldGUID>
                      <c15:f>'ID113'!$N$15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24DD-49CD-903E-74BDC24757A4}"/>
                </c:ext>
              </c:extLst>
            </c:dLbl>
            <c:dLbl>
              <c:idx val="2"/>
              <c:tx>
                <c:strRef>
                  <c:f>'ID113'!$N$16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{63325E30-2157-4173-B45E-74B0C776AF4D}</c15:txfldGUID>
                      <c15:f>'ID113'!$N$16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24DD-49CD-903E-74BDC24757A4}"/>
                </c:ext>
              </c:extLst>
            </c:dLbl>
            <c:dLbl>
              <c:idx val="3"/>
              <c:tx>
                <c:strRef>
                  <c:f>'ID113'!$N$17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{ED2B764E-FE7F-4EA6-88F4-C62646D5D76D}</c15:txfldGUID>
                      <c15:f>'ID113'!$N$17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24DD-49CD-903E-74BDC24757A4}"/>
                </c:ext>
              </c:extLst>
            </c:dLbl>
            <c:dLbl>
              <c:idx val="4"/>
              <c:tx>
                <c:strRef>
                  <c:f>'ID113'!$N$18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{87702116-B0C0-421D-AC52-2F9C30FEDBF8}</c15:txfldGUID>
                      <c15:f>'ID113'!$N$18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24DD-49CD-903E-74BDC24757A4}"/>
                </c:ext>
              </c:extLst>
            </c:dLbl>
            <c:dLbl>
              <c:idx val="5"/>
              <c:tx>
                <c:strRef>
                  <c:f>'ID113'!$N$19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{8F621419-495C-4AF0-9D81-7A32C35DC332}</c15:txfldGUID>
                      <c15:f>'ID113'!$N$19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24DD-49CD-903E-74BDC24757A4}"/>
                </c:ext>
              </c:extLst>
            </c:dLbl>
            <c:dLbl>
              <c:idx val="6"/>
              <c:tx>
                <c:strRef>
                  <c:f>'ID113'!$N$20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{5C80128F-422A-4EEE-8AB7-A726FE954F5A}</c15:txfldGUID>
                      <c15:f>'ID113'!$N$20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24DD-49CD-903E-74BDC24757A4}"/>
                </c:ext>
              </c:extLst>
            </c:dLbl>
            <c:dLbl>
              <c:idx val="7"/>
              <c:tx>
                <c:strRef>
                  <c:f>'ID113'!$N$21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{084EBE63-4D2F-49AE-AB24-91666FB30DC1}</c15:txfldGUID>
                      <c15:f>'ID113'!$N$21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24DD-49CD-903E-74BDC24757A4}"/>
                </c:ext>
              </c:extLst>
            </c:dLbl>
            <c:dLbl>
              <c:idx val="8"/>
              <c:tx>
                <c:strRef>
                  <c:f>'ID113'!$N$22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{50223D4A-314C-4108-B293-3C7A192DF514}</c15:txfldGUID>
                      <c15:f>'ID113'!$N$22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24DD-49CD-903E-74BDC24757A4}"/>
                </c:ext>
              </c:extLst>
            </c:dLbl>
            <c:dLbl>
              <c:idx val="9"/>
              <c:tx>
                <c:strRef>
                  <c:f>'ID113'!$N$23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{0E85C2C9-43D3-4FA7-AAB4-FCC0450850FB}</c15:txfldGUID>
                      <c15:f>'ID113'!$N$23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24DD-49CD-903E-74BDC24757A4}"/>
                </c:ext>
              </c:extLst>
            </c:dLbl>
            <c:dLbl>
              <c:idx val="10"/>
              <c:tx>
                <c:strRef>
                  <c:f>'ID113'!$N$24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{68B892B9-6743-4481-A64A-90B6A2FE094E}</c15:txfldGUID>
                      <c15:f>'ID113'!$N$24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24DD-49CD-903E-74BDC24757A4}"/>
                </c:ext>
              </c:extLst>
            </c:dLbl>
            <c:dLbl>
              <c:idx val="11"/>
              <c:tx>
                <c:strRef>
                  <c:f>'ID113'!$N$25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{F1A70557-A48C-41FD-9BE9-3DB25B4D74E0}</c15:txfldGUID>
                      <c15:f>'ID113'!$N$25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24DD-49CD-903E-74BDC24757A4}"/>
                </c:ext>
              </c:extLst>
            </c:dLbl>
            <c:dLbl>
              <c:idx val="12"/>
              <c:tx>
                <c:strRef>
                  <c:f>'ID113'!$N$26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{3D87EB43-E9AD-409C-AB18-0A5AD1B78519}</c15:txfldGUID>
                      <c15:f>'ID113'!$N$26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24DD-49CD-903E-74BDC24757A4}"/>
                </c:ext>
              </c:extLst>
            </c:dLbl>
            <c:dLbl>
              <c:idx val="13"/>
              <c:tx>
                <c:strRef>
                  <c:f>'ID113'!$N$27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{7FA920BE-B20B-4201-A786-666092D5E9C8}</c15:txfldGUID>
                      <c15:f>'ID113'!$N$27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24DD-49CD-903E-74BDC24757A4}"/>
                </c:ext>
              </c:extLst>
            </c:dLbl>
            <c:dLbl>
              <c:idx val="14"/>
              <c:tx>
                <c:strRef>
                  <c:f>'ID113'!$N$28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{F2DF0297-3DBF-41D8-940F-320F2D9FB71E}</c15:txfldGUID>
                      <c15:f>'ID113'!$N$28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24DD-49CD-903E-74BDC24757A4}"/>
                </c:ext>
              </c:extLst>
            </c:dLbl>
            <c:dLbl>
              <c:idx val="15"/>
              <c:tx>
                <c:strRef>
                  <c:f>'ID113'!$N$29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{ABEF715E-AA25-4174-85EA-F1D175E5B704}</c15:txfldGUID>
                      <c15:f>'ID113'!$N$29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24DD-49CD-903E-74BDC24757A4}"/>
                </c:ext>
              </c:extLst>
            </c:dLbl>
            <c:dLbl>
              <c:idx val="16"/>
              <c:tx>
                <c:strRef>
                  <c:f>'ID113'!$N$30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{7B954C6B-7482-47E8-83D8-1FF77CBFC050}</c15:txfldGUID>
                      <c15:f>'ID113'!$N$30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24DD-49CD-903E-74BDC24757A4}"/>
                </c:ext>
              </c:extLst>
            </c:dLbl>
            <c:dLbl>
              <c:idx val="17"/>
              <c:tx>
                <c:strRef>
                  <c:f>'ID113'!$N$31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{44352A6C-1C42-4940-BC2C-43FA8EC29ADB}</c15:txfldGUID>
                      <c15:f>'ID113'!$N$31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24DD-49CD-903E-74BDC24757A4}"/>
                </c:ext>
              </c:extLst>
            </c:dLbl>
            <c:dLbl>
              <c:idx val="18"/>
              <c:tx>
                <c:strRef>
                  <c:f>'ID113'!$N$32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{9A40D84C-9EC7-4F82-95DA-7EE21D5A9739}</c15:txfldGUID>
                      <c15:f>'ID113'!$N$32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24DD-49CD-903E-74BDC24757A4}"/>
                </c:ext>
              </c:extLst>
            </c:dLbl>
            <c:dLbl>
              <c:idx val="19"/>
              <c:tx>
                <c:strRef>
                  <c:f>'ID113'!$N$33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{41184868-4EAF-4FF9-9476-D5352A3BCD1E}</c15:txfldGUID>
                      <c15:f>'ID113'!$N$33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24DD-49CD-903E-74BDC24757A4}"/>
                </c:ext>
              </c:extLst>
            </c:dLbl>
            <c:dLbl>
              <c:idx val="20"/>
              <c:tx>
                <c:strRef>
                  <c:f>'ID113'!$N$34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{4D121281-B599-4CC0-8403-D0689EF0CF14}</c15:txfldGUID>
                      <c15:f>'ID113'!$N$34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24DD-49CD-903E-74BDC24757A4}"/>
                </c:ext>
              </c:extLst>
            </c:dLbl>
            <c:dLbl>
              <c:idx val="21"/>
              <c:tx>
                <c:strRef>
                  <c:f>'ID113'!$N$35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{7031DC49-5CD6-46C3-A161-DA48A1A4653C}</c15:txfldGUID>
                      <c15:f>'ID113'!$N$35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24DD-49CD-903E-74BDC24757A4}"/>
                </c:ext>
              </c:extLst>
            </c:dLbl>
            <c:dLbl>
              <c:idx val="22"/>
              <c:tx>
                <c:strRef>
                  <c:f>'ID113'!$N$36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{CAC746A1-2761-4F07-AB81-8C60DA24C915}</c15:txfldGUID>
                      <c15:f>'ID113'!$N$36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24DD-49CD-903E-74BDC24757A4}"/>
                </c:ext>
              </c:extLst>
            </c:dLbl>
            <c:dLbl>
              <c:idx val="23"/>
              <c:tx>
                <c:strRef>
                  <c:f>'ID113'!$N$37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{EFE3922D-099D-4DE9-8842-B2A96EAD71D3}</c15:txfldGUID>
                      <c15:f>'ID113'!$N$37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24DD-49CD-903E-74BDC24757A4}"/>
                </c:ext>
              </c:extLst>
            </c:dLbl>
            <c:dLbl>
              <c:idx val="24"/>
              <c:tx>
                <c:strRef>
                  <c:f>'ID113'!$N$38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{A1328B7A-7BC4-4426-BF3D-03BB41871E30}</c15:txfldGUID>
                      <c15:f>'ID113'!$N$38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24DD-49CD-903E-74BDC24757A4}"/>
                </c:ext>
              </c:extLst>
            </c:dLbl>
            <c:dLbl>
              <c:idx val="25"/>
              <c:tx>
                <c:strRef>
                  <c:f>'ID113'!$N$39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{B19403DB-6F3F-4292-ABA3-1A097BA8BF0A}</c15:txfldGUID>
                      <c15:f>'ID113'!$N$39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24DD-49CD-903E-74BDC24757A4}"/>
                </c:ext>
              </c:extLst>
            </c:dLbl>
            <c:dLbl>
              <c:idx val="26"/>
              <c:tx>
                <c:strRef>
                  <c:f>'ID113'!$N$40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{CD1FCE9F-EDC1-46CA-9BBB-A7A39BE5A72E}</c15:txfldGUID>
                      <c15:f>'ID113'!$N$40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24DD-49CD-903E-74BDC24757A4}"/>
                </c:ext>
              </c:extLst>
            </c:dLbl>
            <c:dLbl>
              <c:idx val="27"/>
              <c:tx>
                <c:strRef>
                  <c:f>'ID113'!$N$41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{DDFEB043-CB97-4A06-A973-8FBF6B8A41A2}</c15:txfldGUID>
                      <c15:f>'ID113'!$N$41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24DD-49CD-903E-74BDC2475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'ID113'!$O$14:$O$40</c:f>
              <c:numCache>
                <c:formatCode>General</c:formatCode>
                <c:ptCount val="27"/>
                <c:pt idx="0">
                  <c:v>24.1</c:v>
                </c:pt>
                <c:pt idx="1">
                  <c:v>56.3</c:v>
                </c:pt>
                <c:pt idx="2">
                  <c:v>17.399999999999999</c:v>
                </c:pt>
                <c:pt idx="3">
                  <c:v>36.9</c:v>
                </c:pt>
                <c:pt idx="4">
                  <c:v>4.4000000000000004</c:v>
                </c:pt>
                <c:pt idx="5">
                  <c:v>23.3</c:v>
                </c:pt>
                <c:pt idx="6">
                  <c:v>69.900000000000006</c:v>
                </c:pt>
                <c:pt idx="7">
                  <c:v>37.9</c:v>
                </c:pt>
                <c:pt idx="8">
                  <c:v>29.6</c:v>
                </c:pt>
                <c:pt idx="9">
                  <c:v>55.8</c:v>
                </c:pt>
                <c:pt idx="10">
                  <c:v>43.9</c:v>
                </c:pt>
                <c:pt idx="11">
                  <c:v>57.4</c:v>
                </c:pt>
                <c:pt idx="12">
                  <c:v>29.6</c:v>
                </c:pt>
                <c:pt idx="13">
                  <c:v>20.3</c:v>
                </c:pt>
                <c:pt idx="14">
                  <c:v>22.1</c:v>
                </c:pt>
                <c:pt idx="15">
                  <c:v>34.5</c:v>
                </c:pt>
                <c:pt idx="16">
                  <c:v>19.899999999999999</c:v>
                </c:pt>
                <c:pt idx="17">
                  <c:v>60</c:v>
                </c:pt>
                <c:pt idx="18">
                  <c:v>34.9</c:v>
                </c:pt>
                <c:pt idx="19">
                  <c:v>51</c:v>
                </c:pt>
                <c:pt idx="20">
                  <c:v>71.5</c:v>
                </c:pt>
                <c:pt idx="21">
                  <c:v>12.6</c:v>
                </c:pt>
                <c:pt idx="22">
                  <c:v>55.5</c:v>
                </c:pt>
                <c:pt idx="23">
                  <c:v>12.3</c:v>
                </c:pt>
                <c:pt idx="24">
                  <c:v>56.9</c:v>
                </c:pt>
                <c:pt idx="25">
                  <c:v>56.6</c:v>
                </c:pt>
                <c:pt idx="26">
                  <c:v>1</c:v>
                </c:pt>
              </c:numCache>
            </c:numRef>
          </c:xVal>
          <c:yVal>
            <c:numRef>
              <c:f>'ID113'!$V$14:$V$40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24DD-49CD-903E-74BDC24757A4}"/>
            </c:ext>
          </c:extLst>
        </c:ser>
        <c:ser>
          <c:idx val="7"/>
          <c:order val="7"/>
          <c:tx>
            <c:strRef>
              <c:f>'ID113'!$J$48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'ID113'!$K$48:$K$49</c:f>
              <c:numCache>
                <c:formatCode>0.0</c:formatCode>
                <c:ptCount val="2"/>
                <c:pt idx="0">
                  <c:v>1</c:v>
                </c:pt>
                <c:pt idx="1">
                  <c:v>71.5</c:v>
                </c:pt>
              </c:numCache>
            </c:numRef>
          </c:xVal>
          <c:yVal>
            <c:numRef>
              <c:f>'ID113'!$L$48:$L$49</c:f>
              <c:numCache>
                <c:formatCode>0.000</c:formatCode>
                <c:ptCount val="2"/>
                <c:pt idx="0" formatCode="General">
                  <c:v>2.4</c:v>
                </c:pt>
                <c:pt idx="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24DD-49CD-903E-74BDC24757A4}"/>
            </c:ext>
          </c:extLst>
        </c:ser>
        <c:ser>
          <c:idx val="8"/>
          <c:order val="8"/>
          <c:tx>
            <c:strRef>
              <c:f>'ID113'!$J$51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'ID113'!$K$51:$K$52</c:f>
              <c:numCache>
                <c:formatCode>0.000</c:formatCode>
                <c:ptCount val="2"/>
                <c:pt idx="0">
                  <c:v>36.874074074074073</c:v>
                </c:pt>
                <c:pt idx="1">
                  <c:v>36.874074074074073</c:v>
                </c:pt>
              </c:numCache>
            </c:numRef>
          </c:xVal>
          <c:yVal>
            <c:numRef>
              <c:f>'ID113'!$L$51:$L$52</c:f>
              <c:numCache>
                <c:formatCode>0.0</c:formatCode>
                <c:ptCount val="2"/>
                <c:pt idx="0">
                  <c:v>-4.8</c:v>
                </c:pt>
                <c:pt idx="1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24DD-49CD-903E-74BDC24757A4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'ID113'!$K$14:$K$40</c:f>
              <c:numCache>
                <c:formatCode>General</c:formatCode>
                <c:ptCount val="27"/>
                <c:pt idx="0">
                  <c:v>24.1</c:v>
                </c:pt>
                <c:pt idx="1">
                  <c:v>56.3</c:v>
                </c:pt>
                <c:pt idx="2">
                  <c:v>17.399999999999999</c:v>
                </c:pt>
                <c:pt idx="3">
                  <c:v>36.9</c:v>
                </c:pt>
                <c:pt idx="4">
                  <c:v>4.4000000000000004</c:v>
                </c:pt>
                <c:pt idx="5">
                  <c:v>23.3</c:v>
                </c:pt>
                <c:pt idx="6">
                  <c:v>69.900000000000006</c:v>
                </c:pt>
                <c:pt idx="7">
                  <c:v>37.9</c:v>
                </c:pt>
                <c:pt idx="8">
                  <c:v>29.6</c:v>
                </c:pt>
                <c:pt idx="9">
                  <c:v>55.8</c:v>
                </c:pt>
                <c:pt idx="10">
                  <c:v>43.9</c:v>
                </c:pt>
                <c:pt idx="11">
                  <c:v>57.4</c:v>
                </c:pt>
                <c:pt idx="12">
                  <c:v>29.6</c:v>
                </c:pt>
                <c:pt idx="13">
                  <c:v>20.3</c:v>
                </c:pt>
                <c:pt idx="14">
                  <c:v>22.1</c:v>
                </c:pt>
                <c:pt idx="15">
                  <c:v>34.5</c:v>
                </c:pt>
                <c:pt idx="16">
                  <c:v>19.899999999999999</c:v>
                </c:pt>
                <c:pt idx="17">
                  <c:v>60</c:v>
                </c:pt>
                <c:pt idx="18">
                  <c:v>34.9</c:v>
                </c:pt>
                <c:pt idx="19">
                  <c:v>51</c:v>
                </c:pt>
                <c:pt idx="20">
                  <c:v>71.5</c:v>
                </c:pt>
                <c:pt idx="21">
                  <c:v>12.6</c:v>
                </c:pt>
                <c:pt idx="22">
                  <c:v>55.5</c:v>
                </c:pt>
                <c:pt idx="23">
                  <c:v>12.3</c:v>
                </c:pt>
                <c:pt idx="24">
                  <c:v>56.9</c:v>
                </c:pt>
                <c:pt idx="25">
                  <c:v>56.6</c:v>
                </c:pt>
                <c:pt idx="26">
                  <c:v>1</c:v>
                </c:pt>
              </c:numCache>
            </c:numRef>
          </c:xVal>
          <c:yVal>
            <c:numRef>
              <c:f>'ID113'!$L$14:$L$40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3.6</c:v>
                </c:pt>
                <c:pt idx="2">
                  <c:v>0</c:v>
                </c:pt>
                <c:pt idx="3">
                  <c:v>12.5</c:v>
                </c:pt>
                <c:pt idx="4">
                  <c:v>-2.4</c:v>
                </c:pt>
                <c:pt idx="5">
                  <c:v>-1.3</c:v>
                </c:pt>
                <c:pt idx="6">
                  <c:v>-4.8</c:v>
                </c:pt>
                <c:pt idx="7">
                  <c:v>4.2</c:v>
                </c:pt>
                <c:pt idx="8">
                  <c:v>0.5</c:v>
                </c:pt>
                <c:pt idx="9">
                  <c:v>7.2</c:v>
                </c:pt>
                <c:pt idx="10">
                  <c:v>3.9</c:v>
                </c:pt>
                <c:pt idx="11">
                  <c:v>1.2</c:v>
                </c:pt>
                <c:pt idx="12">
                  <c:v>2.1</c:v>
                </c:pt>
                <c:pt idx="13">
                  <c:v>7.4</c:v>
                </c:pt>
                <c:pt idx="14">
                  <c:v>3.8</c:v>
                </c:pt>
                <c:pt idx="15">
                  <c:v>3.6</c:v>
                </c:pt>
                <c:pt idx="16">
                  <c:v>-2.9</c:v>
                </c:pt>
                <c:pt idx="17">
                  <c:v>5.3</c:v>
                </c:pt>
                <c:pt idx="18">
                  <c:v>2.2000000000000002</c:v>
                </c:pt>
                <c:pt idx="19">
                  <c:v>7.9</c:v>
                </c:pt>
                <c:pt idx="20">
                  <c:v>-0.8</c:v>
                </c:pt>
                <c:pt idx="21">
                  <c:v>-3.3</c:v>
                </c:pt>
                <c:pt idx="22">
                  <c:v>8.3000000000000007</c:v>
                </c:pt>
                <c:pt idx="23">
                  <c:v>0</c:v>
                </c:pt>
                <c:pt idx="24">
                  <c:v>2.5</c:v>
                </c:pt>
                <c:pt idx="25">
                  <c:v>4.3</c:v>
                </c:pt>
                <c:pt idx="26">
                  <c:v>-1.3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24DD-49CD-903E-74BDC2475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'ID113'!$K$5</c:f>
              <c:strCache>
                <c:ptCount val="1"/>
                <c:pt idx="0">
                  <c:v>Children aged less than 3 years in formal childcare (% of the under 3-years-old population)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'ID113'!$K$9</c:f>
              <c:strCache>
                <c:ptCount val="1"/>
                <c:pt idx="0">
                  <c:v>Children aged less than 3 years in formal childcare (% of the under 3-years-old population)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'ID114'!$P$13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'ID114'!$N$14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{6032ABE5-C2A4-4E30-9FA7-A0724FD2340C}</c15:txfldGUID>
                      <c15:f>'ID114'!$N$14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06D-4276-80A0-C3C4AF83229D}"/>
                </c:ext>
              </c:extLst>
            </c:dLbl>
            <c:dLbl>
              <c:idx val="1"/>
              <c:tx>
                <c:strRef>
                  <c:f>'ID114'!$N$15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{73DCB9B5-4916-4321-9691-62BB11836AF1}</c15:txfldGUID>
                      <c15:f>'ID114'!$N$15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06D-4276-80A0-C3C4AF83229D}"/>
                </c:ext>
              </c:extLst>
            </c:dLbl>
            <c:dLbl>
              <c:idx val="2"/>
              <c:tx>
                <c:strRef>
                  <c:f>'ID114'!$N$16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{FB329235-520B-4E7D-B2C1-9AB29160132E}</c15:txfldGUID>
                      <c15:f>'ID114'!$N$16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06D-4276-80A0-C3C4AF83229D}"/>
                </c:ext>
              </c:extLst>
            </c:dLbl>
            <c:dLbl>
              <c:idx val="3"/>
              <c:tx>
                <c:strRef>
                  <c:f>'ID114'!$N$17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{6988E043-2BDC-40DD-93BF-3E7E6160CF04}</c15:txfldGUID>
                      <c15:f>'ID114'!$N$17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06D-4276-80A0-C3C4AF83229D}"/>
                </c:ext>
              </c:extLst>
            </c:dLbl>
            <c:dLbl>
              <c:idx val="4"/>
              <c:tx>
                <c:strRef>
                  <c:f>'ID114'!$N$18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{827C5334-81F3-42C6-ADE1-EA949D21CDE4}</c15:txfldGUID>
                      <c15:f>'ID114'!$N$18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06D-4276-80A0-C3C4AF83229D}"/>
                </c:ext>
              </c:extLst>
            </c:dLbl>
            <c:dLbl>
              <c:idx val="5"/>
              <c:tx>
                <c:strRef>
                  <c:f>'ID114'!$N$19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{B3FE2C5E-AD08-4EB2-B198-7E0DA83D0C05}</c15:txfldGUID>
                      <c15:f>'ID114'!$N$19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06D-4276-80A0-C3C4AF83229D}"/>
                </c:ext>
              </c:extLst>
            </c:dLbl>
            <c:dLbl>
              <c:idx val="6"/>
              <c:tx>
                <c:strRef>
                  <c:f>'ID114'!$N$20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{264DBE4A-4114-4C11-9E4C-B5862605EA51}</c15:txfldGUID>
                      <c15:f>'ID114'!$N$20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06D-4276-80A0-C3C4AF83229D}"/>
                </c:ext>
              </c:extLst>
            </c:dLbl>
            <c:dLbl>
              <c:idx val="7"/>
              <c:tx>
                <c:strRef>
                  <c:f>'ID114'!$N$21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{D6F8E67A-69ED-4338-8BD7-11149B775E4A}</c15:txfldGUID>
                      <c15:f>'ID114'!$N$21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06D-4276-80A0-C3C4AF83229D}"/>
                </c:ext>
              </c:extLst>
            </c:dLbl>
            <c:dLbl>
              <c:idx val="8"/>
              <c:tx>
                <c:strRef>
                  <c:f>'ID114'!$N$22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{3A3B2862-5070-42E6-9B29-95FD11556CF8}</c15:txfldGUID>
                      <c15:f>'ID114'!$N$22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06D-4276-80A0-C3C4AF83229D}"/>
                </c:ext>
              </c:extLst>
            </c:dLbl>
            <c:dLbl>
              <c:idx val="9"/>
              <c:tx>
                <c:strRef>
                  <c:f>'ID114'!$N$23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{E6578DFF-2B8F-4B57-A35C-E3218ECC9A04}</c15:txfldGUID>
                      <c15:f>'ID114'!$N$23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06D-4276-80A0-C3C4AF83229D}"/>
                </c:ext>
              </c:extLst>
            </c:dLbl>
            <c:dLbl>
              <c:idx val="10"/>
              <c:tx>
                <c:strRef>
                  <c:f>'ID114'!$N$24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{29A3F56D-9B59-4EE8-9F2D-062C786BA102}</c15:txfldGUID>
                      <c15:f>'ID114'!$N$24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06D-4276-80A0-C3C4AF83229D}"/>
                </c:ext>
              </c:extLst>
            </c:dLbl>
            <c:dLbl>
              <c:idx val="11"/>
              <c:tx>
                <c:strRef>
                  <c:f>'ID114'!$N$25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{B9F4A19B-BA81-4938-8B84-870621AD631F}</c15:txfldGUID>
                      <c15:f>'ID114'!$N$25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06D-4276-80A0-C3C4AF83229D}"/>
                </c:ext>
              </c:extLst>
            </c:dLbl>
            <c:dLbl>
              <c:idx val="12"/>
              <c:tx>
                <c:strRef>
                  <c:f>'ID114'!$N$26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{E595D71E-BCCF-45E6-96AF-812FDF831A9D}</c15:txfldGUID>
                      <c15:f>'ID114'!$N$26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06D-4276-80A0-C3C4AF83229D}"/>
                </c:ext>
              </c:extLst>
            </c:dLbl>
            <c:dLbl>
              <c:idx val="13"/>
              <c:tx>
                <c:strRef>
                  <c:f>'ID114'!$N$27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{DA974B58-D8EB-47ED-81E4-339AC03B70AE}</c15:txfldGUID>
                      <c15:f>'ID114'!$N$27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06D-4276-80A0-C3C4AF83229D}"/>
                </c:ext>
              </c:extLst>
            </c:dLbl>
            <c:dLbl>
              <c:idx val="14"/>
              <c:tx>
                <c:strRef>
                  <c:f>'ID114'!$N$28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{7CAFFD09-B485-475D-80D7-915D63A34A5D}</c15:txfldGUID>
                      <c15:f>'ID114'!$N$28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06D-4276-80A0-C3C4AF83229D}"/>
                </c:ext>
              </c:extLst>
            </c:dLbl>
            <c:dLbl>
              <c:idx val="15"/>
              <c:tx>
                <c:strRef>
                  <c:f>'ID114'!$N$29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{163577AE-7394-4F61-8B02-E07911380DE8}</c15:txfldGUID>
                      <c15:f>'ID114'!$N$29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06D-4276-80A0-C3C4AF83229D}"/>
                </c:ext>
              </c:extLst>
            </c:dLbl>
            <c:dLbl>
              <c:idx val="16"/>
              <c:tx>
                <c:strRef>
                  <c:f>'ID114'!$N$30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{24C30CC2-2A0B-4495-8825-FF7F12377398}</c15:txfldGUID>
                      <c15:f>'ID114'!$N$30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06D-4276-80A0-C3C4AF83229D}"/>
                </c:ext>
              </c:extLst>
            </c:dLbl>
            <c:dLbl>
              <c:idx val="17"/>
              <c:tx>
                <c:strRef>
                  <c:f>'ID114'!$N$31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{FAD9AB4E-5385-452E-9F0A-80B494DB4AE1}</c15:txfldGUID>
                      <c15:f>'ID114'!$N$31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06D-4276-80A0-C3C4AF83229D}"/>
                </c:ext>
              </c:extLst>
            </c:dLbl>
            <c:dLbl>
              <c:idx val="18"/>
              <c:tx>
                <c:strRef>
                  <c:f>'ID114'!$N$32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{F49EF255-3744-44E5-BDFD-65C93D146468}</c15:txfldGUID>
                      <c15:f>'ID114'!$N$32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06D-4276-80A0-C3C4AF83229D}"/>
                </c:ext>
              </c:extLst>
            </c:dLbl>
            <c:dLbl>
              <c:idx val="19"/>
              <c:tx>
                <c:strRef>
                  <c:f>'ID114'!$N$33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{FC276E32-9CC1-4925-9DC7-D8C3521DD4A2}</c15:txfldGUID>
                      <c15:f>'ID114'!$N$33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06D-4276-80A0-C3C4AF83229D}"/>
                </c:ext>
              </c:extLst>
            </c:dLbl>
            <c:dLbl>
              <c:idx val="20"/>
              <c:tx>
                <c:strRef>
                  <c:f>'ID114'!$N$34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{73ED4440-8819-4472-B8B5-63CABFB6F2FF}</c15:txfldGUID>
                      <c15:f>'ID114'!$N$34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06D-4276-80A0-C3C4AF83229D}"/>
                </c:ext>
              </c:extLst>
            </c:dLbl>
            <c:dLbl>
              <c:idx val="21"/>
              <c:tx>
                <c:strRef>
                  <c:f>'ID114'!$N$35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{2E3E486F-AFEF-4D8B-ACDF-2088C4A866D0}</c15:txfldGUID>
                      <c15:f>'ID114'!$N$35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106D-4276-80A0-C3C4AF83229D}"/>
                </c:ext>
              </c:extLst>
            </c:dLbl>
            <c:dLbl>
              <c:idx val="22"/>
              <c:tx>
                <c:strRef>
                  <c:f>'ID114'!$N$36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{28DC15E5-F40D-488F-8592-F48535ACD1FD}</c15:txfldGUID>
                      <c15:f>'ID114'!$N$36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106D-4276-80A0-C3C4AF83229D}"/>
                </c:ext>
              </c:extLst>
            </c:dLbl>
            <c:dLbl>
              <c:idx val="23"/>
              <c:tx>
                <c:strRef>
                  <c:f>'ID114'!$N$37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{8F6F3B88-FEBB-4122-A931-0B213B0D155B}</c15:txfldGUID>
                      <c15:f>'ID114'!$N$37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106D-4276-80A0-C3C4AF83229D}"/>
                </c:ext>
              </c:extLst>
            </c:dLbl>
            <c:dLbl>
              <c:idx val="24"/>
              <c:tx>
                <c:strRef>
                  <c:f>'ID114'!$N$38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{FA70BF0A-F926-4C31-A53C-78FEACED6A16}</c15:txfldGUID>
                      <c15:f>'ID114'!$N$38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106D-4276-80A0-C3C4AF83229D}"/>
                </c:ext>
              </c:extLst>
            </c:dLbl>
            <c:dLbl>
              <c:idx val="25"/>
              <c:tx>
                <c:strRef>
                  <c:f>'ID114'!$N$39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{D28CB8C8-DA6F-4E59-9A69-716E54F8DB02}</c15:txfldGUID>
                      <c15:f>'ID114'!$N$39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106D-4276-80A0-C3C4AF83229D}"/>
                </c:ext>
              </c:extLst>
            </c:dLbl>
            <c:dLbl>
              <c:idx val="26"/>
              <c:tx>
                <c:strRef>
                  <c:f>'ID114'!$N$40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{BCFE2A72-9E07-4F80-A79E-BAEA2095F538}</c15:txfldGUID>
                      <c15:f>'ID114'!$N$40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106D-4276-80A0-C3C4AF83229D}"/>
                </c:ext>
              </c:extLst>
            </c:dLbl>
            <c:dLbl>
              <c:idx val="27"/>
              <c:tx>
                <c:strRef>
                  <c:f>'ID114'!$N$41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{BA387D19-13D3-4DC3-A256-427F0856E0F8}</c15:txfldGUID>
                      <c15:f>'ID114'!$N$41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106D-4276-80A0-C3C4AF832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'ID114'!$O$14:$O$40</c:f>
              <c:numCache>
                <c:formatCode>General</c:formatCode>
                <c:ptCount val="27"/>
                <c:pt idx="0">
                  <c:v>0.6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  <c:pt idx="7">
                  <c:v>12.9</c:v>
                </c:pt>
                <c:pt idx="8">
                  <c:v>11.6</c:v>
                </c:pt>
                <c:pt idx="9">
                  <c:v>1.8</c:v>
                </c:pt>
                <c:pt idx="10">
                  <c:v>7.9</c:v>
                </c:pt>
                <c:pt idx="11">
                  <c:v>3.7</c:v>
                </c:pt>
                <c:pt idx="12">
                  <c:v>1</c:v>
                </c:pt>
                <c:pt idx="13">
                  <c:v>1</c:v>
                </c:pt>
                <c:pt idx="14">
                  <c:v>2.7</c:v>
                </c:pt>
                <c:pt idx="15">
                  <c:v>1.8</c:v>
                </c:pt>
                <c:pt idx="16">
                  <c:v>3.8</c:v>
                </c:pt>
                <c:pt idx="17">
                  <c:v>0.8</c:v>
                </c:pt>
                <c:pt idx="18">
                  <c:v>7.8</c:v>
                </c:pt>
                <c:pt idx="19">
                  <c:v>0.1</c:v>
                </c:pt>
                <c:pt idx="20">
                  <c:v>0.3</c:v>
                </c:pt>
                <c:pt idx="21">
                  <c:v>3.6</c:v>
                </c:pt>
                <c:pt idx="22">
                  <c:v>2.8</c:v>
                </c:pt>
                <c:pt idx="23">
                  <c:v>5.2</c:v>
                </c:pt>
                <c:pt idx="24">
                  <c:v>2.1</c:v>
                </c:pt>
                <c:pt idx="25">
                  <c:v>3.8</c:v>
                </c:pt>
                <c:pt idx="26">
                  <c:v>3.2</c:v>
                </c:pt>
              </c:numCache>
            </c:numRef>
          </c:xVal>
          <c:yVal>
            <c:numRef>
              <c:f>'ID114'!$P$14:$P$40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06D-4276-80A0-C3C4AF83229D}"/>
            </c:ext>
          </c:extLst>
        </c:ser>
        <c:ser>
          <c:idx val="2"/>
          <c:order val="1"/>
          <c:tx>
            <c:strRef>
              <c:f>'ID114'!$Q$13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'ID114'!$N$14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{DFB52A4E-3037-4A90-92CC-4E10F29BDC4C}</c15:txfldGUID>
                      <c15:f>'ID114'!$N$14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106D-4276-80A0-C3C4AF83229D}"/>
                </c:ext>
              </c:extLst>
            </c:dLbl>
            <c:dLbl>
              <c:idx val="1"/>
              <c:tx>
                <c:strRef>
                  <c:f>'ID114'!$N$15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{42564B74-69B0-474D-9241-73926FAD0213}</c15:txfldGUID>
                      <c15:f>'ID114'!$N$15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106D-4276-80A0-C3C4AF83229D}"/>
                </c:ext>
              </c:extLst>
            </c:dLbl>
            <c:dLbl>
              <c:idx val="2"/>
              <c:tx>
                <c:strRef>
                  <c:f>'ID114'!$N$16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{74BF2952-2E59-472A-881B-DED9F5EC8BB9}</c15:txfldGUID>
                      <c15:f>'ID114'!$N$16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106D-4276-80A0-C3C4AF83229D}"/>
                </c:ext>
              </c:extLst>
            </c:dLbl>
            <c:dLbl>
              <c:idx val="3"/>
              <c:tx>
                <c:strRef>
                  <c:f>'ID114'!$N$17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{BC904EAC-0E72-4E49-ABB9-15CC334FA464}</c15:txfldGUID>
                      <c15:f>'ID114'!$N$17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106D-4276-80A0-C3C4AF83229D}"/>
                </c:ext>
              </c:extLst>
            </c:dLbl>
            <c:dLbl>
              <c:idx val="4"/>
              <c:tx>
                <c:strRef>
                  <c:f>'ID114'!$N$18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{C58B237B-36D3-4848-8F87-E98139E65D7A}</c15:txfldGUID>
                      <c15:f>'ID114'!$N$18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106D-4276-80A0-C3C4AF83229D}"/>
                </c:ext>
              </c:extLst>
            </c:dLbl>
            <c:dLbl>
              <c:idx val="5"/>
              <c:tx>
                <c:strRef>
                  <c:f>'ID114'!$N$19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{0B6E371B-C90A-4C65-AF8D-F36D20091AD8}</c15:txfldGUID>
                      <c15:f>'ID114'!$N$19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106D-4276-80A0-C3C4AF83229D}"/>
                </c:ext>
              </c:extLst>
            </c:dLbl>
            <c:dLbl>
              <c:idx val="6"/>
              <c:tx>
                <c:strRef>
                  <c:f>'ID114'!$N$20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{F41D8743-2164-47FF-9C34-15D3BEDCC938}</c15:txfldGUID>
                      <c15:f>'ID114'!$N$20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106D-4276-80A0-C3C4AF83229D}"/>
                </c:ext>
              </c:extLst>
            </c:dLbl>
            <c:dLbl>
              <c:idx val="7"/>
              <c:tx>
                <c:strRef>
                  <c:f>'ID114'!$N$21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{862741F6-DAC2-42F7-878D-9CA80A64C4DB}</c15:txfldGUID>
                      <c15:f>'ID114'!$N$21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106D-4276-80A0-C3C4AF83229D}"/>
                </c:ext>
              </c:extLst>
            </c:dLbl>
            <c:dLbl>
              <c:idx val="8"/>
              <c:tx>
                <c:strRef>
                  <c:f>'ID114'!$N$22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{7BEE8E57-BE58-40A9-8BCB-4F944F8CE78C}</c15:txfldGUID>
                      <c15:f>'ID114'!$N$22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106D-4276-80A0-C3C4AF83229D}"/>
                </c:ext>
              </c:extLst>
            </c:dLbl>
            <c:dLbl>
              <c:idx val="9"/>
              <c:tx>
                <c:strRef>
                  <c:f>'ID114'!$N$23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{42E0E8A3-633E-4BA9-BBD5-67889C319143}</c15:txfldGUID>
                      <c15:f>'ID114'!$N$23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106D-4276-80A0-C3C4AF83229D}"/>
                </c:ext>
              </c:extLst>
            </c:dLbl>
            <c:dLbl>
              <c:idx val="10"/>
              <c:tx>
                <c:strRef>
                  <c:f>'ID114'!$N$24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{214D3D26-3106-4ABD-9642-01A9920A99BE}</c15:txfldGUID>
                      <c15:f>'ID114'!$N$24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106D-4276-80A0-C3C4AF83229D}"/>
                </c:ext>
              </c:extLst>
            </c:dLbl>
            <c:dLbl>
              <c:idx val="11"/>
              <c:tx>
                <c:strRef>
                  <c:f>'ID114'!$N$25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{793720BD-5CDA-4DFE-864A-75B1AFD0DA17}</c15:txfldGUID>
                      <c15:f>'ID114'!$N$25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106D-4276-80A0-C3C4AF83229D}"/>
                </c:ext>
              </c:extLst>
            </c:dLbl>
            <c:dLbl>
              <c:idx val="12"/>
              <c:tx>
                <c:strRef>
                  <c:f>'ID114'!$N$26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{49FA9D89-EDE0-4090-A6F2-81F677C9E857}</c15:txfldGUID>
                      <c15:f>'ID114'!$N$26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106D-4276-80A0-C3C4AF83229D}"/>
                </c:ext>
              </c:extLst>
            </c:dLbl>
            <c:dLbl>
              <c:idx val="13"/>
              <c:tx>
                <c:strRef>
                  <c:f>'ID114'!$N$27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{AC448CDB-8B45-448D-B08F-38D41D72A650}</c15:txfldGUID>
                      <c15:f>'ID114'!$N$27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106D-4276-80A0-C3C4AF83229D}"/>
                </c:ext>
              </c:extLst>
            </c:dLbl>
            <c:dLbl>
              <c:idx val="14"/>
              <c:tx>
                <c:strRef>
                  <c:f>'ID114'!$N$28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{0A5E0252-B280-479E-97B1-D632A1E12768}</c15:txfldGUID>
                      <c15:f>'ID114'!$N$28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106D-4276-80A0-C3C4AF83229D}"/>
                </c:ext>
              </c:extLst>
            </c:dLbl>
            <c:dLbl>
              <c:idx val="15"/>
              <c:tx>
                <c:strRef>
                  <c:f>'ID114'!$N$29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{064ADCA8-3A93-40A6-9656-500A21C68CB3}</c15:txfldGUID>
                      <c15:f>'ID114'!$N$29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106D-4276-80A0-C3C4AF83229D}"/>
                </c:ext>
              </c:extLst>
            </c:dLbl>
            <c:dLbl>
              <c:idx val="16"/>
              <c:tx>
                <c:strRef>
                  <c:f>'ID114'!$N$30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{920BD795-6D75-4B33-9644-1398DE97CA1A}</c15:txfldGUID>
                      <c15:f>'ID114'!$N$30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106D-4276-80A0-C3C4AF83229D}"/>
                </c:ext>
              </c:extLst>
            </c:dLbl>
            <c:dLbl>
              <c:idx val="17"/>
              <c:tx>
                <c:strRef>
                  <c:f>'ID114'!$N$31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{C03CA26A-FB9F-45FB-9473-604B21493820}</c15:txfldGUID>
                      <c15:f>'ID114'!$N$31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106D-4276-80A0-C3C4AF83229D}"/>
                </c:ext>
              </c:extLst>
            </c:dLbl>
            <c:dLbl>
              <c:idx val="18"/>
              <c:tx>
                <c:strRef>
                  <c:f>'ID114'!$N$32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{ECC3BA17-A1A6-4EC1-AF6B-AC7992B1D645}</c15:txfldGUID>
                      <c15:f>'ID114'!$N$32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106D-4276-80A0-C3C4AF83229D}"/>
                </c:ext>
              </c:extLst>
            </c:dLbl>
            <c:dLbl>
              <c:idx val="19"/>
              <c:tx>
                <c:strRef>
                  <c:f>'ID114'!$N$33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{E71B22A1-296C-415B-8129-E3C5A0FB0B17}</c15:txfldGUID>
                      <c15:f>'ID114'!$N$33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106D-4276-80A0-C3C4AF83229D}"/>
                </c:ext>
              </c:extLst>
            </c:dLbl>
            <c:dLbl>
              <c:idx val="20"/>
              <c:tx>
                <c:strRef>
                  <c:f>'ID114'!$N$34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{5861D027-7F4C-411B-A681-CD41903AEBCD}</c15:txfldGUID>
                      <c15:f>'ID114'!$N$34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106D-4276-80A0-C3C4AF83229D}"/>
                </c:ext>
              </c:extLst>
            </c:dLbl>
            <c:dLbl>
              <c:idx val="21"/>
              <c:tx>
                <c:strRef>
                  <c:f>'ID114'!$N$35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{9EF902F0-6367-4B0D-A6E6-BC9BB92C22E5}</c15:txfldGUID>
                      <c15:f>'ID114'!$N$35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106D-4276-80A0-C3C4AF83229D}"/>
                </c:ext>
              </c:extLst>
            </c:dLbl>
            <c:dLbl>
              <c:idx val="22"/>
              <c:tx>
                <c:strRef>
                  <c:f>'ID114'!$N$36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{8D12EAD6-5404-4FD9-B21A-C4922176BC76}</c15:txfldGUID>
                      <c15:f>'ID114'!$N$36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106D-4276-80A0-C3C4AF83229D}"/>
                </c:ext>
              </c:extLst>
            </c:dLbl>
            <c:dLbl>
              <c:idx val="23"/>
              <c:tx>
                <c:strRef>
                  <c:f>'ID114'!$N$37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{6C55B17C-A7AA-4593-9B83-9126B3AEF913}</c15:txfldGUID>
                      <c15:f>'ID114'!$N$37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106D-4276-80A0-C3C4AF83229D}"/>
                </c:ext>
              </c:extLst>
            </c:dLbl>
            <c:dLbl>
              <c:idx val="24"/>
              <c:tx>
                <c:strRef>
                  <c:f>'ID114'!$N$38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{07517669-CF28-41C6-A0C9-27025DD44CBA}</c15:txfldGUID>
                      <c15:f>'ID114'!$N$38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106D-4276-80A0-C3C4AF83229D}"/>
                </c:ext>
              </c:extLst>
            </c:dLbl>
            <c:dLbl>
              <c:idx val="25"/>
              <c:tx>
                <c:strRef>
                  <c:f>'ID114'!$N$39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{A862A66C-6567-4252-8862-40F8DF7410BE}</c15:txfldGUID>
                      <c15:f>'ID114'!$N$39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106D-4276-80A0-C3C4AF83229D}"/>
                </c:ext>
              </c:extLst>
            </c:dLbl>
            <c:dLbl>
              <c:idx val="26"/>
              <c:tx>
                <c:strRef>
                  <c:f>'ID114'!$N$40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{DEE028D9-07DA-4A9A-85E3-3615DB09C3F9}</c15:txfldGUID>
                      <c15:f>'ID114'!$N$40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106D-4276-80A0-C3C4AF83229D}"/>
                </c:ext>
              </c:extLst>
            </c:dLbl>
            <c:dLbl>
              <c:idx val="27"/>
              <c:tx>
                <c:strRef>
                  <c:f>'ID114'!$N$41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{10E9E10C-31EA-497E-96CA-EBB6B896BD2F}</c15:txfldGUID>
                      <c15:f>'ID114'!$N$41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106D-4276-80A0-C3C4AF832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'ID114'!$O$14:$O$40</c:f>
              <c:numCache>
                <c:formatCode>General</c:formatCode>
                <c:ptCount val="27"/>
                <c:pt idx="0">
                  <c:v>0.6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  <c:pt idx="7">
                  <c:v>12.9</c:v>
                </c:pt>
                <c:pt idx="8">
                  <c:v>11.6</c:v>
                </c:pt>
                <c:pt idx="9">
                  <c:v>1.8</c:v>
                </c:pt>
                <c:pt idx="10">
                  <c:v>7.9</c:v>
                </c:pt>
                <c:pt idx="11">
                  <c:v>3.7</c:v>
                </c:pt>
                <c:pt idx="12">
                  <c:v>1</c:v>
                </c:pt>
                <c:pt idx="13">
                  <c:v>1</c:v>
                </c:pt>
                <c:pt idx="14">
                  <c:v>2.7</c:v>
                </c:pt>
                <c:pt idx="15">
                  <c:v>1.8</c:v>
                </c:pt>
                <c:pt idx="16">
                  <c:v>3.8</c:v>
                </c:pt>
                <c:pt idx="17">
                  <c:v>0.8</c:v>
                </c:pt>
                <c:pt idx="18">
                  <c:v>7.8</c:v>
                </c:pt>
                <c:pt idx="19">
                  <c:v>0.1</c:v>
                </c:pt>
                <c:pt idx="20">
                  <c:v>0.3</c:v>
                </c:pt>
                <c:pt idx="21">
                  <c:v>3.6</c:v>
                </c:pt>
                <c:pt idx="22">
                  <c:v>2.8</c:v>
                </c:pt>
                <c:pt idx="23">
                  <c:v>5.2</c:v>
                </c:pt>
                <c:pt idx="24">
                  <c:v>2.1</c:v>
                </c:pt>
                <c:pt idx="25">
                  <c:v>3.8</c:v>
                </c:pt>
                <c:pt idx="26">
                  <c:v>3.2</c:v>
                </c:pt>
              </c:numCache>
            </c:numRef>
          </c:xVal>
          <c:yVal>
            <c:numRef>
              <c:f>'ID114'!$Q$14:$Q$40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106D-4276-80A0-C3C4AF83229D}"/>
            </c:ext>
          </c:extLst>
        </c:ser>
        <c:ser>
          <c:idx val="3"/>
          <c:order val="2"/>
          <c:tx>
            <c:strRef>
              <c:f>'ID114'!$R$13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'ID114'!$N$14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{48537F31-2A4D-4966-832B-1748C50C4349}</c15:txfldGUID>
                      <c15:f>'ID114'!$N$14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106D-4276-80A0-C3C4AF83229D}"/>
                </c:ext>
              </c:extLst>
            </c:dLbl>
            <c:dLbl>
              <c:idx val="1"/>
              <c:tx>
                <c:strRef>
                  <c:f>'ID114'!$N$15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{77A73E0E-942E-4419-8201-348334B858B6}</c15:txfldGUID>
                      <c15:f>'ID114'!$N$15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106D-4276-80A0-C3C4AF83229D}"/>
                </c:ext>
              </c:extLst>
            </c:dLbl>
            <c:dLbl>
              <c:idx val="2"/>
              <c:tx>
                <c:strRef>
                  <c:f>'ID114'!$N$16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{64254606-949D-4280-A959-FC555F129195}</c15:txfldGUID>
                      <c15:f>'ID114'!$N$16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106D-4276-80A0-C3C4AF83229D}"/>
                </c:ext>
              </c:extLst>
            </c:dLbl>
            <c:dLbl>
              <c:idx val="3"/>
              <c:tx>
                <c:strRef>
                  <c:f>'ID114'!$N$17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{936F0892-CCD9-4814-83A8-12A56D36AA15}</c15:txfldGUID>
                      <c15:f>'ID114'!$N$17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106D-4276-80A0-C3C4AF83229D}"/>
                </c:ext>
              </c:extLst>
            </c:dLbl>
            <c:dLbl>
              <c:idx val="4"/>
              <c:tx>
                <c:strRef>
                  <c:f>'ID114'!$N$18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{C5B93529-826C-4F4D-9BE1-9142EF05A5EA}</c15:txfldGUID>
                      <c15:f>'ID114'!$N$18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106D-4276-80A0-C3C4AF83229D}"/>
                </c:ext>
              </c:extLst>
            </c:dLbl>
            <c:dLbl>
              <c:idx val="5"/>
              <c:tx>
                <c:strRef>
                  <c:f>'ID114'!$N$19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{A3147525-BBF6-4E0E-87D5-989E1BD30142}</c15:txfldGUID>
                      <c15:f>'ID114'!$N$19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106D-4276-80A0-C3C4AF83229D}"/>
                </c:ext>
              </c:extLst>
            </c:dLbl>
            <c:dLbl>
              <c:idx val="6"/>
              <c:tx>
                <c:strRef>
                  <c:f>'ID114'!$N$20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{8472BD2E-0811-4257-BC63-AF88C9CDA5DA}</c15:txfldGUID>
                      <c15:f>'ID114'!$N$20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106D-4276-80A0-C3C4AF83229D}"/>
                </c:ext>
              </c:extLst>
            </c:dLbl>
            <c:dLbl>
              <c:idx val="7"/>
              <c:tx>
                <c:strRef>
                  <c:f>'ID114'!$N$21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{D407E24C-5F21-4B17-996A-779F8343C67E}</c15:txfldGUID>
                      <c15:f>'ID114'!$N$21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106D-4276-80A0-C3C4AF83229D}"/>
                </c:ext>
              </c:extLst>
            </c:dLbl>
            <c:dLbl>
              <c:idx val="8"/>
              <c:tx>
                <c:strRef>
                  <c:f>'ID114'!$N$22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{4D41AC5B-41F9-4086-B926-89D4C09ED377}</c15:txfldGUID>
                      <c15:f>'ID114'!$N$22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106D-4276-80A0-C3C4AF83229D}"/>
                </c:ext>
              </c:extLst>
            </c:dLbl>
            <c:dLbl>
              <c:idx val="9"/>
              <c:tx>
                <c:strRef>
                  <c:f>'ID114'!$N$23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{7D319A29-B2CC-4667-96F0-6FF8A4F6A54B}</c15:txfldGUID>
                      <c15:f>'ID114'!$N$23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106D-4276-80A0-C3C4AF83229D}"/>
                </c:ext>
              </c:extLst>
            </c:dLbl>
            <c:dLbl>
              <c:idx val="10"/>
              <c:tx>
                <c:strRef>
                  <c:f>'ID114'!$N$24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{AD78E425-BAB4-4360-8E2C-56A245B9A628}</c15:txfldGUID>
                      <c15:f>'ID114'!$N$24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106D-4276-80A0-C3C4AF83229D}"/>
                </c:ext>
              </c:extLst>
            </c:dLbl>
            <c:dLbl>
              <c:idx val="11"/>
              <c:tx>
                <c:strRef>
                  <c:f>'ID114'!$N$25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{12309E2F-E795-48C1-AD7D-3B0C180D24B4}</c15:txfldGUID>
                      <c15:f>'ID114'!$N$25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106D-4276-80A0-C3C4AF83229D}"/>
                </c:ext>
              </c:extLst>
            </c:dLbl>
            <c:dLbl>
              <c:idx val="12"/>
              <c:tx>
                <c:strRef>
                  <c:f>'ID114'!$N$26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{29247300-C286-4576-95B9-6BFB9D8DC82E}</c15:txfldGUID>
                      <c15:f>'ID114'!$N$26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106D-4276-80A0-C3C4AF83229D}"/>
                </c:ext>
              </c:extLst>
            </c:dLbl>
            <c:dLbl>
              <c:idx val="13"/>
              <c:tx>
                <c:strRef>
                  <c:f>'ID114'!$N$27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{FE93E23F-3DAB-4323-B42D-8E53A97760DA}</c15:txfldGUID>
                      <c15:f>'ID114'!$N$27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106D-4276-80A0-C3C4AF83229D}"/>
                </c:ext>
              </c:extLst>
            </c:dLbl>
            <c:dLbl>
              <c:idx val="14"/>
              <c:tx>
                <c:strRef>
                  <c:f>'ID114'!$N$28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{A2E2F86D-F330-4DDF-A121-DF3A3B268B68}</c15:txfldGUID>
                      <c15:f>'ID114'!$N$28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106D-4276-80A0-C3C4AF83229D}"/>
                </c:ext>
              </c:extLst>
            </c:dLbl>
            <c:dLbl>
              <c:idx val="15"/>
              <c:tx>
                <c:strRef>
                  <c:f>'ID114'!$N$29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{8BDB8AE7-2D46-4D15-AB29-B6CB196E0B0C}</c15:txfldGUID>
                      <c15:f>'ID114'!$N$29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106D-4276-80A0-C3C4AF83229D}"/>
                </c:ext>
              </c:extLst>
            </c:dLbl>
            <c:dLbl>
              <c:idx val="16"/>
              <c:tx>
                <c:strRef>
                  <c:f>'ID114'!$N$30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{D1C9864A-D666-49E9-95F2-454ABA05A743}</c15:txfldGUID>
                      <c15:f>'ID114'!$N$30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106D-4276-80A0-C3C4AF83229D}"/>
                </c:ext>
              </c:extLst>
            </c:dLbl>
            <c:dLbl>
              <c:idx val="17"/>
              <c:tx>
                <c:strRef>
                  <c:f>'ID114'!$N$31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{F2793FD0-14B2-4F04-BA03-B6F8753FA167}</c15:txfldGUID>
                      <c15:f>'ID114'!$N$31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106D-4276-80A0-C3C4AF83229D}"/>
                </c:ext>
              </c:extLst>
            </c:dLbl>
            <c:dLbl>
              <c:idx val="18"/>
              <c:tx>
                <c:strRef>
                  <c:f>'ID114'!$N$32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{A5752278-D0E0-4CEF-AAB0-14886270B44B}</c15:txfldGUID>
                      <c15:f>'ID114'!$N$32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106D-4276-80A0-C3C4AF83229D}"/>
                </c:ext>
              </c:extLst>
            </c:dLbl>
            <c:dLbl>
              <c:idx val="19"/>
              <c:tx>
                <c:strRef>
                  <c:f>'ID114'!$N$33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{4B7C394E-411C-4C71-85B0-613F34CF72A8}</c15:txfldGUID>
                      <c15:f>'ID114'!$N$33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106D-4276-80A0-C3C4AF83229D}"/>
                </c:ext>
              </c:extLst>
            </c:dLbl>
            <c:dLbl>
              <c:idx val="20"/>
              <c:tx>
                <c:strRef>
                  <c:f>'ID114'!$N$34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{9E4ECA94-F96C-4BAC-8AD1-FCFB26472803}</c15:txfldGUID>
                      <c15:f>'ID114'!$N$34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106D-4276-80A0-C3C4AF83229D}"/>
                </c:ext>
              </c:extLst>
            </c:dLbl>
            <c:dLbl>
              <c:idx val="21"/>
              <c:tx>
                <c:strRef>
                  <c:f>'ID114'!$N$35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{E7FD0BF1-7429-4A12-870F-52EFB28761D7}</c15:txfldGUID>
                      <c15:f>'ID114'!$N$35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106D-4276-80A0-C3C4AF83229D}"/>
                </c:ext>
              </c:extLst>
            </c:dLbl>
            <c:dLbl>
              <c:idx val="22"/>
              <c:tx>
                <c:strRef>
                  <c:f>'ID114'!$N$36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{E0084F54-2D95-4B44-99DB-79B707C9A1FC}</c15:txfldGUID>
                      <c15:f>'ID114'!$N$36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106D-4276-80A0-C3C4AF83229D}"/>
                </c:ext>
              </c:extLst>
            </c:dLbl>
            <c:dLbl>
              <c:idx val="23"/>
              <c:tx>
                <c:strRef>
                  <c:f>'ID114'!$N$37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{C637E178-DB2D-4B98-95F7-C64C473EE0E7}</c15:txfldGUID>
                      <c15:f>'ID114'!$N$37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106D-4276-80A0-C3C4AF83229D}"/>
                </c:ext>
              </c:extLst>
            </c:dLbl>
            <c:dLbl>
              <c:idx val="24"/>
              <c:tx>
                <c:strRef>
                  <c:f>'ID114'!$N$38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{9EF4B9D9-1653-4AE3-AB3E-A3376CB9A082}</c15:txfldGUID>
                      <c15:f>'ID114'!$N$38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106D-4276-80A0-C3C4AF83229D}"/>
                </c:ext>
              </c:extLst>
            </c:dLbl>
            <c:dLbl>
              <c:idx val="25"/>
              <c:tx>
                <c:strRef>
                  <c:f>'ID114'!$N$39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{F794AFE7-C418-4EBF-A867-C112D2785013}</c15:txfldGUID>
                      <c15:f>'ID114'!$N$39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106D-4276-80A0-C3C4AF83229D}"/>
                </c:ext>
              </c:extLst>
            </c:dLbl>
            <c:dLbl>
              <c:idx val="26"/>
              <c:tx>
                <c:strRef>
                  <c:f>'ID114'!$N$40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{F4AE69F4-1EA0-4521-87FE-932FE2B51525}</c15:txfldGUID>
                      <c15:f>'ID114'!$N$40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106D-4276-80A0-C3C4AF83229D}"/>
                </c:ext>
              </c:extLst>
            </c:dLbl>
            <c:dLbl>
              <c:idx val="27"/>
              <c:tx>
                <c:strRef>
                  <c:f>'ID114'!$N$41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{C87D4637-94D1-47EA-8C19-A779F0302A3B}</c15:txfldGUID>
                      <c15:f>'ID114'!$N$41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106D-4276-80A0-C3C4AF832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'ID114'!$O$14:$O$40</c:f>
              <c:numCache>
                <c:formatCode>General</c:formatCode>
                <c:ptCount val="27"/>
                <c:pt idx="0">
                  <c:v>0.6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  <c:pt idx="7">
                  <c:v>12.9</c:v>
                </c:pt>
                <c:pt idx="8">
                  <c:v>11.6</c:v>
                </c:pt>
                <c:pt idx="9">
                  <c:v>1.8</c:v>
                </c:pt>
                <c:pt idx="10">
                  <c:v>7.9</c:v>
                </c:pt>
                <c:pt idx="11">
                  <c:v>3.7</c:v>
                </c:pt>
                <c:pt idx="12">
                  <c:v>1</c:v>
                </c:pt>
                <c:pt idx="13">
                  <c:v>1</c:v>
                </c:pt>
                <c:pt idx="14">
                  <c:v>2.7</c:v>
                </c:pt>
                <c:pt idx="15">
                  <c:v>1.8</c:v>
                </c:pt>
                <c:pt idx="16">
                  <c:v>3.8</c:v>
                </c:pt>
                <c:pt idx="17">
                  <c:v>0.8</c:v>
                </c:pt>
                <c:pt idx="18">
                  <c:v>7.8</c:v>
                </c:pt>
                <c:pt idx="19">
                  <c:v>0.1</c:v>
                </c:pt>
                <c:pt idx="20">
                  <c:v>0.3</c:v>
                </c:pt>
                <c:pt idx="21">
                  <c:v>3.6</c:v>
                </c:pt>
                <c:pt idx="22">
                  <c:v>2.8</c:v>
                </c:pt>
                <c:pt idx="23">
                  <c:v>5.2</c:v>
                </c:pt>
                <c:pt idx="24">
                  <c:v>2.1</c:v>
                </c:pt>
                <c:pt idx="25">
                  <c:v>3.8</c:v>
                </c:pt>
                <c:pt idx="26">
                  <c:v>3.2</c:v>
                </c:pt>
              </c:numCache>
            </c:numRef>
          </c:xVal>
          <c:yVal>
            <c:numRef>
              <c:f>'ID114'!$R$14:$R$40</c:f>
              <c:numCache>
                <c:formatCode>General</c:formatCode>
                <c:ptCount val="2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0.2</c:v>
                </c:pt>
                <c:pt idx="5">
                  <c:v>-0.1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-0.3</c:v>
                </c:pt>
                <c:pt idx="13">
                  <c:v>-0.4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0.3</c:v>
                </c:pt>
                <c:pt idx="18">
                  <c:v>#N/A</c:v>
                </c:pt>
                <c:pt idx="19">
                  <c:v>-0.2</c:v>
                </c:pt>
                <c:pt idx="20">
                  <c:v>0.1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106D-4276-80A0-C3C4AF83229D}"/>
            </c:ext>
          </c:extLst>
        </c:ser>
        <c:ser>
          <c:idx val="4"/>
          <c:order val="3"/>
          <c:tx>
            <c:strRef>
              <c:f>'ID114'!$S$13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'ID114'!$N$14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{49C7932C-2C38-44A1-9A0A-0E15D5645800}</c15:txfldGUID>
                      <c15:f>'ID114'!$N$14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106D-4276-80A0-C3C4AF83229D}"/>
                </c:ext>
              </c:extLst>
            </c:dLbl>
            <c:dLbl>
              <c:idx val="1"/>
              <c:tx>
                <c:strRef>
                  <c:f>'ID114'!$N$15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{B3ABA34D-2292-4B1F-99D8-149D58854C36}</c15:txfldGUID>
                      <c15:f>'ID114'!$N$15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106D-4276-80A0-C3C4AF83229D}"/>
                </c:ext>
              </c:extLst>
            </c:dLbl>
            <c:dLbl>
              <c:idx val="2"/>
              <c:tx>
                <c:strRef>
                  <c:f>'ID114'!$N$16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{4114647A-4CCD-4E0B-9795-2D291A19AE91}</c15:txfldGUID>
                      <c15:f>'ID114'!$N$16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106D-4276-80A0-C3C4AF83229D}"/>
                </c:ext>
              </c:extLst>
            </c:dLbl>
            <c:dLbl>
              <c:idx val="3"/>
              <c:tx>
                <c:strRef>
                  <c:f>'ID114'!$N$17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{0FB37E6D-627D-490B-B296-9FC832B8F2FC}</c15:txfldGUID>
                      <c15:f>'ID114'!$N$17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106D-4276-80A0-C3C4AF83229D}"/>
                </c:ext>
              </c:extLst>
            </c:dLbl>
            <c:dLbl>
              <c:idx val="4"/>
              <c:tx>
                <c:strRef>
                  <c:f>'ID114'!$N$18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{D2B6E688-BEA6-459E-BF6C-5F385E522649}</c15:txfldGUID>
                      <c15:f>'ID114'!$N$18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106D-4276-80A0-C3C4AF83229D}"/>
                </c:ext>
              </c:extLst>
            </c:dLbl>
            <c:dLbl>
              <c:idx val="5"/>
              <c:tx>
                <c:strRef>
                  <c:f>'ID114'!$N$19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{43815499-F478-458B-866D-84BE0C835B96}</c15:txfldGUID>
                      <c15:f>'ID114'!$N$19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106D-4276-80A0-C3C4AF83229D}"/>
                </c:ext>
              </c:extLst>
            </c:dLbl>
            <c:dLbl>
              <c:idx val="6"/>
              <c:tx>
                <c:strRef>
                  <c:f>'ID114'!$N$20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{F9B63566-C025-4100-BDF3-CD51D26423AB}</c15:txfldGUID>
                      <c15:f>'ID114'!$N$20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106D-4276-80A0-C3C4AF83229D}"/>
                </c:ext>
              </c:extLst>
            </c:dLbl>
            <c:dLbl>
              <c:idx val="7"/>
              <c:tx>
                <c:strRef>
                  <c:f>'ID114'!$N$21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{A75C5FA2-625F-4835-BB6A-40DBD06C1F05}</c15:txfldGUID>
                      <c15:f>'ID114'!$N$21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106D-4276-80A0-C3C4AF83229D}"/>
                </c:ext>
              </c:extLst>
            </c:dLbl>
            <c:dLbl>
              <c:idx val="8"/>
              <c:tx>
                <c:strRef>
                  <c:f>'ID114'!$N$22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{CF249C50-4643-46C0-AC14-211AD01F42B9}</c15:txfldGUID>
                      <c15:f>'ID114'!$N$22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106D-4276-80A0-C3C4AF83229D}"/>
                </c:ext>
              </c:extLst>
            </c:dLbl>
            <c:dLbl>
              <c:idx val="9"/>
              <c:tx>
                <c:strRef>
                  <c:f>'ID114'!$N$23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{8E68D598-6CA6-48C5-81DA-D2777FB79812}</c15:txfldGUID>
                      <c15:f>'ID114'!$N$23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106D-4276-80A0-C3C4AF83229D}"/>
                </c:ext>
              </c:extLst>
            </c:dLbl>
            <c:dLbl>
              <c:idx val="10"/>
              <c:tx>
                <c:strRef>
                  <c:f>'ID114'!$N$24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{6666619C-E85A-4F1B-AD0E-CE49B8580603}</c15:txfldGUID>
                      <c15:f>'ID114'!$N$24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106D-4276-80A0-C3C4AF83229D}"/>
                </c:ext>
              </c:extLst>
            </c:dLbl>
            <c:dLbl>
              <c:idx val="11"/>
              <c:tx>
                <c:strRef>
                  <c:f>'ID114'!$N$25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{6FF80326-4456-499D-9A79-2476FA044C72}</c15:txfldGUID>
                      <c15:f>'ID114'!$N$25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106D-4276-80A0-C3C4AF83229D}"/>
                </c:ext>
              </c:extLst>
            </c:dLbl>
            <c:dLbl>
              <c:idx val="12"/>
              <c:tx>
                <c:strRef>
                  <c:f>'ID114'!$N$26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{43C2EC4C-72BA-404D-916E-B3CA19264193}</c15:txfldGUID>
                      <c15:f>'ID114'!$N$26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106D-4276-80A0-C3C4AF83229D}"/>
                </c:ext>
              </c:extLst>
            </c:dLbl>
            <c:dLbl>
              <c:idx val="13"/>
              <c:tx>
                <c:strRef>
                  <c:f>'ID114'!$N$27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{B2487DA5-0E8C-4811-9D01-BD25036D26F7}</c15:txfldGUID>
                      <c15:f>'ID114'!$N$27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106D-4276-80A0-C3C4AF83229D}"/>
                </c:ext>
              </c:extLst>
            </c:dLbl>
            <c:dLbl>
              <c:idx val="14"/>
              <c:tx>
                <c:strRef>
                  <c:f>'ID114'!$N$28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{612B74C2-FC1F-47F8-A4A3-CB06C96F8872}</c15:txfldGUID>
                      <c15:f>'ID114'!$N$28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106D-4276-80A0-C3C4AF83229D}"/>
                </c:ext>
              </c:extLst>
            </c:dLbl>
            <c:dLbl>
              <c:idx val="15"/>
              <c:tx>
                <c:strRef>
                  <c:f>'ID114'!$N$29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{0366779D-2CF1-48DE-B49D-0412626C5FC8}</c15:txfldGUID>
                      <c15:f>'ID114'!$N$29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106D-4276-80A0-C3C4AF83229D}"/>
                </c:ext>
              </c:extLst>
            </c:dLbl>
            <c:dLbl>
              <c:idx val="16"/>
              <c:tx>
                <c:strRef>
                  <c:f>'ID114'!$N$30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{4D593B94-5BF0-4715-B2E1-3D3B25E5F505}</c15:txfldGUID>
                      <c15:f>'ID114'!$N$30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106D-4276-80A0-C3C4AF83229D}"/>
                </c:ext>
              </c:extLst>
            </c:dLbl>
            <c:dLbl>
              <c:idx val="17"/>
              <c:tx>
                <c:strRef>
                  <c:f>'ID114'!$N$31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{F32EFB8B-3CA4-4B80-9E0A-8AD82E8B2A52}</c15:txfldGUID>
                      <c15:f>'ID114'!$N$31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106D-4276-80A0-C3C4AF83229D}"/>
                </c:ext>
              </c:extLst>
            </c:dLbl>
            <c:dLbl>
              <c:idx val="18"/>
              <c:tx>
                <c:strRef>
                  <c:f>'ID114'!$N$32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{45C73DEC-FDCC-4EF6-BF64-4F4E7A33C7ED}</c15:txfldGUID>
                      <c15:f>'ID114'!$N$32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106D-4276-80A0-C3C4AF83229D}"/>
                </c:ext>
              </c:extLst>
            </c:dLbl>
            <c:dLbl>
              <c:idx val="19"/>
              <c:tx>
                <c:strRef>
                  <c:f>'ID114'!$N$33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{FD2455AA-4C27-4B0C-A33D-CB7D315A738F}</c15:txfldGUID>
                      <c15:f>'ID114'!$N$33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106D-4276-80A0-C3C4AF83229D}"/>
                </c:ext>
              </c:extLst>
            </c:dLbl>
            <c:dLbl>
              <c:idx val="20"/>
              <c:tx>
                <c:strRef>
                  <c:f>'ID114'!$N$34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{33D1D254-2E3F-423F-B6F0-04F5D89DC749}</c15:txfldGUID>
                      <c15:f>'ID114'!$N$34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106D-4276-80A0-C3C4AF83229D}"/>
                </c:ext>
              </c:extLst>
            </c:dLbl>
            <c:dLbl>
              <c:idx val="21"/>
              <c:tx>
                <c:strRef>
                  <c:f>'ID114'!$N$35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{82F2DC97-83F7-4197-8191-79EB43C40AAA}</c15:txfldGUID>
                      <c15:f>'ID114'!$N$35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106D-4276-80A0-C3C4AF83229D}"/>
                </c:ext>
              </c:extLst>
            </c:dLbl>
            <c:dLbl>
              <c:idx val="22"/>
              <c:tx>
                <c:strRef>
                  <c:f>'ID114'!$N$36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{BA5F5833-62C1-4E33-9558-732040A98FFF}</c15:txfldGUID>
                      <c15:f>'ID114'!$N$36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106D-4276-80A0-C3C4AF83229D}"/>
                </c:ext>
              </c:extLst>
            </c:dLbl>
            <c:dLbl>
              <c:idx val="23"/>
              <c:tx>
                <c:strRef>
                  <c:f>'ID114'!$N$37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{234D9F11-9B65-434E-942B-7381AD4B905D}</c15:txfldGUID>
                      <c15:f>'ID114'!$N$37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106D-4276-80A0-C3C4AF83229D}"/>
                </c:ext>
              </c:extLst>
            </c:dLbl>
            <c:dLbl>
              <c:idx val="24"/>
              <c:tx>
                <c:strRef>
                  <c:f>'ID114'!$N$38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{57F5B6CB-646D-4FE3-9EAF-A779D78E004A}</c15:txfldGUID>
                      <c15:f>'ID114'!$N$38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106D-4276-80A0-C3C4AF83229D}"/>
                </c:ext>
              </c:extLst>
            </c:dLbl>
            <c:dLbl>
              <c:idx val="25"/>
              <c:tx>
                <c:strRef>
                  <c:f>'ID114'!$N$39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{B3851F00-6766-4899-8C02-7A80E9EE8A13}</c15:txfldGUID>
                      <c15:f>'ID114'!$N$39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106D-4276-80A0-C3C4AF83229D}"/>
                </c:ext>
              </c:extLst>
            </c:dLbl>
            <c:dLbl>
              <c:idx val="26"/>
              <c:tx>
                <c:strRef>
                  <c:f>'ID114'!$N$40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{2B50EE60-714C-4706-B35D-F273A7D2A31B}</c15:txfldGUID>
                      <c15:f>'ID114'!$N$40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106D-4276-80A0-C3C4AF83229D}"/>
                </c:ext>
              </c:extLst>
            </c:dLbl>
            <c:dLbl>
              <c:idx val="27"/>
              <c:tx>
                <c:strRef>
                  <c:f>'ID114'!$N$41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{B4257553-078D-437C-B044-7FBC9850371D}</c15:txfldGUID>
                      <c15:f>'ID114'!$N$41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106D-4276-80A0-C3C4AF832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'ID114'!$O$14:$O$40</c:f>
              <c:numCache>
                <c:formatCode>General</c:formatCode>
                <c:ptCount val="27"/>
                <c:pt idx="0">
                  <c:v>0.6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  <c:pt idx="7">
                  <c:v>12.9</c:v>
                </c:pt>
                <c:pt idx="8">
                  <c:v>11.6</c:v>
                </c:pt>
                <c:pt idx="9">
                  <c:v>1.8</c:v>
                </c:pt>
                <c:pt idx="10">
                  <c:v>7.9</c:v>
                </c:pt>
                <c:pt idx="11">
                  <c:v>3.7</c:v>
                </c:pt>
                <c:pt idx="12">
                  <c:v>1</c:v>
                </c:pt>
                <c:pt idx="13">
                  <c:v>1</c:v>
                </c:pt>
                <c:pt idx="14">
                  <c:v>2.7</c:v>
                </c:pt>
                <c:pt idx="15">
                  <c:v>1.8</c:v>
                </c:pt>
                <c:pt idx="16">
                  <c:v>3.8</c:v>
                </c:pt>
                <c:pt idx="17">
                  <c:v>0.8</c:v>
                </c:pt>
                <c:pt idx="18">
                  <c:v>7.8</c:v>
                </c:pt>
                <c:pt idx="19">
                  <c:v>0.1</c:v>
                </c:pt>
                <c:pt idx="20">
                  <c:v>0.3</c:v>
                </c:pt>
                <c:pt idx="21">
                  <c:v>3.6</c:v>
                </c:pt>
                <c:pt idx="22">
                  <c:v>2.8</c:v>
                </c:pt>
                <c:pt idx="23">
                  <c:v>5.2</c:v>
                </c:pt>
                <c:pt idx="24">
                  <c:v>2.1</c:v>
                </c:pt>
                <c:pt idx="25">
                  <c:v>3.8</c:v>
                </c:pt>
                <c:pt idx="26">
                  <c:v>3.2</c:v>
                </c:pt>
              </c:numCache>
            </c:numRef>
          </c:xVal>
          <c:yVal>
            <c:numRef>
              <c:f>'ID114'!$S$14:$S$40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106D-4276-80A0-C3C4AF83229D}"/>
            </c:ext>
          </c:extLst>
        </c:ser>
        <c:ser>
          <c:idx val="5"/>
          <c:order val="4"/>
          <c:tx>
            <c:strRef>
              <c:f>'ID114'!$T$13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'ID114'!$N$14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{DEA405E7-9444-4395-A925-2CEA9308EA48}</c15:txfldGUID>
                      <c15:f>'ID114'!$N$14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106D-4276-80A0-C3C4AF83229D}"/>
                </c:ext>
              </c:extLst>
            </c:dLbl>
            <c:dLbl>
              <c:idx val="1"/>
              <c:tx>
                <c:strRef>
                  <c:f>'ID114'!$N$15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{F92D763F-62AB-46B7-85E3-D9F5D830CA04}</c15:txfldGUID>
                      <c15:f>'ID114'!$N$15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106D-4276-80A0-C3C4AF83229D}"/>
                </c:ext>
              </c:extLst>
            </c:dLbl>
            <c:dLbl>
              <c:idx val="2"/>
              <c:tx>
                <c:strRef>
                  <c:f>'ID114'!$N$16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{080E7EDE-9399-4CFA-A3B6-92AA98AB6CAF}</c15:txfldGUID>
                      <c15:f>'ID114'!$N$16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106D-4276-80A0-C3C4AF83229D}"/>
                </c:ext>
              </c:extLst>
            </c:dLbl>
            <c:dLbl>
              <c:idx val="3"/>
              <c:tx>
                <c:strRef>
                  <c:f>'ID114'!$N$17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{D39BF87D-63FA-4E42-AD73-635F8848C26D}</c15:txfldGUID>
                      <c15:f>'ID114'!$N$17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106D-4276-80A0-C3C4AF83229D}"/>
                </c:ext>
              </c:extLst>
            </c:dLbl>
            <c:dLbl>
              <c:idx val="4"/>
              <c:tx>
                <c:strRef>
                  <c:f>'ID114'!$N$18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{101BC287-641C-4B66-B855-E78EFDB8B552}</c15:txfldGUID>
                      <c15:f>'ID114'!$N$18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106D-4276-80A0-C3C4AF83229D}"/>
                </c:ext>
              </c:extLst>
            </c:dLbl>
            <c:dLbl>
              <c:idx val="5"/>
              <c:tx>
                <c:strRef>
                  <c:f>'ID114'!$N$19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{94C679B3-C99E-460D-840B-DA5192A76C89}</c15:txfldGUID>
                      <c15:f>'ID114'!$N$19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106D-4276-80A0-C3C4AF83229D}"/>
                </c:ext>
              </c:extLst>
            </c:dLbl>
            <c:dLbl>
              <c:idx val="6"/>
              <c:tx>
                <c:strRef>
                  <c:f>'ID114'!$N$20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{AC88FCDD-555E-4971-A7E1-3CB6099E2489}</c15:txfldGUID>
                      <c15:f>'ID114'!$N$20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106D-4276-80A0-C3C4AF83229D}"/>
                </c:ext>
              </c:extLst>
            </c:dLbl>
            <c:dLbl>
              <c:idx val="7"/>
              <c:tx>
                <c:strRef>
                  <c:f>'ID114'!$N$21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{692D5C84-07C1-49B9-B6C2-ED8C91C4A236}</c15:txfldGUID>
                      <c15:f>'ID114'!$N$21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106D-4276-80A0-C3C4AF83229D}"/>
                </c:ext>
              </c:extLst>
            </c:dLbl>
            <c:dLbl>
              <c:idx val="8"/>
              <c:tx>
                <c:strRef>
                  <c:f>'ID114'!$N$22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{F5E34878-53B8-46C5-A211-ECAC8D57098E}</c15:txfldGUID>
                      <c15:f>'ID114'!$N$22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106D-4276-80A0-C3C4AF83229D}"/>
                </c:ext>
              </c:extLst>
            </c:dLbl>
            <c:dLbl>
              <c:idx val="9"/>
              <c:tx>
                <c:strRef>
                  <c:f>'ID114'!$N$23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{EF13AA85-B0E7-4AED-BCF6-FA0FEEAD1EAC}</c15:txfldGUID>
                      <c15:f>'ID114'!$N$23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106D-4276-80A0-C3C4AF83229D}"/>
                </c:ext>
              </c:extLst>
            </c:dLbl>
            <c:dLbl>
              <c:idx val="10"/>
              <c:tx>
                <c:strRef>
                  <c:f>'ID114'!$N$24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{F6C1BD74-4354-460C-8792-0FD8C3E70D93}</c15:txfldGUID>
                      <c15:f>'ID114'!$N$24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106D-4276-80A0-C3C4AF83229D}"/>
                </c:ext>
              </c:extLst>
            </c:dLbl>
            <c:dLbl>
              <c:idx val="11"/>
              <c:tx>
                <c:strRef>
                  <c:f>'ID114'!$N$25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{7A5CDB79-10FF-4A02-8EE6-9F61F0C8610C}</c15:txfldGUID>
                      <c15:f>'ID114'!$N$25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106D-4276-80A0-C3C4AF83229D}"/>
                </c:ext>
              </c:extLst>
            </c:dLbl>
            <c:dLbl>
              <c:idx val="12"/>
              <c:tx>
                <c:strRef>
                  <c:f>'ID114'!$N$26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{07BD6531-263B-4DFE-A389-75215B45BF09}</c15:txfldGUID>
                      <c15:f>'ID114'!$N$26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106D-4276-80A0-C3C4AF83229D}"/>
                </c:ext>
              </c:extLst>
            </c:dLbl>
            <c:dLbl>
              <c:idx val="13"/>
              <c:tx>
                <c:strRef>
                  <c:f>'ID114'!$N$27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{0CE6640A-3A6D-453B-AE23-DB099BB6EB29}</c15:txfldGUID>
                      <c15:f>'ID114'!$N$27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106D-4276-80A0-C3C4AF83229D}"/>
                </c:ext>
              </c:extLst>
            </c:dLbl>
            <c:dLbl>
              <c:idx val="14"/>
              <c:tx>
                <c:strRef>
                  <c:f>'ID114'!$N$28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{16933A2C-F553-4C48-BAF2-28C11BCD3CC6}</c15:txfldGUID>
                      <c15:f>'ID114'!$N$28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106D-4276-80A0-C3C4AF83229D}"/>
                </c:ext>
              </c:extLst>
            </c:dLbl>
            <c:dLbl>
              <c:idx val="15"/>
              <c:tx>
                <c:strRef>
                  <c:f>'ID114'!$N$29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{BE2AEBD9-3E8E-41D2-8CA7-29C720C82318}</c15:txfldGUID>
                      <c15:f>'ID114'!$N$29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106D-4276-80A0-C3C4AF83229D}"/>
                </c:ext>
              </c:extLst>
            </c:dLbl>
            <c:dLbl>
              <c:idx val="16"/>
              <c:tx>
                <c:strRef>
                  <c:f>'ID114'!$N$30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{293AA1A8-1D4C-45A6-ABB4-ADDF2CBF52DF}</c15:txfldGUID>
                      <c15:f>'ID114'!$N$30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106D-4276-80A0-C3C4AF83229D}"/>
                </c:ext>
              </c:extLst>
            </c:dLbl>
            <c:dLbl>
              <c:idx val="17"/>
              <c:tx>
                <c:strRef>
                  <c:f>'ID114'!$N$31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{F2CDA8C9-FB04-48DF-AC7C-421EEF8CA0AA}</c15:txfldGUID>
                      <c15:f>'ID114'!$N$31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106D-4276-80A0-C3C4AF83229D}"/>
                </c:ext>
              </c:extLst>
            </c:dLbl>
            <c:dLbl>
              <c:idx val="18"/>
              <c:tx>
                <c:strRef>
                  <c:f>'ID114'!$N$32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{6CFAFAFD-B5D7-4DCE-9B1E-DDD235A11783}</c15:txfldGUID>
                      <c15:f>'ID114'!$N$32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106D-4276-80A0-C3C4AF83229D}"/>
                </c:ext>
              </c:extLst>
            </c:dLbl>
            <c:dLbl>
              <c:idx val="19"/>
              <c:tx>
                <c:strRef>
                  <c:f>'ID114'!$N$33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{D02EE463-5A52-4426-AA23-30AB64795B07}</c15:txfldGUID>
                      <c15:f>'ID114'!$N$33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106D-4276-80A0-C3C4AF83229D}"/>
                </c:ext>
              </c:extLst>
            </c:dLbl>
            <c:dLbl>
              <c:idx val="20"/>
              <c:tx>
                <c:strRef>
                  <c:f>'ID114'!$N$34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{F972A313-DE2A-4D8D-9643-1A7823173D48}</c15:txfldGUID>
                      <c15:f>'ID114'!$N$34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106D-4276-80A0-C3C4AF83229D}"/>
                </c:ext>
              </c:extLst>
            </c:dLbl>
            <c:dLbl>
              <c:idx val="21"/>
              <c:tx>
                <c:strRef>
                  <c:f>'ID114'!$N$35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{5F93FA18-5687-489F-B33C-753D503050EE}</c15:txfldGUID>
                      <c15:f>'ID114'!$N$35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106D-4276-80A0-C3C4AF83229D}"/>
                </c:ext>
              </c:extLst>
            </c:dLbl>
            <c:dLbl>
              <c:idx val="22"/>
              <c:tx>
                <c:strRef>
                  <c:f>'ID114'!$N$36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{B34365B7-027E-41AF-83CE-7156F9BA4E80}</c15:txfldGUID>
                      <c15:f>'ID114'!$N$36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106D-4276-80A0-C3C4AF83229D}"/>
                </c:ext>
              </c:extLst>
            </c:dLbl>
            <c:dLbl>
              <c:idx val="23"/>
              <c:tx>
                <c:strRef>
                  <c:f>'ID114'!$N$37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{0CE78A83-B383-4DE5-94B0-03D23BA76B6A}</c15:txfldGUID>
                      <c15:f>'ID114'!$N$37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106D-4276-80A0-C3C4AF83229D}"/>
                </c:ext>
              </c:extLst>
            </c:dLbl>
            <c:dLbl>
              <c:idx val="24"/>
              <c:tx>
                <c:strRef>
                  <c:f>'ID114'!$N$38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{BA59C291-7C97-4172-B676-96F4B48979E3}</c15:txfldGUID>
                      <c15:f>'ID114'!$N$38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106D-4276-80A0-C3C4AF83229D}"/>
                </c:ext>
              </c:extLst>
            </c:dLbl>
            <c:dLbl>
              <c:idx val="25"/>
              <c:tx>
                <c:strRef>
                  <c:f>'ID114'!$N$39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{FE8654F4-3E55-4C23-8FEC-190C86AA8BFD}</c15:txfldGUID>
                      <c15:f>'ID114'!$N$39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106D-4276-80A0-C3C4AF83229D}"/>
                </c:ext>
              </c:extLst>
            </c:dLbl>
            <c:dLbl>
              <c:idx val="26"/>
              <c:tx>
                <c:strRef>
                  <c:f>'ID114'!$N$40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{149FCF33-EA76-4989-A011-B997D7D1FCB7}</c15:txfldGUID>
                      <c15:f>'ID114'!$N$40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106D-4276-80A0-C3C4AF83229D}"/>
                </c:ext>
              </c:extLst>
            </c:dLbl>
            <c:dLbl>
              <c:idx val="27"/>
              <c:tx>
                <c:strRef>
                  <c:f>'ID114'!$N$41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{ABFBB2E1-8A90-4AE4-8316-6FD5CD018B23}</c15:txfldGUID>
                      <c15:f>'ID114'!$N$41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106D-4276-80A0-C3C4AF832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'ID114'!$O$14:$O$40</c:f>
              <c:numCache>
                <c:formatCode>General</c:formatCode>
                <c:ptCount val="27"/>
                <c:pt idx="0">
                  <c:v>0.6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  <c:pt idx="7">
                  <c:v>12.9</c:v>
                </c:pt>
                <c:pt idx="8">
                  <c:v>11.6</c:v>
                </c:pt>
                <c:pt idx="9">
                  <c:v>1.8</c:v>
                </c:pt>
                <c:pt idx="10">
                  <c:v>7.9</c:v>
                </c:pt>
                <c:pt idx="11">
                  <c:v>3.7</c:v>
                </c:pt>
                <c:pt idx="12">
                  <c:v>1</c:v>
                </c:pt>
                <c:pt idx="13">
                  <c:v>1</c:v>
                </c:pt>
                <c:pt idx="14">
                  <c:v>2.7</c:v>
                </c:pt>
                <c:pt idx="15">
                  <c:v>1.8</c:v>
                </c:pt>
                <c:pt idx="16">
                  <c:v>3.8</c:v>
                </c:pt>
                <c:pt idx="17">
                  <c:v>0.8</c:v>
                </c:pt>
                <c:pt idx="18">
                  <c:v>7.8</c:v>
                </c:pt>
                <c:pt idx="19">
                  <c:v>0.1</c:v>
                </c:pt>
                <c:pt idx="20">
                  <c:v>0.3</c:v>
                </c:pt>
                <c:pt idx="21">
                  <c:v>3.6</c:v>
                </c:pt>
                <c:pt idx="22">
                  <c:v>2.8</c:v>
                </c:pt>
                <c:pt idx="23">
                  <c:v>5.2</c:v>
                </c:pt>
                <c:pt idx="24">
                  <c:v>2.1</c:v>
                </c:pt>
                <c:pt idx="25">
                  <c:v>3.8</c:v>
                </c:pt>
                <c:pt idx="26">
                  <c:v>3.2</c:v>
                </c:pt>
              </c:numCache>
            </c:numRef>
          </c:xVal>
          <c:yVal>
            <c:numRef>
              <c:f>'ID114'!$T$14:$T$40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3.8</c:v>
                </c:pt>
                <c:pt idx="8">
                  <c:v>2.6</c:v>
                </c:pt>
                <c:pt idx="9">
                  <c:v>#N/A</c:v>
                </c:pt>
                <c:pt idx="10">
                  <c:v>1.4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106D-4276-80A0-C3C4AF83229D}"/>
            </c:ext>
          </c:extLst>
        </c:ser>
        <c:ser>
          <c:idx val="0"/>
          <c:order val="5"/>
          <c:tx>
            <c:strRef>
              <c:f>'ID114'!$U$13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'ID114'!$N$14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{2582A6EE-DD7D-423A-93B2-ECA8E21F5768}</c15:txfldGUID>
                      <c15:f>'ID114'!$N$14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106D-4276-80A0-C3C4AF83229D}"/>
                </c:ext>
              </c:extLst>
            </c:dLbl>
            <c:dLbl>
              <c:idx val="1"/>
              <c:tx>
                <c:strRef>
                  <c:f>'ID114'!$N$15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{122C14DE-5CA3-4154-A2CF-FAA2C0DE62F1}</c15:txfldGUID>
                      <c15:f>'ID114'!$N$15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106D-4276-80A0-C3C4AF83229D}"/>
                </c:ext>
              </c:extLst>
            </c:dLbl>
            <c:dLbl>
              <c:idx val="2"/>
              <c:tx>
                <c:strRef>
                  <c:f>'ID114'!$N$16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{A64DBECE-6F5B-4871-AA5C-2CE9F75D9953}</c15:txfldGUID>
                      <c15:f>'ID114'!$N$16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106D-4276-80A0-C3C4AF83229D}"/>
                </c:ext>
              </c:extLst>
            </c:dLbl>
            <c:dLbl>
              <c:idx val="3"/>
              <c:tx>
                <c:strRef>
                  <c:f>'ID114'!$N$17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{BBBEE514-D3B3-4C0D-BCCF-0854D69B06BD}</c15:txfldGUID>
                      <c15:f>'ID114'!$N$17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106D-4276-80A0-C3C4AF83229D}"/>
                </c:ext>
              </c:extLst>
            </c:dLbl>
            <c:dLbl>
              <c:idx val="4"/>
              <c:tx>
                <c:strRef>
                  <c:f>'ID114'!$N$18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{0843673D-F2E8-4D5B-8E48-B52489315B51}</c15:txfldGUID>
                      <c15:f>'ID114'!$N$18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106D-4276-80A0-C3C4AF83229D}"/>
                </c:ext>
              </c:extLst>
            </c:dLbl>
            <c:dLbl>
              <c:idx val="5"/>
              <c:tx>
                <c:strRef>
                  <c:f>'ID114'!$N$19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{DCD5CDE4-CBF1-4E7D-8644-D9BB8087E12A}</c15:txfldGUID>
                      <c15:f>'ID114'!$N$19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106D-4276-80A0-C3C4AF83229D}"/>
                </c:ext>
              </c:extLst>
            </c:dLbl>
            <c:dLbl>
              <c:idx val="6"/>
              <c:tx>
                <c:strRef>
                  <c:f>'ID114'!$N$20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{8C17D965-958F-446D-BDAC-A267C652BABC}</c15:txfldGUID>
                      <c15:f>'ID114'!$N$20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106D-4276-80A0-C3C4AF83229D}"/>
                </c:ext>
              </c:extLst>
            </c:dLbl>
            <c:dLbl>
              <c:idx val="7"/>
              <c:tx>
                <c:strRef>
                  <c:f>'ID114'!$N$21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{3C750406-C212-4EAF-AD1C-3F61DB60E0A7}</c15:txfldGUID>
                      <c15:f>'ID114'!$N$21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106D-4276-80A0-C3C4AF83229D}"/>
                </c:ext>
              </c:extLst>
            </c:dLbl>
            <c:dLbl>
              <c:idx val="8"/>
              <c:tx>
                <c:strRef>
                  <c:f>'ID114'!$N$22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{173DDC5D-958F-4747-9849-8013C72CBC38}</c15:txfldGUID>
                      <c15:f>'ID114'!$N$22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106D-4276-80A0-C3C4AF83229D}"/>
                </c:ext>
              </c:extLst>
            </c:dLbl>
            <c:dLbl>
              <c:idx val="9"/>
              <c:tx>
                <c:strRef>
                  <c:f>'ID114'!$N$23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{0B96DCE5-D803-4699-8721-E6DB9560597A}</c15:txfldGUID>
                      <c15:f>'ID114'!$N$23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106D-4276-80A0-C3C4AF83229D}"/>
                </c:ext>
              </c:extLst>
            </c:dLbl>
            <c:dLbl>
              <c:idx val="10"/>
              <c:tx>
                <c:strRef>
                  <c:f>'ID114'!$N$24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{E99AA941-85B1-4139-8E2D-B0A22176715E}</c15:txfldGUID>
                      <c15:f>'ID114'!$N$24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106D-4276-80A0-C3C4AF83229D}"/>
                </c:ext>
              </c:extLst>
            </c:dLbl>
            <c:dLbl>
              <c:idx val="11"/>
              <c:tx>
                <c:strRef>
                  <c:f>'ID114'!$N$25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{533D89C0-24DA-4B50-9C90-CC8807784C28}</c15:txfldGUID>
                      <c15:f>'ID114'!$N$25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106D-4276-80A0-C3C4AF83229D}"/>
                </c:ext>
              </c:extLst>
            </c:dLbl>
            <c:dLbl>
              <c:idx val="12"/>
              <c:tx>
                <c:strRef>
                  <c:f>'ID114'!$N$26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{E50539D8-D704-4052-90FD-66A2E21227D1}</c15:txfldGUID>
                      <c15:f>'ID114'!$N$26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106D-4276-80A0-C3C4AF83229D}"/>
                </c:ext>
              </c:extLst>
            </c:dLbl>
            <c:dLbl>
              <c:idx val="13"/>
              <c:tx>
                <c:strRef>
                  <c:f>'ID114'!$N$27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{4CF177A1-1D25-479F-A5F7-DB00C0020BBA}</c15:txfldGUID>
                      <c15:f>'ID114'!$N$27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106D-4276-80A0-C3C4AF83229D}"/>
                </c:ext>
              </c:extLst>
            </c:dLbl>
            <c:dLbl>
              <c:idx val="14"/>
              <c:tx>
                <c:strRef>
                  <c:f>'ID114'!$N$28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{07A035FF-9D22-4E19-9295-FE5E87EEA1A9}</c15:txfldGUID>
                      <c15:f>'ID114'!$N$28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106D-4276-80A0-C3C4AF83229D}"/>
                </c:ext>
              </c:extLst>
            </c:dLbl>
            <c:dLbl>
              <c:idx val="15"/>
              <c:tx>
                <c:strRef>
                  <c:f>'ID114'!$N$29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{56818866-9402-47EA-8773-A67F2570C18E}</c15:txfldGUID>
                      <c15:f>'ID114'!$N$29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106D-4276-80A0-C3C4AF83229D}"/>
                </c:ext>
              </c:extLst>
            </c:dLbl>
            <c:dLbl>
              <c:idx val="16"/>
              <c:tx>
                <c:strRef>
                  <c:f>'ID114'!$N$30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{5E468EC5-D37D-4F64-A238-557F23D82381}</c15:txfldGUID>
                      <c15:f>'ID114'!$N$30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106D-4276-80A0-C3C4AF83229D}"/>
                </c:ext>
              </c:extLst>
            </c:dLbl>
            <c:dLbl>
              <c:idx val="17"/>
              <c:tx>
                <c:strRef>
                  <c:f>'ID114'!$N$31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{D2ED9E4E-F723-42A7-9FDD-FE134EF211F8}</c15:txfldGUID>
                      <c15:f>'ID114'!$N$31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106D-4276-80A0-C3C4AF83229D}"/>
                </c:ext>
              </c:extLst>
            </c:dLbl>
            <c:dLbl>
              <c:idx val="18"/>
              <c:tx>
                <c:strRef>
                  <c:f>'ID114'!$N$32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{40098342-AD17-44BF-8DA2-5D954DF68316}</c15:txfldGUID>
                      <c15:f>'ID114'!$N$32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106D-4276-80A0-C3C4AF83229D}"/>
                </c:ext>
              </c:extLst>
            </c:dLbl>
            <c:dLbl>
              <c:idx val="19"/>
              <c:tx>
                <c:strRef>
                  <c:f>'ID114'!$N$33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{3157BC4A-B8A8-4E6A-B807-F21236A17FD3}</c15:txfldGUID>
                      <c15:f>'ID114'!$N$33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106D-4276-80A0-C3C4AF83229D}"/>
                </c:ext>
              </c:extLst>
            </c:dLbl>
            <c:dLbl>
              <c:idx val="20"/>
              <c:tx>
                <c:strRef>
                  <c:f>'ID114'!$N$34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{2B59CB7A-D719-43FD-99EB-163D54573AD2}</c15:txfldGUID>
                      <c15:f>'ID114'!$N$34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106D-4276-80A0-C3C4AF83229D}"/>
                </c:ext>
              </c:extLst>
            </c:dLbl>
            <c:dLbl>
              <c:idx val="21"/>
              <c:tx>
                <c:strRef>
                  <c:f>'ID114'!$N$35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{F0416748-5B4E-4BD5-9CA8-65CEC345C170}</c15:txfldGUID>
                      <c15:f>'ID114'!$N$35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106D-4276-80A0-C3C4AF83229D}"/>
                </c:ext>
              </c:extLst>
            </c:dLbl>
            <c:dLbl>
              <c:idx val="22"/>
              <c:tx>
                <c:strRef>
                  <c:f>'ID114'!$N$36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{67692CF5-DC02-4529-A8ED-AA2D258DEEF4}</c15:txfldGUID>
                      <c15:f>'ID114'!$N$36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106D-4276-80A0-C3C4AF83229D}"/>
                </c:ext>
              </c:extLst>
            </c:dLbl>
            <c:dLbl>
              <c:idx val="23"/>
              <c:tx>
                <c:strRef>
                  <c:f>'ID114'!$N$37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{F446D4C0-F8B7-45FE-A576-7D2AC35FFADC}</c15:txfldGUID>
                      <c15:f>'ID114'!$N$37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106D-4276-80A0-C3C4AF83229D}"/>
                </c:ext>
              </c:extLst>
            </c:dLbl>
            <c:dLbl>
              <c:idx val="24"/>
              <c:tx>
                <c:strRef>
                  <c:f>'ID114'!$N$38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{A9FE2799-C91F-4862-9B16-FA7336193C03}</c15:txfldGUID>
                      <c15:f>'ID114'!$N$38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106D-4276-80A0-C3C4AF83229D}"/>
                </c:ext>
              </c:extLst>
            </c:dLbl>
            <c:dLbl>
              <c:idx val="25"/>
              <c:tx>
                <c:strRef>
                  <c:f>'ID114'!$N$39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{16AA76B5-6B05-461B-B103-07F67EF62638}</c15:txfldGUID>
                      <c15:f>'ID114'!$N$39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106D-4276-80A0-C3C4AF83229D}"/>
                </c:ext>
              </c:extLst>
            </c:dLbl>
            <c:dLbl>
              <c:idx val="26"/>
              <c:tx>
                <c:strRef>
                  <c:f>'ID114'!$N$40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{B8FB0648-1EB7-4E85-B69A-87818E6A9F69}</c15:txfldGUID>
                      <c15:f>'ID114'!$N$40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106D-4276-80A0-C3C4AF83229D}"/>
                </c:ext>
              </c:extLst>
            </c:dLbl>
            <c:dLbl>
              <c:idx val="27"/>
              <c:tx>
                <c:strRef>
                  <c:f>'ID114'!$N$41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{8DA104AC-7B85-40B2-AD6F-968AF25A47F9}</c15:txfldGUID>
                      <c15:f>'ID114'!$N$41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106D-4276-80A0-C3C4AF832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'ID114'!$O$14:$O$40</c:f>
              <c:numCache>
                <c:formatCode>General</c:formatCode>
                <c:ptCount val="27"/>
                <c:pt idx="0">
                  <c:v>0.6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  <c:pt idx="7">
                  <c:v>12.9</c:v>
                </c:pt>
                <c:pt idx="8">
                  <c:v>11.6</c:v>
                </c:pt>
                <c:pt idx="9">
                  <c:v>1.8</c:v>
                </c:pt>
                <c:pt idx="10">
                  <c:v>7.9</c:v>
                </c:pt>
                <c:pt idx="11">
                  <c:v>3.7</c:v>
                </c:pt>
                <c:pt idx="12">
                  <c:v>1</c:v>
                </c:pt>
                <c:pt idx="13">
                  <c:v>1</c:v>
                </c:pt>
                <c:pt idx="14">
                  <c:v>2.7</c:v>
                </c:pt>
                <c:pt idx="15">
                  <c:v>1.8</c:v>
                </c:pt>
                <c:pt idx="16">
                  <c:v>3.8</c:v>
                </c:pt>
                <c:pt idx="17">
                  <c:v>0.8</c:v>
                </c:pt>
                <c:pt idx="18">
                  <c:v>7.8</c:v>
                </c:pt>
                <c:pt idx="19">
                  <c:v>0.1</c:v>
                </c:pt>
                <c:pt idx="20">
                  <c:v>0.3</c:v>
                </c:pt>
                <c:pt idx="21">
                  <c:v>3.6</c:v>
                </c:pt>
                <c:pt idx="22">
                  <c:v>2.8</c:v>
                </c:pt>
                <c:pt idx="23">
                  <c:v>5.2</c:v>
                </c:pt>
                <c:pt idx="24">
                  <c:v>2.1</c:v>
                </c:pt>
                <c:pt idx="25">
                  <c:v>3.8</c:v>
                </c:pt>
                <c:pt idx="26">
                  <c:v>3.2</c:v>
                </c:pt>
              </c:numCache>
            </c:numRef>
          </c:xVal>
          <c:yVal>
            <c:numRef>
              <c:f>'ID114'!$U$14:$U$40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0.6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0.5</c:v>
                </c:pt>
                <c:pt idx="12">
                  <c:v>#N/A</c:v>
                </c:pt>
                <c:pt idx="13">
                  <c:v>#N/A</c:v>
                </c:pt>
                <c:pt idx="14">
                  <c:v>0</c:v>
                </c:pt>
                <c:pt idx="15">
                  <c:v>0</c:v>
                </c:pt>
                <c:pt idx="16">
                  <c:v>0.9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1.3</c:v>
                </c:pt>
                <c:pt idx="22">
                  <c:v>-0.1</c:v>
                </c:pt>
                <c:pt idx="23">
                  <c:v>#N/A</c:v>
                </c:pt>
                <c:pt idx="24">
                  <c:v>0.3</c:v>
                </c:pt>
                <c:pt idx="25">
                  <c:v>0.1</c:v>
                </c:pt>
                <c:pt idx="2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106D-4276-80A0-C3C4AF83229D}"/>
            </c:ext>
          </c:extLst>
        </c:ser>
        <c:ser>
          <c:idx val="6"/>
          <c:order val="6"/>
          <c:tx>
            <c:strRef>
              <c:f>'ID114'!$V$13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'ID114'!$N$14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{E5A18461-8422-4EA0-9586-000E1AF407FF}</c15:txfldGUID>
                      <c15:f>'ID114'!$N$14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106D-4276-80A0-C3C4AF83229D}"/>
                </c:ext>
              </c:extLst>
            </c:dLbl>
            <c:dLbl>
              <c:idx val="1"/>
              <c:tx>
                <c:strRef>
                  <c:f>'ID114'!$N$15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{10462A7E-9713-40C6-B5E3-E969C61E2F7E}</c15:txfldGUID>
                      <c15:f>'ID114'!$N$15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106D-4276-80A0-C3C4AF83229D}"/>
                </c:ext>
              </c:extLst>
            </c:dLbl>
            <c:dLbl>
              <c:idx val="2"/>
              <c:tx>
                <c:strRef>
                  <c:f>'ID114'!$N$16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{B0DBFEC4-E5E4-4F62-8D89-A513BEA7BD9A}</c15:txfldGUID>
                      <c15:f>'ID114'!$N$16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106D-4276-80A0-C3C4AF83229D}"/>
                </c:ext>
              </c:extLst>
            </c:dLbl>
            <c:dLbl>
              <c:idx val="3"/>
              <c:tx>
                <c:strRef>
                  <c:f>'ID114'!$N$17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{294C8AA0-C590-4FA7-99C6-07019C2A7FE7}</c15:txfldGUID>
                      <c15:f>'ID114'!$N$17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106D-4276-80A0-C3C4AF83229D}"/>
                </c:ext>
              </c:extLst>
            </c:dLbl>
            <c:dLbl>
              <c:idx val="4"/>
              <c:tx>
                <c:strRef>
                  <c:f>'ID114'!$N$18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{B18D48D4-8C63-4C43-B8EA-05F2C2A05206}</c15:txfldGUID>
                      <c15:f>'ID114'!$N$18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106D-4276-80A0-C3C4AF83229D}"/>
                </c:ext>
              </c:extLst>
            </c:dLbl>
            <c:dLbl>
              <c:idx val="5"/>
              <c:tx>
                <c:strRef>
                  <c:f>'ID114'!$N$19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{74CFC957-44BE-4AD7-9D70-D8AFBA189A52}</c15:txfldGUID>
                      <c15:f>'ID114'!$N$19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106D-4276-80A0-C3C4AF83229D}"/>
                </c:ext>
              </c:extLst>
            </c:dLbl>
            <c:dLbl>
              <c:idx val="6"/>
              <c:tx>
                <c:strRef>
                  <c:f>'ID114'!$N$20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{4119AFDB-3111-4994-A631-FB82FF15D4BC}</c15:txfldGUID>
                      <c15:f>'ID114'!$N$20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106D-4276-80A0-C3C4AF83229D}"/>
                </c:ext>
              </c:extLst>
            </c:dLbl>
            <c:dLbl>
              <c:idx val="7"/>
              <c:tx>
                <c:strRef>
                  <c:f>'ID114'!$N$21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{B8683814-CC8D-414B-AA9D-9C4DA2CAC0BB}</c15:txfldGUID>
                      <c15:f>'ID114'!$N$21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106D-4276-80A0-C3C4AF83229D}"/>
                </c:ext>
              </c:extLst>
            </c:dLbl>
            <c:dLbl>
              <c:idx val="8"/>
              <c:tx>
                <c:strRef>
                  <c:f>'ID114'!$N$22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{26ACD4F5-D63C-443E-8B08-36E3EC717E3D}</c15:txfldGUID>
                      <c15:f>'ID114'!$N$22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106D-4276-80A0-C3C4AF83229D}"/>
                </c:ext>
              </c:extLst>
            </c:dLbl>
            <c:dLbl>
              <c:idx val="9"/>
              <c:tx>
                <c:strRef>
                  <c:f>'ID114'!$N$23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{D12223C9-8FA5-4A3C-8723-494E09D731F8}</c15:txfldGUID>
                      <c15:f>'ID114'!$N$23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106D-4276-80A0-C3C4AF83229D}"/>
                </c:ext>
              </c:extLst>
            </c:dLbl>
            <c:dLbl>
              <c:idx val="10"/>
              <c:tx>
                <c:strRef>
                  <c:f>'ID114'!$N$24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{819C05F5-488D-4DBE-A304-CF2B71DE4674}</c15:txfldGUID>
                      <c15:f>'ID114'!$N$24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106D-4276-80A0-C3C4AF83229D}"/>
                </c:ext>
              </c:extLst>
            </c:dLbl>
            <c:dLbl>
              <c:idx val="11"/>
              <c:tx>
                <c:strRef>
                  <c:f>'ID114'!$N$25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{5B349952-9438-4A0D-A6AC-2C1F56D7DBEA}</c15:txfldGUID>
                      <c15:f>'ID114'!$N$25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106D-4276-80A0-C3C4AF83229D}"/>
                </c:ext>
              </c:extLst>
            </c:dLbl>
            <c:dLbl>
              <c:idx val="12"/>
              <c:tx>
                <c:strRef>
                  <c:f>'ID114'!$N$26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{F95163D9-00D9-4247-83CD-B7A843678536}</c15:txfldGUID>
                      <c15:f>'ID114'!$N$26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106D-4276-80A0-C3C4AF83229D}"/>
                </c:ext>
              </c:extLst>
            </c:dLbl>
            <c:dLbl>
              <c:idx val="13"/>
              <c:tx>
                <c:strRef>
                  <c:f>'ID114'!$N$27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{16E54D26-C908-4672-8875-06820826ABDA}</c15:txfldGUID>
                      <c15:f>'ID114'!$N$27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106D-4276-80A0-C3C4AF83229D}"/>
                </c:ext>
              </c:extLst>
            </c:dLbl>
            <c:dLbl>
              <c:idx val="14"/>
              <c:tx>
                <c:strRef>
                  <c:f>'ID114'!$N$28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{33DD8CF1-904B-42D3-9769-C14262120D99}</c15:txfldGUID>
                      <c15:f>'ID114'!$N$28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106D-4276-80A0-C3C4AF83229D}"/>
                </c:ext>
              </c:extLst>
            </c:dLbl>
            <c:dLbl>
              <c:idx val="15"/>
              <c:tx>
                <c:strRef>
                  <c:f>'ID114'!$N$29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{C0DBEF9D-6BA7-4ADF-B7B3-91861700ED40}</c15:txfldGUID>
                      <c15:f>'ID114'!$N$29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106D-4276-80A0-C3C4AF83229D}"/>
                </c:ext>
              </c:extLst>
            </c:dLbl>
            <c:dLbl>
              <c:idx val="16"/>
              <c:tx>
                <c:strRef>
                  <c:f>'ID114'!$N$30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{2CDA3E3A-7E6E-4471-8CD5-61A14B91E757}</c15:txfldGUID>
                      <c15:f>'ID114'!$N$30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106D-4276-80A0-C3C4AF83229D}"/>
                </c:ext>
              </c:extLst>
            </c:dLbl>
            <c:dLbl>
              <c:idx val="17"/>
              <c:tx>
                <c:strRef>
                  <c:f>'ID114'!$N$31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{9CD73A99-D0B4-4BAC-97BA-030FB4857D19}</c15:txfldGUID>
                      <c15:f>'ID114'!$N$31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106D-4276-80A0-C3C4AF83229D}"/>
                </c:ext>
              </c:extLst>
            </c:dLbl>
            <c:dLbl>
              <c:idx val="18"/>
              <c:tx>
                <c:strRef>
                  <c:f>'ID114'!$N$32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{0890B353-FF54-4462-BA04-87EAA5169D8D}</c15:txfldGUID>
                      <c15:f>'ID114'!$N$32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106D-4276-80A0-C3C4AF83229D}"/>
                </c:ext>
              </c:extLst>
            </c:dLbl>
            <c:dLbl>
              <c:idx val="19"/>
              <c:tx>
                <c:strRef>
                  <c:f>'ID114'!$N$33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{81DF893F-231F-4C20-989D-B1E62E549359}</c15:txfldGUID>
                      <c15:f>'ID114'!$N$33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106D-4276-80A0-C3C4AF83229D}"/>
                </c:ext>
              </c:extLst>
            </c:dLbl>
            <c:dLbl>
              <c:idx val="20"/>
              <c:tx>
                <c:strRef>
                  <c:f>'ID114'!$N$34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{9EAD300A-8908-4595-9199-5B174CBD0560}</c15:txfldGUID>
                      <c15:f>'ID114'!$N$34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106D-4276-80A0-C3C4AF83229D}"/>
                </c:ext>
              </c:extLst>
            </c:dLbl>
            <c:dLbl>
              <c:idx val="21"/>
              <c:tx>
                <c:strRef>
                  <c:f>'ID114'!$N$35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{8B424C08-6E1B-4C84-B89E-45B4FC30BA91}</c15:txfldGUID>
                      <c15:f>'ID114'!$N$35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106D-4276-80A0-C3C4AF83229D}"/>
                </c:ext>
              </c:extLst>
            </c:dLbl>
            <c:dLbl>
              <c:idx val="22"/>
              <c:tx>
                <c:strRef>
                  <c:f>'ID114'!$N$36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{DB711498-81B1-4E95-A651-747FD816A85A}</c15:txfldGUID>
                      <c15:f>'ID114'!$N$36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106D-4276-80A0-C3C4AF83229D}"/>
                </c:ext>
              </c:extLst>
            </c:dLbl>
            <c:dLbl>
              <c:idx val="23"/>
              <c:tx>
                <c:strRef>
                  <c:f>'ID114'!$N$37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{1F1B1DFC-7337-455A-B6D3-92A23D779129}</c15:txfldGUID>
                      <c15:f>'ID114'!$N$37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106D-4276-80A0-C3C4AF83229D}"/>
                </c:ext>
              </c:extLst>
            </c:dLbl>
            <c:dLbl>
              <c:idx val="24"/>
              <c:tx>
                <c:strRef>
                  <c:f>'ID114'!$N$38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{E3A63C82-B421-4EA3-A3BC-B0878DFF4DF1}</c15:txfldGUID>
                      <c15:f>'ID114'!$N$38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106D-4276-80A0-C3C4AF83229D}"/>
                </c:ext>
              </c:extLst>
            </c:dLbl>
            <c:dLbl>
              <c:idx val="25"/>
              <c:tx>
                <c:strRef>
                  <c:f>'ID114'!$N$39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{1617D583-191E-4204-A00A-AAFC0F4A625A}</c15:txfldGUID>
                      <c15:f>'ID114'!$N$39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106D-4276-80A0-C3C4AF83229D}"/>
                </c:ext>
              </c:extLst>
            </c:dLbl>
            <c:dLbl>
              <c:idx val="26"/>
              <c:tx>
                <c:strRef>
                  <c:f>'ID114'!$N$40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{C312A2C5-081A-43C3-B4BF-8BDD3FA5C48E}</c15:txfldGUID>
                      <c15:f>'ID114'!$N$40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106D-4276-80A0-C3C4AF83229D}"/>
                </c:ext>
              </c:extLst>
            </c:dLbl>
            <c:dLbl>
              <c:idx val="27"/>
              <c:tx>
                <c:strRef>
                  <c:f>'ID114'!$N$41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{D4A6FB6F-231E-4535-BA6C-162194D43286}</c15:txfldGUID>
                      <c15:f>'ID114'!$N$41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106D-4276-80A0-C3C4AF832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'ID114'!$O$14:$O$40</c:f>
              <c:numCache>
                <c:formatCode>General</c:formatCode>
                <c:ptCount val="27"/>
                <c:pt idx="0">
                  <c:v>0.6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  <c:pt idx="7">
                  <c:v>12.9</c:v>
                </c:pt>
                <c:pt idx="8">
                  <c:v>11.6</c:v>
                </c:pt>
                <c:pt idx="9">
                  <c:v>1.8</c:v>
                </c:pt>
                <c:pt idx="10">
                  <c:v>7.9</c:v>
                </c:pt>
                <c:pt idx="11">
                  <c:v>3.7</c:v>
                </c:pt>
                <c:pt idx="12">
                  <c:v>1</c:v>
                </c:pt>
                <c:pt idx="13">
                  <c:v>1</c:v>
                </c:pt>
                <c:pt idx="14">
                  <c:v>2.7</c:v>
                </c:pt>
                <c:pt idx="15">
                  <c:v>1.8</c:v>
                </c:pt>
                <c:pt idx="16">
                  <c:v>3.8</c:v>
                </c:pt>
                <c:pt idx="17">
                  <c:v>0.8</c:v>
                </c:pt>
                <c:pt idx="18">
                  <c:v>7.8</c:v>
                </c:pt>
                <c:pt idx="19">
                  <c:v>0.1</c:v>
                </c:pt>
                <c:pt idx="20">
                  <c:v>0.3</c:v>
                </c:pt>
                <c:pt idx="21">
                  <c:v>3.6</c:v>
                </c:pt>
                <c:pt idx="22">
                  <c:v>2.8</c:v>
                </c:pt>
                <c:pt idx="23">
                  <c:v>5.2</c:v>
                </c:pt>
                <c:pt idx="24">
                  <c:v>2.1</c:v>
                </c:pt>
                <c:pt idx="25">
                  <c:v>3.8</c:v>
                </c:pt>
                <c:pt idx="26">
                  <c:v>3.2</c:v>
                </c:pt>
              </c:numCache>
            </c:numRef>
          </c:xVal>
          <c:yVal>
            <c:numRef>
              <c:f>'ID114'!$V$14:$V$40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106D-4276-80A0-C3C4AF83229D}"/>
            </c:ext>
          </c:extLst>
        </c:ser>
        <c:ser>
          <c:idx val="7"/>
          <c:order val="7"/>
          <c:tx>
            <c:strRef>
              <c:f>'ID114'!$J$48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'ID114'!$K$48:$K$49</c:f>
              <c:numCache>
                <c:formatCode>0.0</c:formatCode>
                <c:ptCount val="2"/>
                <c:pt idx="0">
                  <c:v>0.1</c:v>
                </c:pt>
                <c:pt idx="1">
                  <c:v>12.9</c:v>
                </c:pt>
              </c:numCache>
            </c:numRef>
          </c:xVal>
          <c:yVal>
            <c:numRef>
              <c:f>'ID114'!$L$48:$L$49</c:f>
              <c:numCache>
                <c:formatCode>0.000</c:formatCode>
                <c:ptCount val="2"/>
                <c:pt idx="0" formatCode="General">
                  <c:v>0.55555555555555569</c:v>
                </c:pt>
                <c:pt idx="1">
                  <c:v>0.55555555555555569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106D-4276-80A0-C3C4AF83229D}"/>
            </c:ext>
          </c:extLst>
        </c:ser>
        <c:ser>
          <c:idx val="8"/>
          <c:order val="8"/>
          <c:tx>
            <c:strRef>
              <c:f>'ID114'!$J$51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'ID114'!$K$51:$K$52</c:f>
              <c:numCache>
                <c:formatCode>0.000</c:formatCode>
                <c:ptCount val="2"/>
                <c:pt idx="0">
                  <c:v>3.1148148148148143</c:v>
                </c:pt>
                <c:pt idx="1">
                  <c:v>3.1148148148148143</c:v>
                </c:pt>
              </c:numCache>
            </c:numRef>
          </c:xVal>
          <c:yVal>
            <c:numRef>
              <c:f>'ID114'!$L$51:$L$52</c:f>
              <c:numCache>
                <c:formatCode>0.0</c:formatCode>
                <c:ptCount val="2"/>
                <c:pt idx="0">
                  <c:v>-0.4</c:v>
                </c:pt>
                <c:pt idx="1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106D-4276-80A0-C3C4AF83229D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'ID114'!$K$14:$K$40</c:f>
              <c:numCache>
                <c:formatCode>General</c:formatCode>
                <c:ptCount val="27"/>
                <c:pt idx="0">
                  <c:v>0.6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  <c:pt idx="7">
                  <c:v>12.9</c:v>
                </c:pt>
                <c:pt idx="8">
                  <c:v>11.6</c:v>
                </c:pt>
                <c:pt idx="9">
                  <c:v>1.8</c:v>
                </c:pt>
                <c:pt idx="10">
                  <c:v>7.9</c:v>
                </c:pt>
                <c:pt idx="11">
                  <c:v>3.7</c:v>
                </c:pt>
                <c:pt idx="12">
                  <c:v>1</c:v>
                </c:pt>
                <c:pt idx="13">
                  <c:v>1</c:v>
                </c:pt>
                <c:pt idx="14">
                  <c:v>2.7</c:v>
                </c:pt>
                <c:pt idx="15">
                  <c:v>1.8</c:v>
                </c:pt>
                <c:pt idx="16">
                  <c:v>3.8</c:v>
                </c:pt>
                <c:pt idx="17">
                  <c:v>0.8</c:v>
                </c:pt>
                <c:pt idx="18">
                  <c:v>7.8</c:v>
                </c:pt>
                <c:pt idx="19">
                  <c:v>0.1</c:v>
                </c:pt>
                <c:pt idx="20">
                  <c:v>0.3</c:v>
                </c:pt>
                <c:pt idx="21">
                  <c:v>3.6</c:v>
                </c:pt>
                <c:pt idx="22">
                  <c:v>2.8</c:v>
                </c:pt>
                <c:pt idx="23">
                  <c:v>5.2</c:v>
                </c:pt>
                <c:pt idx="24">
                  <c:v>2.1</c:v>
                </c:pt>
                <c:pt idx="25">
                  <c:v>3.8</c:v>
                </c:pt>
                <c:pt idx="26">
                  <c:v>3.2</c:v>
                </c:pt>
              </c:numCache>
            </c:numRef>
          </c:xVal>
          <c:yVal>
            <c:numRef>
              <c:f>'ID114'!$L$14:$L$40</c:f>
              <c:numCache>
                <c:formatCode>General</c:formatCode>
                <c:ptCount val="2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0.2</c:v>
                </c:pt>
                <c:pt idx="5">
                  <c:v>-0.1</c:v>
                </c:pt>
                <c:pt idx="6">
                  <c:v>0.6</c:v>
                </c:pt>
                <c:pt idx="7">
                  <c:v>3.8</c:v>
                </c:pt>
                <c:pt idx="8">
                  <c:v>2.6</c:v>
                </c:pt>
                <c:pt idx="9">
                  <c:v>0.6</c:v>
                </c:pt>
                <c:pt idx="10">
                  <c:v>1.4</c:v>
                </c:pt>
                <c:pt idx="11">
                  <c:v>0.5</c:v>
                </c:pt>
                <c:pt idx="12">
                  <c:v>-0.3</c:v>
                </c:pt>
                <c:pt idx="13">
                  <c:v>-0.4</c:v>
                </c:pt>
                <c:pt idx="14">
                  <c:v>0</c:v>
                </c:pt>
                <c:pt idx="15">
                  <c:v>0</c:v>
                </c:pt>
                <c:pt idx="16">
                  <c:v>0.9</c:v>
                </c:pt>
                <c:pt idx="17">
                  <c:v>0.3</c:v>
                </c:pt>
                <c:pt idx="18">
                  <c:v>2.4</c:v>
                </c:pt>
                <c:pt idx="19">
                  <c:v>-0.2</c:v>
                </c:pt>
                <c:pt idx="20">
                  <c:v>0.1</c:v>
                </c:pt>
                <c:pt idx="21">
                  <c:v>1.3</c:v>
                </c:pt>
                <c:pt idx="22">
                  <c:v>-0.1</c:v>
                </c:pt>
                <c:pt idx="23">
                  <c:v>0.3</c:v>
                </c:pt>
                <c:pt idx="24">
                  <c:v>0.3</c:v>
                </c:pt>
                <c:pt idx="25">
                  <c:v>0.1</c:v>
                </c:pt>
                <c:pt idx="2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106D-4276-80A0-C3C4AF83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'ID114'!$K$5</c:f>
              <c:strCache>
                <c:ptCount val="1"/>
                <c:pt idx="0">
                  <c:v>Self-reported unmet need for medical care (% of population 16+)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'ID114'!$K$9</c:f>
              <c:strCache>
                <c:ptCount val="1"/>
                <c:pt idx="0">
                  <c:v>Self-reported unmet need for medical care (% of population 16+)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'ID1'!$P$13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{225388FB-0C82-43CE-9749-93B3ACE63BA3}</c15:txfldGUID>
                      <c15:f>'ID1'!$N$14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F40-4C78-A670-0B4118C9A78F}"/>
                </c:ext>
              </c:extLst>
            </c:dLbl>
            <c:dLbl>
              <c:idx val="1"/>
              <c:tx>
                <c:strRef>
                  <c:f>'ID1'!$N$15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{FF2BA36A-45A6-4B2A-840C-06E6EDEF9A3A}</c15:txfldGUID>
                      <c15:f>'ID1'!$N$15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F40-4C78-A670-0B4118C9A78F}"/>
                </c:ext>
              </c:extLst>
            </c:dLbl>
            <c:dLbl>
              <c:idx val="2"/>
              <c:tx>
                <c:strRef>
                  <c:f>'ID1'!$N$16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{D9726855-EBAB-48CF-88DB-B7D4C5CBF513}</c15:txfldGUID>
                      <c15:f>'ID1'!$N$16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F40-4C78-A670-0B4118C9A78F}"/>
                </c:ext>
              </c:extLst>
            </c:dLbl>
            <c:dLbl>
              <c:idx val="3"/>
              <c:tx>
                <c:strRef>
                  <c:f>'ID1'!$N$17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{319D87B3-21F9-457F-AFFF-7C22EAD88D2F}</c15:txfldGUID>
                      <c15:f>'ID1'!$N$17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F40-4C78-A670-0B4118C9A78F}"/>
                </c:ext>
              </c:extLst>
            </c:dLbl>
            <c:dLbl>
              <c:idx val="4"/>
              <c:tx>
                <c:strRef>
                  <c:f>'ID1'!$N$18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{6C5EA8CE-F778-4640-9181-94BC49882995}</c15:txfldGUID>
                      <c15:f>'ID1'!$N$18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F40-4C78-A670-0B4118C9A78F}"/>
                </c:ext>
              </c:extLst>
            </c:dLbl>
            <c:dLbl>
              <c:idx val="5"/>
              <c:tx>
                <c:strRef>
                  <c:f>'ID1'!$N$19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{B1091F4C-503B-46C9-A1EC-C0E78377D3E4}</c15:txfldGUID>
                      <c15:f>'ID1'!$N$19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F40-4C78-A670-0B4118C9A78F}"/>
                </c:ext>
              </c:extLst>
            </c:dLbl>
            <c:dLbl>
              <c:idx val="6"/>
              <c:tx>
                <c:strRef>
                  <c:f>'ID1'!$N$20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{DA7212BA-37B9-4A35-8DC0-1A3F92EAB13C}</c15:txfldGUID>
                      <c15:f>'ID1'!$N$20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F40-4C78-A670-0B4118C9A78F}"/>
                </c:ext>
              </c:extLst>
            </c:dLbl>
            <c:dLbl>
              <c:idx val="7"/>
              <c:tx>
                <c:strRef>
                  <c:f>'ID1'!$N$21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{86A148ED-5789-4202-AB38-48CF9C6F381D}</c15:txfldGUID>
                      <c15:f>'ID1'!$N$21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F40-4C78-A670-0B4118C9A78F}"/>
                </c:ext>
              </c:extLst>
            </c:dLbl>
            <c:dLbl>
              <c:idx val="8"/>
              <c:tx>
                <c:strRef>
                  <c:f>'ID1'!$N$22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{21583842-2788-43D0-82FE-A8C4C00E6264}</c15:txfldGUID>
                      <c15:f>'ID1'!$N$22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F40-4C78-A670-0B4118C9A78F}"/>
                </c:ext>
              </c:extLst>
            </c:dLbl>
            <c:dLbl>
              <c:idx val="9"/>
              <c:tx>
                <c:strRef>
                  <c:f>'ID1'!$N$23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{69F5244C-BFC3-4B14-AE38-5C45BF98C723}</c15:txfldGUID>
                      <c15:f>'ID1'!$N$23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F40-4C78-A670-0B4118C9A78F}"/>
                </c:ext>
              </c:extLst>
            </c:dLbl>
            <c:dLbl>
              <c:idx val="10"/>
              <c:tx>
                <c:strRef>
                  <c:f>'ID1'!$N$24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{C554C713-EB71-4411-AB9B-211A94834A88}</c15:txfldGUID>
                      <c15:f>'ID1'!$N$24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F40-4C78-A670-0B4118C9A78F}"/>
                </c:ext>
              </c:extLst>
            </c:dLbl>
            <c:dLbl>
              <c:idx val="11"/>
              <c:tx>
                <c:strRef>
                  <c:f>'ID1'!$N$25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{0B315D87-CE4A-4603-B9E5-A1AD95F9C220}</c15:txfldGUID>
                      <c15:f>'ID1'!$N$25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F40-4C78-A670-0B4118C9A78F}"/>
                </c:ext>
              </c:extLst>
            </c:dLbl>
            <c:dLbl>
              <c:idx val="12"/>
              <c:tx>
                <c:strRef>
                  <c:f>'ID1'!$N$26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{DAB51DEE-03F3-41E6-B026-EF13ED3408A7}</c15:txfldGUID>
                      <c15:f>'ID1'!$N$26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F40-4C78-A670-0B4118C9A78F}"/>
                </c:ext>
              </c:extLst>
            </c:dLbl>
            <c:dLbl>
              <c:idx val="13"/>
              <c:tx>
                <c:strRef>
                  <c:f>'ID1'!$N$27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{09F87725-67AD-4A31-9A81-F56103207577}</c15:txfldGUID>
                      <c15:f>'ID1'!$N$27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F40-4C78-A670-0B4118C9A78F}"/>
                </c:ext>
              </c:extLst>
            </c:dLbl>
            <c:dLbl>
              <c:idx val="14"/>
              <c:tx>
                <c:strRef>
                  <c:f>'ID1'!$N$28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{6F982719-8ED4-4A1D-9E8C-CBF8A1FFC363}</c15:txfldGUID>
                      <c15:f>'ID1'!$N$28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F40-4C78-A670-0B4118C9A78F}"/>
                </c:ext>
              </c:extLst>
            </c:dLbl>
            <c:dLbl>
              <c:idx val="15"/>
              <c:tx>
                <c:strRef>
                  <c:f>'ID1'!$N$29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{8EE30E9F-F1CF-46C2-9826-6B999FEE1790}</c15:txfldGUID>
                      <c15:f>'ID1'!$N$29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EF40-4C78-A670-0B4118C9A78F}"/>
                </c:ext>
              </c:extLst>
            </c:dLbl>
            <c:dLbl>
              <c:idx val="16"/>
              <c:tx>
                <c:strRef>
                  <c:f>'ID1'!$N$30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{B4FD2471-9B38-45FF-925F-A90C817F9CFC}</c15:txfldGUID>
                      <c15:f>'ID1'!$N$30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EF40-4C78-A670-0B4118C9A78F}"/>
                </c:ext>
              </c:extLst>
            </c:dLbl>
            <c:dLbl>
              <c:idx val="17"/>
              <c:tx>
                <c:strRef>
                  <c:f>'ID1'!$N$31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{52EBC4E2-72C3-4F96-A1A3-63958D6667EC}</c15:txfldGUID>
                      <c15:f>'ID1'!$N$31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EF40-4C78-A670-0B4118C9A78F}"/>
                </c:ext>
              </c:extLst>
            </c:dLbl>
            <c:dLbl>
              <c:idx val="18"/>
              <c:tx>
                <c:strRef>
                  <c:f>'ID1'!$N$32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{9D229522-7E97-4466-B777-BD0004C001B7}</c15:txfldGUID>
                      <c15:f>'ID1'!$N$32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EF40-4C78-A670-0B4118C9A78F}"/>
                </c:ext>
              </c:extLst>
            </c:dLbl>
            <c:dLbl>
              <c:idx val="19"/>
              <c:tx>
                <c:strRef>
                  <c:f>'ID1'!$N$33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{4F4C2330-9050-4324-9344-0499048A4E96}</c15:txfldGUID>
                      <c15:f>'ID1'!$N$33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EF40-4C78-A670-0B4118C9A78F}"/>
                </c:ext>
              </c:extLst>
            </c:dLbl>
            <c:dLbl>
              <c:idx val="20"/>
              <c:tx>
                <c:strRef>
                  <c:f>'ID1'!$N$34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{36C5DB6F-310D-40F6-AA1E-D0E33F613FC4}</c15:txfldGUID>
                      <c15:f>'ID1'!$N$34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EF40-4C78-A670-0B4118C9A78F}"/>
                </c:ext>
              </c:extLst>
            </c:dLbl>
            <c:dLbl>
              <c:idx val="21"/>
              <c:tx>
                <c:strRef>
                  <c:f>'ID1'!$N$35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{354D33A2-4D07-468C-9809-1F8AE2410760}</c15:txfldGUID>
                      <c15:f>'ID1'!$N$35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EF40-4C78-A670-0B4118C9A78F}"/>
                </c:ext>
              </c:extLst>
            </c:dLbl>
            <c:dLbl>
              <c:idx val="22"/>
              <c:tx>
                <c:strRef>
                  <c:f>'ID1'!$N$36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{C2FA1ADA-6169-40C4-9FC9-D745636D745D}</c15:txfldGUID>
                      <c15:f>'ID1'!$N$36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F40-4C78-A670-0B4118C9A78F}"/>
                </c:ext>
              </c:extLst>
            </c:dLbl>
            <c:dLbl>
              <c:idx val="23"/>
              <c:tx>
                <c:strRef>
                  <c:f>'ID1'!$N$37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{7953DC63-57AB-4063-B383-37657C8A5F93}</c15:txfldGUID>
                      <c15:f>'ID1'!$N$37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EF40-4C78-A670-0B4118C9A78F}"/>
                </c:ext>
              </c:extLst>
            </c:dLbl>
            <c:dLbl>
              <c:idx val="24"/>
              <c:tx>
                <c:strRef>
                  <c:f>'ID1'!$N$38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{EBF23F0A-4E96-4A63-8AD0-CE366A087385}</c15:txfldGUID>
                      <c15:f>'ID1'!$N$38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EF40-4C78-A670-0B4118C9A78F}"/>
                </c:ext>
              </c:extLst>
            </c:dLbl>
            <c:dLbl>
              <c:idx val="25"/>
              <c:tx>
                <c:strRef>
                  <c:f>'ID1'!$N$39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{9287C198-1963-4536-A116-AF7E0C169EFE}</c15:txfldGUID>
                      <c15:f>'ID1'!$N$39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EF40-4C78-A670-0B4118C9A78F}"/>
                </c:ext>
              </c:extLst>
            </c:dLbl>
            <c:dLbl>
              <c:idx val="26"/>
              <c:tx>
                <c:strRef>
                  <c:f>'ID1'!$N$40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{F777B64E-345C-4AEB-8F80-66717E2D24A1}</c15:txfldGUID>
                      <c15:f>'ID1'!$N$40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EF40-4C78-A670-0B4118C9A78F}"/>
                </c:ext>
              </c:extLst>
            </c:dLbl>
            <c:dLbl>
              <c:idx val="27"/>
              <c:tx>
                <c:strRef>
                  <c:f>'ID1'!$N$41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{EDE412AB-0FDD-402C-9FA0-CCB1A3E38AB0}</c15:txfldGUID>
                      <c15:f>'ID1'!$N$41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EF40-4C78-A670-0B4118C9A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'ID1'!$O$14:$O$40</c:f>
              <c:numCache>
                <c:formatCode>General</c:formatCode>
                <c:ptCount val="27"/>
                <c:pt idx="0">
                  <c:v>8.6</c:v>
                </c:pt>
                <c:pt idx="1">
                  <c:v>6.2</c:v>
                </c:pt>
                <c:pt idx="2">
                  <c:v>9.3000000000000007</c:v>
                </c:pt>
                <c:pt idx="3">
                  <c:v>10.4</c:v>
                </c:pt>
                <c:pt idx="4">
                  <c:v>6.4</c:v>
                </c:pt>
                <c:pt idx="5">
                  <c:v>12.8</c:v>
                </c:pt>
                <c:pt idx="6">
                  <c:v>10.4</c:v>
                </c:pt>
                <c:pt idx="7">
                  <c:v>9.6999999999999993</c:v>
                </c:pt>
                <c:pt idx="8">
                  <c:v>3.7</c:v>
                </c:pt>
                <c:pt idx="9">
                  <c:v>13.7</c:v>
                </c:pt>
                <c:pt idx="10">
                  <c:v>9.6</c:v>
                </c:pt>
                <c:pt idx="11">
                  <c:v>7.6</c:v>
                </c:pt>
                <c:pt idx="12">
                  <c:v>2</c:v>
                </c:pt>
                <c:pt idx="13">
                  <c:v>11.6</c:v>
                </c:pt>
                <c:pt idx="14">
                  <c:v>4</c:v>
                </c:pt>
                <c:pt idx="15">
                  <c:v>10.5</c:v>
                </c:pt>
                <c:pt idx="16">
                  <c:v>6.4</c:v>
                </c:pt>
                <c:pt idx="17">
                  <c:v>6.8</c:v>
                </c:pt>
                <c:pt idx="18">
                  <c:v>7.7</c:v>
                </c:pt>
                <c:pt idx="19">
                  <c:v>10.199999999999999</c:v>
                </c:pt>
                <c:pt idx="20">
                  <c:v>6.2</c:v>
                </c:pt>
                <c:pt idx="21">
                  <c:v>3.7</c:v>
                </c:pt>
                <c:pt idx="22">
                  <c:v>8.1</c:v>
                </c:pt>
                <c:pt idx="23">
                  <c:v>16.600000000000001</c:v>
                </c:pt>
                <c:pt idx="24">
                  <c:v>7.4</c:v>
                </c:pt>
                <c:pt idx="25">
                  <c:v>5.4</c:v>
                </c:pt>
                <c:pt idx="26">
                  <c:v>6.4</c:v>
                </c:pt>
              </c:numCache>
            </c:numRef>
          </c:xVal>
          <c:yVal>
            <c:numRef>
              <c:f>'ID1'!$P$14:$P$40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1.4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F40-4C78-A670-0B4118C9A78F}"/>
            </c:ext>
          </c:extLst>
        </c:ser>
        <c:ser>
          <c:idx val="2"/>
          <c:order val="1"/>
          <c:tx>
            <c:strRef>
              <c:f>'ID1'!$Q$13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'ID1'!$N$14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{2648AA7E-F194-4C57-9E9C-F41EE9D042C3}</c15:txfldGUID>
                      <c15:f>'ID1'!$N$14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EF40-4C78-A670-0B4118C9A78F}"/>
                </c:ext>
              </c:extLst>
            </c:dLbl>
            <c:dLbl>
              <c:idx val="1"/>
              <c:tx>
                <c:strRef>
                  <c:f>'ID1'!$N$15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{66D6D682-38B4-4B2E-9B83-F5934E691B53}</c15:txfldGUID>
                      <c15:f>'ID1'!$N$15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EF40-4C78-A670-0B4118C9A78F}"/>
                </c:ext>
              </c:extLst>
            </c:dLbl>
            <c:dLbl>
              <c:idx val="2"/>
              <c:tx>
                <c:strRef>
                  <c:f>'ID1'!$N$16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{3787BF92-6986-466A-9AEC-A0E0C3C1734E}</c15:txfldGUID>
                      <c15:f>'ID1'!$N$16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EF40-4C78-A670-0B4118C9A78F}"/>
                </c:ext>
              </c:extLst>
            </c:dLbl>
            <c:dLbl>
              <c:idx val="3"/>
              <c:tx>
                <c:strRef>
                  <c:f>'ID1'!$N$17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{EC501284-1F67-4AB0-8C7F-1291BF02AD51}</c15:txfldGUID>
                      <c15:f>'ID1'!$N$17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EF40-4C78-A670-0B4118C9A78F}"/>
                </c:ext>
              </c:extLst>
            </c:dLbl>
            <c:dLbl>
              <c:idx val="4"/>
              <c:tx>
                <c:strRef>
                  <c:f>'ID1'!$N$18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{10070E21-01E7-4EE6-93A6-F1ECA626FF96}</c15:txfldGUID>
                      <c15:f>'ID1'!$N$18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EF40-4C78-A670-0B4118C9A78F}"/>
                </c:ext>
              </c:extLst>
            </c:dLbl>
            <c:dLbl>
              <c:idx val="5"/>
              <c:tx>
                <c:strRef>
                  <c:f>'ID1'!$N$19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{7298D2C2-5AA0-4B69-B714-C04C10689130}</c15:txfldGUID>
                      <c15:f>'ID1'!$N$19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EF40-4C78-A670-0B4118C9A78F}"/>
                </c:ext>
              </c:extLst>
            </c:dLbl>
            <c:dLbl>
              <c:idx val="6"/>
              <c:tx>
                <c:strRef>
                  <c:f>'ID1'!$N$20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{EAECF9D0-2296-41D5-AA6E-7A43F54EF69F}</c15:txfldGUID>
                      <c15:f>'ID1'!$N$20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EF40-4C78-A670-0B4118C9A78F}"/>
                </c:ext>
              </c:extLst>
            </c:dLbl>
            <c:dLbl>
              <c:idx val="7"/>
              <c:tx>
                <c:strRef>
                  <c:f>'ID1'!$N$21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{84F6FFA7-9E3E-4227-A15B-5AF4E9B47920}</c15:txfldGUID>
                      <c15:f>'ID1'!$N$21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EF40-4C78-A670-0B4118C9A78F}"/>
                </c:ext>
              </c:extLst>
            </c:dLbl>
            <c:dLbl>
              <c:idx val="8"/>
              <c:tx>
                <c:strRef>
                  <c:f>'ID1'!$N$22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{0EB72938-E446-4381-8C01-260D060B3351}</c15:txfldGUID>
                      <c15:f>'ID1'!$N$22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EF40-4C78-A670-0B4118C9A78F}"/>
                </c:ext>
              </c:extLst>
            </c:dLbl>
            <c:dLbl>
              <c:idx val="9"/>
              <c:tx>
                <c:strRef>
                  <c:f>'ID1'!$N$23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{9FB1D613-AF60-4B89-B63F-51C8B7E51D41}</c15:txfldGUID>
                      <c15:f>'ID1'!$N$23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EF40-4C78-A670-0B4118C9A78F}"/>
                </c:ext>
              </c:extLst>
            </c:dLbl>
            <c:dLbl>
              <c:idx val="10"/>
              <c:tx>
                <c:strRef>
                  <c:f>'ID1'!$N$24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{E807BCBB-D62E-4112-B9AA-440C57123578}</c15:txfldGUID>
                      <c15:f>'ID1'!$N$24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EF40-4C78-A670-0B4118C9A78F}"/>
                </c:ext>
              </c:extLst>
            </c:dLbl>
            <c:dLbl>
              <c:idx val="11"/>
              <c:tx>
                <c:strRef>
                  <c:f>'ID1'!$N$25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{DDE1057B-0107-48F5-9862-1211AF47ABF6}</c15:txfldGUID>
                      <c15:f>'ID1'!$N$25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EF40-4C78-A670-0B4118C9A78F}"/>
                </c:ext>
              </c:extLst>
            </c:dLbl>
            <c:dLbl>
              <c:idx val="12"/>
              <c:tx>
                <c:strRef>
                  <c:f>'ID1'!$N$26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{35A79938-16E0-4D3A-9D9E-65A2473EB31E}</c15:txfldGUID>
                      <c15:f>'ID1'!$N$26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EF40-4C78-A670-0B4118C9A78F}"/>
                </c:ext>
              </c:extLst>
            </c:dLbl>
            <c:dLbl>
              <c:idx val="13"/>
              <c:tx>
                <c:strRef>
                  <c:f>'ID1'!$N$27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{20C9BB83-9951-4493-83C5-1077BD16E084}</c15:txfldGUID>
                      <c15:f>'ID1'!$N$27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EF40-4C78-A670-0B4118C9A78F}"/>
                </c:ext>
              </c:extLst>
            </c:dLbl>
            <c:dLbl>
              <c:idx val="14"/>
              <c:tx>
                <c:strRef>
                  <c:f>'ID1'!$N$28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{57C5E763-05FA-43A5-9332-3DBF045EDAF7}</c15:txfldGUID>
                      <c15:f>'ID1'!$N$28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EF40-4C78-A670-0B4118C9A78F}"/>
                </c:ext>
              </c:extLst>
            </c:dLbl>
            <c:dLbl>
              <c:idx val="15"/>
              <c:tx>
                <c:strRef>
                  <c:f>'ID1'!$N$29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{5004D08B-F0B8-4DE0-AE5C-9F2A918E7430}</c15:txfldGUID>
                      <c15:f>'ID1'!$N$29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EF40-4C78-A670-0B4118C9A78F}"/>
                </c:ext>
              </c:extLst>
            </c:dLbl>
            <c:dLbl>
              <c:idx val="16"/>
              <c:tx>
                <c:strRef>
                  <c:f>'ID1'!$N$30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{9DEAA030-0881-4AD4-95DB-9567EEA022AD}</c15:txfldGUID>
                      <c15:f>'ID1'!$N$30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EF40-4C78-A670-0B4118C9A78F}"/>
                </c:ext>
              </c:extLst>
            </c:dLbl>
            <c:dLbl>
              <c:idx val="17"/>
              <c:tx>
                <c:strRef>
                  <c:f>'ID1'!$N$31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{0B7F6DEE-2F72-4F96-B1E4-368B2FDB0839}</c15:txfldGUID>
                      <c15:f>'ID1'!$N$31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EF40-4C78-A670-0B4118C9A78F}"/>
                </c:ext>
              </c:extLst>
            </c:dLbl>
            <c:dLbl>
              <c:idx val="18"/>
              <c:tx>
                <c:strRef>
                  <c:f>'ID1'!$N$32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{7F16B032-6620-49BA-9EDC-EEC5C45A7D99}</c15:txfldGUID>
                      <c15:f>'ID1'!$N$32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EF40-4C78-A670-0B4118C9A78F}"/>
                </c:ext>
              </c:extLst>
            </c:dLbl>
            <c:dLbl>
              <c:idx val="19"/>
              <c:tx>
                <c:strRef>
                  <c:f>'ID1'!$N$33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{CA0CDB9B-CCFA-409E-8F38-4F593E16708D}</c15:txfldGUID>
                      <c15:f>'ID1'!$N$33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EF40-4C78-A670-0B4118C9A78F}"/>
                </c:ext>
              </c:extLst>
            </c:dLbl>
            <c:dLbl>
              <c:idx val="20"/>
              <c:tx>
                <c:strRef>
                  <c:f>'ID1'!$N$34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{79F18224-03F6-4399-8FFA-DE38A6B1F5F9}</c15:txfldGUID>
                      <c15:f>'ID1'!$N$34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EF40-4C78-A670-0B4118C9A78F}"/>
                </c:ext>
              </c:extLst>
            </c:dLbl>
            <c:dLbl>
              <c:idx val="21"/>
              <c:tx>
                <c:strRef>
                  <c:f>'ID1'!$N$35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{89A9FD09-6DDF-4F9F-B9B0-11605FC905D9}</c15:txfldGUID>
                      <c15:f>'ID1'!$N$35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EF40-4C78-A670-0B4118C9A78F}"/>
                </c:ext>
              </c:extLst>
            </c:dLbl>
            <c:dLbl>
              <c:idx val="22"/>
              <c:tx>
                <c:strRef>
                  <c:f>'ID1'!$N$36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{5A9A4F86-D8B2-41CA-960C-0D810E828959}</c15:txfldGUID>
                      <c15:f>'ID1'!$N$36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EF40-4C78-A670-0B4118C9A78F}"/>
                </c:ext>
              </c:extLst>
            </c:dLbl>
            <c:dLbl>
              <c:idx val="23"/>
              <c:tx>
                <c:strRef>
                  <c:f>'ID1'!$N$37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{1AD2F7B7-F72A-4DFF-97D9-C23DBDA01F5F}</c15:txfldGUID>
                      <c15:f>'ID1'!$N$37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EF40-4C78-A670-0B4118C9A78F}"/>
                </c:ext>
              </c:extLst>
            </c:dLbl>
            <c:dLbl>
              <c:idx val="24"/>
              <c:tx>
                <c:strRef>
                  <c:f>'ID1'!$N$38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{3DA9683E-760C-4C11-AFCA-2E945892B673}</c15:txfldGUID>
                      <c15:f>'ID1'!$N$38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EF40-4C78-A670-0B4118C9A78F}"/>
                </c:ext>
              </c:extLst>
            </c:dLbl>
            <c:dLbl>
              <c:idx val="25"/>
              <c:tx>
                <c:strRef>
                  <c:f>'ID1'!$N$39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{250710C0-F952-4B9E-8CB1-9A90D1EF7A2A}</c15:txfldGUID>
                      <c15:f>'ID1'!$N$39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EF40-4C78-A670-0B4118C9A78F}"/>
                </c:ext>
              </c:extLst>
            </c:dLbl>
            <c:dLbl>
              <c:idx val="26"/>
              <c:tx>
                <c:strRef>
                  <c:f>'ID1'!$N$40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{88146477-B13C-4329-BEE9-47B9E95D6238}</c15:txfldGUID>
                      <c15:f>'ID1'!$N$40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EF40-4C78-A670-0B4118C9A78F}"/>
                </c:ext>
              </c:extLst>
            </c:dLbl>
            <c:dLbl>
              <c:idx val="27"/>
              <c:tx>
                <c:strRef>
                  <c:f>'ID1'!$N$41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{1EEE0C2D-1A3E-4AAE-AD6B-9D5A1B9570A8}</c15:txfldGUID>
                      <c15:f>'ID1'!$N$41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EF40-4C78-A670-0B4118C9A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'ID1'!$O$14:$O$40</c:f>
              <c:numCache>
                <c:formatCode>General</c:formatCode>
                <c:ptCount val="27"/>
                <c:pt idx="0">
                  <c:v>8.6</c:v>
                </c:pt>
                <c:pt idx="1">
                  <c:v>6.2</c:v>
                </c:pt>
                <c:pt idx="2">
                  <c:v>9.3000000000000007</c:v>
                </c:pt>
                <c:pt idx="3">
                  <c:v>10.4</c:v>
                </c:pt>
                <c:pt idx="4">
                  <c:v>6.4</c:v>
                </c:pt>
                <c:pt idx="5">
                  <c:v>12.8</c:v>
                </c:pt>
                <c:pt idx="6">
                  <c:v>10.4</c:v>
                </c:pt>
                <c:pt idx="7">
                  <c:v>9.6999999999999993</c:v>
                </c:pt>
                <c:pt idx="8">
                  <c:v>3.7</c:v>
                </c:pt>
                <c:pt idx="9">
                  <c:v>13.7</c:v>
                </c:pt>
                <c:pt idx="10">
                  <c:v>9.6</c:v>
                </c:pt>
                <c:pt idx="11">
                  <c:v>7.6</c:v>
                </c:pt>
                <c:pt idx="12">
                  <c:v>2</c:v>
                </c:pt>
                <c:pt idx="13">
                  <c:v>11.6</c:v>
                </c:pt>
                <c:pt idx="14">
                  <c:v>4</c:v>
                </c:pt>
                <c:pt idx="15">
                  <c:v>10.5</c:v>
                </c:pt>
                <c:pt idx="16">
                  <c:v>6.4</c:v>
                </c:pt>
                <c:pt idx="17">
                  <c:v>6.8</c:v>
                </c:pt>
                <c:pt idx="18">
                  <c:v>7.7</c:v>
                </c:pt>
                <c:pt idx="19">
                  <c:v>10.199999999999999</c:v>
                </c:pt>
                <c:pt idx="20">
                  <c:v>6.2</c:v>
                </c:pt>
                <c:pt idx="21">
                  <c:v>3.7</c:v>
                </c:pt>
                <c:pt idx="22">
                  <c:v>8.1</c:v>
                </c:pt>
                <c:pt idx="23">
                  <c:v>16.600000000000001</c:v>
                </c:pt>
                <c:pt idx="24">
                  <c:v>7.4</c:v>
                </c:pt>
                <c:pt idx="25">
                  <c:v>5.4</c:v>
                </c:pt>
                <c:pt idx="26">
                  <c:v>6.4</c:v>
                </c:pt>
              </c:numCache>
            </c:numRef>
          </c:xVal>
          <c:yVal>
            <c:numRef>
              <c:f>'ID1'!$Q$14:$Q$40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-0.4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-0.1</c:v>
                </c:pt>
                <c:pt idx="13">
                  <c:v>#N/A</c:v>
                </c:pt>
                <c:pt idx="14">
                  <c:v>0.3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-1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EF40-4C78-A670-0B4118C9A78F}"/>
            </c:ext>
          </c:extLst>
        </c:ser>
        <c:ser>
          <c:idx val="3"/>
          <c:order val="2"/>
          <c:tx>
            <c:strRef>
              <c:f>'ID1'!$R$13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{EA927A06-8A99-4C8E-B1E6-48696469BC99}</c15:txfldGUID>
                      <c15:f>'ID1'!$N$14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EF40-4C78-A670-0B4118C9A78F}"/>
                </c:ext>
              </c:extLst>
            </c:dLbl>
            <c:dLbl>
              <c:idx val="1"/>
              <c:tx>
                <c:strRef>
                  <c:f>'ID1'!$N$15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{DC5CB84F-39C3-4A1F-9C28-DCCF36E1916F}</c15:txfldGUID>
                      <c15:f>'ID1'!$N$15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EF40-4C78-A670-0B4118C9A78F}"/>
                </c:ext>
              </c:extLst>
            </c:dLbl>
            <c:dLbl>
              <c:idx val="2"/>
              <c:tx>
                <c:strRef>
                  <c:f>'ID1'!$N$16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{BFDFA4C4-899D-46FD-A247-628210DC7F1E}</c15:txfldGUID>
                      <c15:f>'ID1'!$N$16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EF40-4C78-A670-0B4118C9A78F}"/>
                </c:ext>
              </c:extLst>
            </c:dLbl>
            <c:dLbl>
              <c:idx val="3"/>
              <c:tx>
                <c:strRef>
                  <c:f>'ID1'!$N$17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{C219AF48-5370-4BD1-8C32-4B87B7B2AA55}</c15:txfldGUID>
                      <c15:f>'ID1'!$N$17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EF40-4C78-A670-0B4118C9A78F}"/>
                </c:ext>
              </c:extLst>
            </c:dLbl>
            <c:dLbl>
              <c:idx val="4"/>
              <c:tx>
                <c:strRef>
                  <c:f>'ID1'!$N$18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{C96B2187-818D-4F3B-BA11-4B550D2E57D6}</c15:txfldGUID>
                      <c15:f>'ID1'!$N$18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EF40-4C78-A670-0B4118C9A78F}"/>
                </c:ext>
              </c:extLst>
            </c:dLbl>
            <c:dLbl>
              <c:idx val="5"/>
              <c:tx>
                <c:strRef>
                  <c:f>'ID1'!$N$19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{EA69C401-A658-46F1-8950-F15BC333DB98}</c15:txfldGUID>
                      <c15:f>'ID1'!$N$19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EF40-4C78-A670-0B4118C9A78F}"/>
                </c:ext>
              </c:extLst>
            </c:dLbl>
            <c:dLbl>
              <c:idx val="6"/>
              <c:tx>
                <c:strRef>
                  <c:f>'ID1'!$N$20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{8D84C86A-009B-48C0-ABDB-A56B352F521E}</c15:txfldGUID>
                      <c15:f>'ID1'!$N$20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EF40-4C78-A670-0B4118C9A78F}"/>
                </c:ext>
              </c:extLst>
            </c:dLbl>
            <c:dLbl>
              <c:idx val="7"/>
              <c:tx>
                <c:strRef>
                  <c:f>'ID1'!$N$21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{DF81295F-116F-4486-9B4F-C47FE7A559D3}</c15:txfldGUID>
                      <c15:f>'ID1'!$N$21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EF40-4C78-A670-0B4118C9A78F}"/>
                </c:ext>
              </c:extLst>
            </c:dLbl>
            <c:dLbl>
              <c:idx val="8"/>
              <c:tx>
                <c:strRef>
                  <c:f>'ID1'!$N$22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{BE76E92A-74CA-4009-8FF2-6A84D89E3D69}</c15:txfldGUID>
                      <c15:f>'ID1'!$N$22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EF40-4C78-A670-0B4118C9A78F}"/>
                </c:ext>
              </c:extLst>
            </c:dLbl>
            <c:dLbl>
              <c:idx val="9"/>
              <c:tx>
                <c:strRef>
                  <c:f>'ID1'!$N$23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{4D374A55-0518-480D-997E-372015097BE9}</c15:txfldGUID>
                      <c15:f>'ID1'!$N$23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EF40-4C78-A670-0B4118C9A78F}"/>
                </c:ext>
              </c:extLst>
            </c:dLbl>
            <c:dLbl>
              <c:idx val="10"/>
              <c:tx>
                <c:strRef>
                  <c:f>'ID1'!$N$24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{EE79F8B2-201F-47C3-8290-A57D7A64DEC1}</c15:txfldGUID>
                      <c15:f>'ID1'!$N$24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EF40-4C78-A670-0B4118C9A78F}"/>
                </c:ext>
              </c:extLst>
            </c:dLbl>
            <c:dLbl>
              <c:idx val="11"/>
              <c:tx>
                <c:strRef>
                  <c:f>'ID1'!$N$25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{B9B0E73F-4F02-4F93-9255-691A869DD8C2}</c15:txfldGUID>
                      <c15:f>'ID1'!$N$25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EF40-4C78-A670-0B4118C9A78F}"/>
                </c:ext>
              </c:extLst>
            </c:dLbl>
            <c:dLbl>
              <c:idx val="12"/>
              <c:tx>
                <c:strRef>
                  <c:f>'ID1'!$N$26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{48767D50-B119-4871-92C3-B9B742C76564}</c15:txfldGUID>
                      <c15:f>'ID1'!$N$26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EF40-4C78-A670-0B4118C9A78F}"/>
                </c:ext>
              </c:extLst>
            </c:dLbl>
            <c:dLbl>
              <c:idx val="13"/>
              <c:tx>
                <c:strRef>
                  <c:f>'ID1'!$N$27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{46BA6AB7-1FBF-49D4-8C48-7AD534C92E38}</c15:txfldGUID>
                      <c15:f>'ID1'!$N$27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EF40-4C78-A670-0B4118C9A78F}"/>
                </c:ext>
              </c:extLst>
            </c:dLbl>
            <c:dLbl>
              <c:idx val="14"/>
              <c:tx>
                <c:strRef>
                  <c:f>'ID1'!$N$28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{FC3FEDAA-C59A-4D5C-8B04-F1D08E826DAD}</c15:txfldGUID>
                      <c15:f>'ID1'!$N$28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EF40-4C78-A670-0B4118C9A78F}"/>
                </c:ext>
              </c:extLst>
            </c:dLbl>
            <c:dLbl>
              <c:idx val="15"/>
              <c:tx>
                <c:strRef>
                  <c:f>'ID1'!$N$29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{37D70EE0-C817-4987-A4A3-EA812F6D23FD}</c15:txfldGUID>
                      <c15:f>'ID1'!$N$29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EF40-4C78-A670-0B4118C9A78F}"/>
                </c:ext>
              </c:extLst>
            </c:dLbl>
            <c:dLbl>
              <c:idx val="16"/>
              <c:tx>
                <c:strRef>
                  <c:f>'ID1'!$N$30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{DF974677-1EC4-4D52-824F-9D0970256401}</c15:txfldGUID>
                      <c15:f>'ID1'!$N$30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EF40-4C78-A670-0B4118C9A78F}"/>
                </c:ext>
              </c:extLst>
            </c:dLbl>
            <c:dLbl>
              <c:idx val="17"/>
              <c:tx>
                <c:strRef>
                  <c:f>'ID1'!$N$31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{34E73A7A-524C-461C-9FCF-283A628F50B1}</c15:txfldGUID>
                      <c15:f>'ID1'!$N$31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EF40-4C78-A670-0B4118C9A78F}"/>
                </c:ext>
              </c:extLst>
            </c:dLbl>
            <c:dLbl>
              <c:idx val="18"/>
              <c:tx>
                <c:strRef>
                  <c:f>'ID1'!$N$32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{E04B2724-AB71-48DF-8737-887EB1CFB133}</c15:txfldGUID>
                      <c15:f>'ID1'!$N$32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EF40-4C78-A670-0B4118C9A78F}"/>
                </c:ext>
              </c:extLst>
            </c:dLbl>
            <c:dLbl>
              <c:idx val="19"/>
              <c:tx>
                <c:strRef>
                  <c:f>'ID1'!$N$33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{C4D14921-1C5A-422A-BCE1-E9BCB3A0F235}</c15:txfldGUID>
                      <c15:f>'ID1'!$N$33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EF40-4C78-A670-0B4118C9A78F}"/>
                </c:ext>
              </c:extLst>
            </c:dLbl>
            <c:dLbl>
              <c:idx val="20"/>
              <c:tx>
                <c:strRef>
                  <c:f>'ID1'!$N$34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{47AC479C-9DB1-4B45-86A3-E6D6F3C57129}</c15:txfldGUID>
                      <c15:f>'ID1'!$N$34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EF40-4C78-A670-0B4118C9A78F}"/>
                </c:ext>
              </c:extLst>
            </c:dLbl>
            <c:dLbl>
              <c:idx val="21"/>
              <c:tx>
                <c:strRef>
                  <c:f>'ID1'!$N$35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{536C0F35-C992-45A0-BCA3-F5FABDF3BB70}</c15:txfldGUID>
                      <c15:f>'ID1'!$N$35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EF40-4C78-A670-0B4118C9A78F}"/>
                </c:ext>
              </c:extLst>
            </c:dLbl>
            <c:dLbl>
              <c:idx val="22"/>
              <c:tx>
                <c:strRef>
                  <c:f>'ID1'!$N$36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{A740E6A9-59B8-4FB9-AD87-B4F175F96288}</c15:txfldGUID>
                      <c15:f>'ID1'!$N$36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EF40-4C78-A670-0B4118C9A78F}"/>
                </c:ext>
              </c:extLst>
            </c:dLbl>
            <c:dLbl>
              <c:idx val="23"/>
              <c:tx>
                <c:strRef>
                  <c:f>'ID1'!$N$37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{3E51E497-686B-4F6F-9E20-8F465E6B6850}</c15:txfldGUID>
                      <c15:f>'ID1'!$N$37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EF40-4C78-A670-0B4118C9A78F}"/>
                </c:ext>
              </c:extLst>
            </c:dLbl>
            <c:dLbl>
              <c:idx val="24"/>
              <c:tx>
                <c:strRef>
                  <c:f>'ID1'!$N$38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{17503129-E8FB-4F02-B6CE-1A48D8E9817B}</c15:txfldGUID>
                      <c15:f>'ID1'!$N$38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EF40-4C78-A670-0B4118C9A78F}"/>
                </c:ext>
              </c:extLst>
            </c:dLbl>
            <c:dLbl>
              <c:idx val="25"/>
              <c:tx>
                <c:strRef>
                  <c:f>'ID1'!$N$39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{C7EA7FC1-F6A4-493F-8ED7-8B88C3CA0ABB}</c15:txfldGUID>
                      <c15:f>'ID1'!$N$39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EF40-4C78-A670-0B4118C9A78F}"/>
                </c:ext>
              </c:extLst>
            </c:dLbl>
            <c:dLbl>
              <c:idx val="26"/>
              <c:tx>
                <c:strRef>
                  <c:f>'ID1'!$N$40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{8C84948F-0B0F-423E-9412-D3BC18E03A87}</c15:txfldGUID>
                      <c15:f>'ID1'!$N$40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EF40-4C78-A670-0B4118C9A78F}"/>
                </c:ext>
              </c:extLst>
            </c:dLbl>
            <c:dLbl>
              <c:idx val="27"/>
              <c:tx>
                <c:strRef>
                  <c:f>'ID1'!$N$41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{B4637EF1-BBF8-4C6B-BDA4-D0EE2B3C10D9}</c15:txfldGUID>
                      <c15:f>'ID1'!$N$41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EF40-4C78-A670-0B4118C9A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'ID1'!$O$14:$O$40</c:f>
              <c:numCache>
                <c:formatCode>General</c:formatCode>
                <c:ptCount val="27"/>
                <c:pt idx="0">
                  <c:v>8.6</c:v>
                </c:pt>
                <c:pt idx="1">
                  <c:v>6.2</c:v>
                </c:pt>
                <c:pt idx="2">
                  <c:v>9.3000000000000007</c:v>
                </c:pt>
                <c:pt idx="3">
                  <c:v>10.4</c:v>
                </c:pt>
                <c:pt idx="4">
                  <c:v>6.4</c:v>
                </c:pt>
                <c:pt idx="5">
                  <c:v>12.8</c:v>
                </c:pt>
                <c:pt idx="6">
                  <c:v>10.4</c:v>
                </c:pt>
                <c:pt idx="7">
                  <c:v>9.6999999999999993</c:v>
                </c:pt>
                <c:pt idx="8">
                  <c:v>3.7</c:v>
                </c:pt>
                <c:pt idx="9">
                  <c:v>13.7</c:v>
                </c:pt>
                <c:pt idx="10">
                  <c:v>9.6</c:v>
                </c:pt>
                <c:pt idx="11">
                  <c:v>7.6</c:v>
                </c:pt>
                <c:pt idx="12">
                  <c:v>2</c:v>
                </c:pt>
                <c:pt idx="13">
                  <c:v>11.6</c:v>
                </c:pt>
                <c:pt idx="14">
                  <c:v>4</c:v>
                </c:pt>
                <c:pt idx="15">
                  <c:v>10.5</c:v>
                </c:pt>
                <c:pt idx="16">
                  <c:v>6.4</c:v>
                </c:pt>
                <c:pt idx="17">
                  <c:v>6.8</c:v>
                </c:pt>
                <c:pt idx="18">
                  <c:v>7.7</c:v>
                </c:pt>
                <c:pt idx="19">
                  <c:v>10.199999999999999</c:v>
                </c:pt>
                <c:pt idx="20">
                  <c:v>6.2</c:v>
                </c:pt>
                <c:pt idx="21">
                  <c:v>3.7</c:v>
                </c:pt>
                <c:pt idx="22">
                  <c:v>8.1</c:v>
                </c:pt>
                <c:pt idx="23">
                  <c:v>16.600000000000001</c:v>
                </c:pt>
                <c:pt idx="24">
                  <c:v>7.4</c:v>
                </c:pt>
                <c:pt idx="25">
                  <c:v>5.4</c:v>
                </c:pt>
                <c:pt idx="26">
                  <c:v>6.4</c:v>
                </c:pt>
              </c:numCache>
            </c:numRef>
          </c:xVal>
          <c:yVal>
            <c:numRef>
              <c:f>'ID1'!$R$14:$R$40</c:f>
              <c:numCache>
                <c:formatCode>General</c:formatCode>
                <c:ptCount val="27"/>
                <c:pt idx="0">
                  <c:v>#N/A</c:v>
                </c:pt>
                <c:pt idx="1">
                  <c:v>-0.2</c:v>
                </c:pt>
                <c:pt idx="2">
                  <c:v>-1</c:v>
                </c:pt>
                <c:pt idx="3">
                  <c:v>#N/A</c:v>
                </c:pt>
                <c:pt idx="4">
                  <c:v>0.2</c:v>
                </c:pt>
                <c:pt idx="5">
                  <c:v>#N/A</c:v>
                </c:pt>
                <c:pt idx="6">
                  <c:v>#N/A</c:v>
                </c:pt>
                <c:pt idx="7">
                  <c:v>-1.1000000000000001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-1.4</c:v>
                </c:pt>
                <c:pt idx="18">
                  <c:v>#N/A</c:v>
                </c:pt>
                <c:pt idx="19">
                  <c:v>#N/A</c:v>
                </c:pt>
                <c:pt idx="20">
                  <c:v>0.6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-1.4</c:v>
                </c:pt>
                <c:pt idx="25">
                  <c:v>#N/A</c:v>
                </c:pt>
                <c:pt idx="2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EF40-4C78-A670-0B4118C9A78F}"/>
            </c:ext>
          </c:extLst>
        </c:ser>
        <c:ser>
          <c:idx val="4"/>
          <c:order val="3"/>
          <c:tx>
            <c:strRef>
              <c:f>'ID1'!$S$13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'ID1'!$N$14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{CDB43B4C-99D5-4268-9432-04FDCD05B88A}</c15:txfldGUID>
                      <c15:f>'ID1'!$N$14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EF40-4C78-A670-0B4118C9A78F}"/>
                </c:ext>
              </c:extLst>
            </c:dLbl>
            <c:dLbl>
              <c:idx val="1"/>
              <c:tx>
                <c:strRef>
                  <c:f>'ID1'!$N$15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{61C498CC-65AD-4981-A3CF-6EF374BED84F}</c15:txfldGUID>
                      <c15:f>'ID1'!$N$15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EF40-4C78-A670-0B4118C9A78F}"/>
                </c:ext>
              </c:extLst>
            </c:dLbl>
            <c:dLbl>
              <c:idx val="2"/>
              <c:tx>
                <c:strRef>
                  <c:f>'ID1'!$N$16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{21E0BFDC-56C0-440C-9391-7B7D86A2D3E8}</c15:txfldGUID>
                      <c15:f>'ID1'!$N$16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EF40-4C78-A670-0B4118C9A78F}"/>
                </c:ext>
              </c:extLst>
            </c:dLbl>
            <c:dLbl>
              <c:idx val="3"/>
              <c:tx>
                <c:strRef>
                  <c:f>'ID1'!$N$17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{4DDCB1C0-8A38-4AB8-8789-6C3832FA9D16}</c15:txfldGUID>
                      <c15:f>'ID1'!$N$17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EF40-4C78-A670-0B4118C9A78F}"/>
                </c:ext>
              </c:extLst>
            </c:dLbl>
            <c:dLbl>
              <c:idx val="4"/>
              <c:tx>
                <c:strRef>
                  <c:f>'ID1'!$N$18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{58C10BDC-F931-4025-8AE9-10B5FA5C5EB1}</c15:txfldGUID>
                      <c15:f>'ID1'!$N$18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EF40-4C78-A670-0B4118C9A78F}"/>
                </c:ext>
              </c:extLst>
            </c:dLbl>
            <c:dLbl>
              <c:idx val="5"/>
              <c:tx>
                <c:strRef>
                  <c:f>'ID1'!$N$19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{3F1FEDA7-4186-460A-BD55-70D88FF89FBB}</c15:txfldGUID>
                      <c15:f>'ID1'!$N$19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EF40-4C78-A670-0B4118C9A78F}"/>
                </c:ext>
              </c:extLst>
            </c:dLbl>
            <c:dLbl>
              <c:idx val="6"/>
              <c:tx>
                <c:strRef>
                  <c:f>'ID1'!$N$20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{0A126686-8EA6-4FC7-8102-57C94E21BCF5}</c15:txfldGUID>
                      <c15:f>'ID1'!$N$20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EF40-4C78-A670-0B4118C9A78F}"/>
                </c:ext>
              </c:extLst>
            </c:dLbl>
            <c:dLbl>
              <c:idx val="7"/>
              <c:tx>
                <c:strRef>
                  <c:f>'ID1'!$N$21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{CD7689C0-3FDB-4493-9CE9-09A7671AA476}</c15:txfldGUID>
                      <c15:f>'ID1'!$N$21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EF40-4C78-A670-0B4118C9A78F}"/>
                </c:ext>
              </c:extLst>
            </c:dLbl>
            <c:dLbl>
              <c:idx val="8"/>
              <c:tx>
                <c:strRef>
                  <c:f>'ID1'!$N$22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{87241023-D441-4817-A9DE-5539155B0B93}</c15:txfldGUID>
                      <c15:f>'ID1'!$N$22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EF40-4C78-A670-0B4118C9A78F}"/>
                </c:ext>
              </c:extLst>
            </c:dLbl>
            <c:dLbl>
              <c:idx val="9"/>
              <c:tx>
                <c:strRef>
                  <c:f>'ID1'!$N$23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{C2A94449-9B3E-4849-8DC3-BF97E5F1B319}</c15:txfldGUID>
                      <c15:f>'ID1'!$N$23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EF40-4C78-A670-0B4118C9A78F}"/>
                </c:ext>
              </c:extLst>
            </c:dLbl>
            <c:dLbl>
              <c:idx val="10"/>
              <c:tx>
                <c:strRef>
                  <c:f>'ID1'!$N$24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{DFEE4DD0-E6DF-4DDE-BF8B-CB1CD4C9922D}</c15:txfldGUID>
                      <c15:f>'ID1'!$N$24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EF40-4C78-A670-0B4118C9A78F}"/>
                </c:ext>
              </c:extLst>
            </c:dLbl>
            <c:dLbl>
              <c:idx val="11"/>
              <c:tx>
                <c:strRef>
                  <c:f>'ID1'!$N$25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{938EE8DE-4B41-4662-AF2B-1CBECA4D158F}</c15:txfldGUID>
                      <c15:f>'ID1'!$N$25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EF40-4C78-A670-0B4118C9A78F}"/>
                </c:ext>
              </c:extLst>
            </c:dLbl>
            <c:dLbl>
              <c:idx val="12"/>
              <c:tx>
                <c:strRef>
                  <c:f>'ID1'!$N$26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{132EF1D4-AF33-4058-9300-F98481AC72A0}</c15:txfldGUID>
                      <c15:f>'ID1'!$N$26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EF40-4C78-A670-0B4118C9A78F}"/>
                </c:ext>
              </c:extLst>
            </c:dLbl>
            <c:dLbl>
              <c:idx val="13"/>
              <c:tx>
                <c:strRef>
                  <c:f>'ID1'!$N$27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{F115CEB6-BAF1-4F46-86BF-9AADA51EF1A6}</c15:txfldGUID>
                      <c15:f>'ID1'!$N$27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EF40-4C78-A670-0B4118C9A78F}"/>
                </c:ext>
              </c:extLst>
            </c:dLbl>
            <c:dLbl>
              <c:idx val="14"/>
              <c:tx>
                <c:strRef>
                  <c:f>'ID1'!$N$28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{8FB318B7-7D7F-4BDB-B70E-DEA16C6B286C}</c15:txfldGUID>
                      <c15:f>'ID1'!$N$28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EF40-4C78-A670-0B4118C9A78F}"/>
                </c:ext>
              </c:extLst>
            </c:dLbl>
            <c:dLbl>
              <c:idx val="15"/>
              <c:tx>
                <c:strRef>
                  <c:f>'ID1'!$N$29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{302C17D6-13BF-42AA-B6C2-FF2367BA977F}</c15:txfldGUID>
                      <c15:f>'ID1'!$N$29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EF40-4C78-A670-0B4118C9A78F}"/>
                </c:ext>
              </c:extLst>
            </c:dLbl>
            <c:dLbl>
              <c:idx val="16"/>
              <c:tx>
                <c:strRef>
                  <c:f>'ID1'!$N$30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{C5C24901-934E-4742-B745-CEA4F5156F4D}</c15:txfldGUID>
                      <c15:f>'ID1'!$N$30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EF40-4C78-A670-0B4118C9A78F}"/>
                </c:ext>
              </c:extLst>
            </c:dLbl>
            <c:dLbl>
              <c:idx val="17"/>
              <c:tx>
                <c:strRef>
                  <c:f>'ID1'!$N$31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{CA147D26-1232-4C98-B870-EFEEEF5240E1}</c15:txfldGUID>
                      <c15:f>'ID1'!$N$31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EF40-4C78-A670-0B4118C9A78F}"/>
                </c:ext>
              </c:extLst>
            </c:dLbl>
            <c:dLbl>
              <c:idx val="18"/>
              <c:tx>
                <c:strRef>
                  <c:f>'ID1'!$N$32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{63F7924C-CEB2-4FA5-8D10-FAB83D89CFCE}</c15:txfldGUID>
                      <c15:f>'ID1'!$N$32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EF40-4C78-A670-0B4118C9A78F}"/>
                </c:ext>
              </c:extLst>
            </c:dLbl>
            <c:dLbl>
              <c:idx val="19"/>
              <c:tx>
                <c:strRef>
                  <c:f>'ID1'!$N$33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{992237DD-6D8B-4DB4-8C2A-0FF192EA0D44}</c15:txfldGUID>
                      <c15:f>'ID1'!$N$33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EF40-4C78-A670-0B4118C9A78F}"/>
                </c:ext>
              </c:extLst>
            </c:dLbl>
            <c:dLbl>
              <c:idx val="20"/>
              <c:tx>
                <c:strRef>
                  <c:f>'ID1'!$N$34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{C873CC23-8549-431D-924B-0F5411D1B77D}</c15:txfldGUID>
                      <c15:f>'ID1'!$N$34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EF40-4C78-A670-0B4118C9A78F}"/>
                </c:ext>
              </c:extLst>
            </c:dLbl>
            <c:dLbl>
              <c:idx val="21"/>
              <c:tx>
                <c:strRef>
                  <c:f>'ID1'!$N$35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{F9B59365-37FF-4BAA-BED7-EA66B4017C92}</c15:txfldGUID>
                      <c15:f>'ID1'!$N$35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EF40-4C78-A670-0B4118C9A78F}"/>
                </c:ext>
              </c:extLst>
            </c:dLbl>
            <c:dLbl>
              <c:idx val="22"/>
              <c:tx>
                <c:strRef>
                  <c:f>'ID1'!$N$36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{1FF04BE0-FE93-469F-A5F2-333E626BEBD9}</c15:txfldGUID>
                      <c15:f>'ID1'!$N$36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EF40-4C78-A670-0B4118C9A78F}"/>
                </c:ext>
              </c:extLst>
            </c:dLbl>
            <c:dLbl>
              <c:idx val="23"/>
              <c:tx>
                <c:strRef>
                  <c:f>'ID1'!$N$37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{6F9CB137-1420-4D57-9CD3-205317D710CD}</c15:txfldGUID>
                      <c15:f>'ID1'!$N$37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EF40-4C78-A670-0B4118C9A78F}"/>
                </c:ext>
              </c:extLst>
            </c:dLbl>
            <c:dLbl>
              <c:idx val="24"/>
              <c:tx>
                <c:strRef>
                  <c:f>'ID1'!$N$38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{4E5FB6DB-00B1-4B00-B293-E06FF2CBAE05}</c15:txfldGUID>
                      <c15:f>'ID1'!$N$38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EF40-4C78-A670-0B4118C9A78F}"/>
                </c:ext>
              </c:extLst>
            </c:dLbl>
            <c:dLbl>
              <c:idx val="25"/>
              <c:tx>
                <c:strRef>
                  <c:f>'ID1'!$N$39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{DB3C8A44-96A2-4B93-B86D-B923F5B2B3D8}</c15:txfldGUID>
                      <c15:f>'ID1'!$N$39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EF40-4C78-A670-0B4118C9A78F}"/>
                </c:ext>
              </c:extLst>
            </c:dLbl>
            <c:dLbl>
              <c:idx val="26"/>
              <c:tx>
                <c:strRef>
                  <c:f>'ID1'!$N$40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{8293A4C2-328F-4F7D-84F9-554E3C00FD23}</c15:txfldGUID>
                      <c15:f>'ID1'!$N$40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EF40-4C78-A670-0B4118C9A78F}"/>
                </c:ext>
              </c:extLst>
            </c:dLbl>
            <c:dLbl>
              <c:idx val="27"/>
              <c:tx>
                <c:strRef>
                  <c:f>'ID1'!$N$41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{4761CEE5-A5CD-4EBD-8E24-B48753D624D0}</c15:txfldGUID>
                      <c15:f>'ID1'!$N$41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EF40-4C78-A670-0B4118C9A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'ID1'!$O$14:$O$40</c:f>
              <c:numCache>
                <c:formatCode>General</c:formatCode>
                <c:ptCount val="27"/>
                <c:pt idx="0">
                  <c:v>8.6</c:v>
                </c:pt>
                <c:pt idx="1">
                  <c:v>6.2</c:v>
                </c:pt>
                <c:pt idx="2">
                  <c:v>9.3000000000000007</c:v>
                </c:pt>
                <c:pt idx="3">
                  <c:v>10.4</c:v>
                </c:pt>
                <c:pt idx="4">
                  <c:v>6.4</c:v>
                </c:pt>
                <c:pt idx="5">
                  <c:v>12.8</c:v>
                </c:pt>
                <c:pt idx="6">
                  <c:v>10.4</c:v>
                </c:pt>
                <c:pt idx="7">
                  <c:v>9.6999999999999993</c:v>
                </c:pt>
                <c:pt idx="8">
                  <c:v>3.7</c:v>
                </c:pt>
                <c:pt idx="9">
                  <c:v>13.7</c:v>
                </c:pt>
                <c:pt idx="10">
                  <c:v>9.6</c:v>
                </c:pt>
                <c:pt idx="11">
                  <c:v>7.6</c:v>
                </c:pt>
                <c:pt idx="12">
                  <c:v>2</c:v>
                </c:pt>
                <c:pt idx="13">
                  <c:v>11.6</c:v>
                </c:pt>
                <c:pt idx="14">
                  <c:v>4</c:v>
                </c:pt>
                <c:pt idx="15">
                  <c:v>10.5</c:v>
                </c:pt>
                <c:pt idx="16">
                  <c:v>6.4</c:v>
                </c:pt>
                <c:pt idx="17">
                  <c:v>6.8</c:v>
                </c:pt>
                <c:pt idx="18">
                  <c:v>7.7</c:v>
                </c:pt>
                <c:pt idx="19">
                  <c:v>10.199999999999999</c:v>
                </c:pt>
                <c:pt idx="20">
                  <c:v>6.2</c:v>
                </c:pt>
                <c:pt idx="21">
                  <c:v>3.7</c:v>
                </c:pt>
                <c:pt idx="22">
                  <c:v>8.1</c:v>
                </c:pt>
                <c:pt idx="23">
                  <c:v>16.600000000000001</c:v>
                </c:pt>
                <c:pt idx="24">
                  <c:v>7.4</c:v>
                </c:pt>
                <c:pt idx="25">
                  <c:v>5.4</c:v>
                </c:pt>
                <c:pt idx="26">
                  <c:v>6.4</c:v>
                </c:pt>
              </c:numCache>
            </c:numRef>
          </c:xVal>
          <c:yVal>
            <c:numRef>
              <c:f>'ID1'!$S$14:$S$40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2.2999999999999998</c:v>
                </c:pt>
                <c:pt idx="4">
                  <c:v>#N/A</c:v>
                </c:pt>
                <c:pt idx="5">
                  <c:v>#N/A</c:v>
                </c:pt>
                <c:pt idx="6">
                  <c:v>0.4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-0.1</c:v>
                </c:pt>
                <c:pt idx="20">
                  <c:v>#N/A</c:v>
                </c:pt>
                <c:pt idx="21">
                  <c:v>#N/A</c:v>
                </c:pt>
                <c:pt idx="22">
                  <c:v>1.8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EF40-4C78-A670-0B4118C9A78F}"/>
            </c:ext>
          </c:extLst>
        </c:ser>
        <c:ser>
          <c:idx val="5"/>
          <c:order val="4"/>
          <c:tx>
            <c:strRef>
              <c:f>'ID1'!$T$13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{662CC5E2-5C8D-47C0-83FA-9E99A467EE07}</c15:txfldGUID>
                      <c15:f>'ID1'!$N$14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EF40-4C78-A670-0B4118C9A78F}"/>
                </c:ext>
              </c:extLst>
            </c:dLbl>
            <c:dLbl>
              <c:idx val="1"/>
              <c:tx>
                <c:strRef>
                  <c:f>'ID1'!$N$15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{7DAF621F-2C77-40EE-A373-95EF9FEB043B}</c15:txfldGUID>
                      <c15:f>'ID1'!$N$15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EF40-4C78-A670-0B4118C9A78F}"/>
                </c:ext>
              </c:extLst>
            </c:dLbl>
            <c:dLbl>
              <c:idx val="2"/>
              <c:tx>
                <c:strRef>
                  <c:f>'ID1'!$N$16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{BFE4A514-855B-4AFB-9B35-93B266A49411}</c15:txfldGUID>
                      <c15:f>'ID1'!$N$16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EF40-4C78-A670-0B4118C9A78F}"/>
                </c:ext>
              </c:extLst>
            </c:dLbl>
            <c:dLbl>
              <c:idx val="3"/>
              <c:tx>
                <c:strRef>
                  <c:f>'ID1'!$N$17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{6B355010-B629-43BC-AAB4-C455FC6D7B9C}</c15:txfldGUID>
                      <c15:f>'ID1'!$N$17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EF40-4C78-A670-0B4118C9A78F}"/>
                </c:ext>
              </c:extLst>
            </c:dLbl>
            <c:dLbl>
              <c:idx val="4"/>
              <c:tx>
                <c:strRef>
                  <c:f>'ID1'!$N$18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{A740C106-C8D2-4EFF-9945-5585D8407B60}</c15:txfldGUID>
                      <c15:f>'ID1'!$N$18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EF40-4C78-A670-0B4118C9A78F}"/>
                </c:ext>
              </c:extLst>
            </c:dLbl>
            <c:dLbl>
              <c:idx val="5"/>
              <c:tx>
                <c:strRef>
                  <c:f>'ID1'!$N$19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{38B4641C-92A3-4953-ABD5-3BAFA2C8D351}</c15:txfldGUID>
                      <c15:f>'ID1'!$N$19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EF40-4C78-A670-0B4118C9A78F}"/>
                </c:ext>
              </c:extLst>
            </c:dLbl>
            <c:dLbl>
              <c:idx val="6"/>
              <c:tx>
                <c:strRef>
                  <c:f>'ID1'!$N$20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{C9BA097F-E9C5-4F53-A869-974F02762A38}</c15:txfldGUID>
                      <c15:f>'ID1'!$N$20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EF40-4C78-A670-0B4118C9A78F}"/>
                </c:ext>
              </c:extLst>
            </c:dLbl>
            <c:dLbl>
              <c:idx val="7"/>
              <c:tx>
                <c:strRef>
                  <c:f>'ID1'!$N$21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{4EBA6B89-AD62-499F-8B3A-09516AB080B4}</c15:txfldGUID>
                      <c15:f>'ID1'!$N$21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EF40-4C78-A670-0B4118C9A78F}"/>
                </c:ext>
              </c:extLst>
            </c:dLbl>
            <c:dLbl>
              <c:idx val="8"/>
              <c:tx>
                <c:strRef>
                  <c:f>'ID1'!$N$22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{15892009-508E-4DB4-A20A-81CA30EDDF81}</c15:txfldGUID>
                      <c15:f>'ID1'!$N$22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EF40-4C78-A670-0B4118C9A78F}"/>
                </c:ext>
              </c:extLst>
            </c:dLbl>
            <c:dLbl>
              <c:idx val="9"/>
              <c:tx>
                <c:strRef>
                  <c:f>'ID1'!$N$23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{BC04B06D-4535-4FAD-9733-9E915A7AFDEB}</c15:txfldGUID>
                      <c15:f>'ID1'!$N$23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EF40-4C78-A670-0B4118C9A78F}"/>
                </c:ext>
              </c:extLst>
            </c:dLbl>
            <c:dLbl>
              <c:idx val="10"/>
              <c:tx>
                <c:strRef>
                  <c:f>'ID1'!$N$24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{9760CE5F-82D9-4480-8089-ECD965F392E0}</c15:txfldGUID>
                      <c15:f>'ID1'!$N$24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EF40-4C78-A670-0B4118C9A78F}"/>
                </c:ext>
              </c:extLst>
            </c:dLbl>
            <c:dLbl>
              <c:idx val="11"/>
              <c:tx>
                <c:strRef>
                  <c:f>'ID1'!$N$25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{AD3E254E-03FB-44C0-939A-66136DA8A14B}</c15:txfldGUID>
                      <c15:f>'ID1'!$N$25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EF40-4C78-A670-0B4118C9A78F}"/>
                </c:ext>
              </c:extLst>
            </c:dLbl>
            <c:dLbl>
              <c:idx val="12"/>
              <c:tx>
                <c:strRef>
                  <c:f>'ID1'!$N$26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{0CC0DFB6-B2F0-4361-B955-6E5E9442880B}</c15:txfldGUID>
                      <c15:f>'ID1'!$N$26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EF40-4C78-A670-0B4118C9A78F}"/>
                </c:ext>
              </c:extLst>
            </c:dLbl>
            <c:dLbl>
              <c:idx val="13"/>
              <c:tx>
                <c:strRef>
                  <c:f>'ID1'!$N$27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{80EEF503-E136-49BE-9A32-CD924CB7469A}</c15:txfldGUID>
                      <c15:f>'ID1'!$N$27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EF40-4C78-A670-0B4118C9A78F}"/>
                </c:ext>
              </c:extLst>
            </c:dLbl>
            <c:dLbl>
              <c:idx val="14"/>
              <c:tx>
                <c:strRef>
                  <c:f>'ID1'!$N$28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{ABF8C3C2-F235-447D-A551-212CF45E86B2}</c15:txfldGUID>
                      <c15:f>'ID1'!$N$28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EF40-4C78-A670-0B4118C9A78F}"/>
                </c:ext>
              </c:extLst>
            </c:dLbl>
            <c:dLbl>
              <c:idx val="15"/>
              <c:tx>
                <c:strRef>
                  <c:f>'ID1'!$N$29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{91BF0BA3-7DFC-4DE4-9C04-859666B70737}</c15:txfldGUID>
                      <c15:f>'ID1'!$N$29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EF40-4C78-A670-0B4118C9A78F}"/>
                </c:ext>
              </c:extLst>
            </c:dLbl>
            <c:dLbl>
              <c:idx val="16"/>
              <c:tx>
                <c:strRef>
                  <c:f>'ID1'!$N$30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{AEC46056-96D2-4289-A53B-40C74A9B6E9F}</c15:txfldGUID>
                      <c15:f>'ID1'!$N$30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EF40-4C78-A670-0B4118C9A78F}"/>
                </c:ext>
              </c:extLst>
            </c:dLbl>
            <c:dLbl>
              <c:idx val="17"/>
              <c:tx>
                <c:strRef>
                  <c:f>'ID1'!$N$31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{F3601167-CC77-4020-8D7E-9C6F66AF10C9}</c15:txfldGUID>
                      <c15:f>'ID1'!$N$31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EF40-4C78-A670-0B4118C9A78F}"/>
                </c:ext>
              </c:extLst>
            </c:dLbl>
            <c:dLbl>
              <c:idx val="18"/>
              <c:tx>
                <c:strRef>
                  <c:f>'ID1'!$N$32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{1310941D-210E-419A-BFE2-E5D5EE70F7BD}</c15:txfldGUID>
                      <c15:f>'ID1'!$N$32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EF40-4C78-A670-0B4118C9A78F}"/>
                </c:ext>
              </c:extLst>
            </c:dLbl>
            <c:dLbl>
              <c:idx val="19"/>
              <c:tx>
                <c:strRef>
                  <c:f>'ID1'!$N$33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{8B1EE6A3-CEA8-4AA9-9313-6995603759EA}</c15:txfldGUID>
                      <c15:f>'ID1'!$N$33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EF40-4C78-A670-0B4118C9A78F}"/>
                </c:ext>
              </c:extLst>
            </c:dLbl>
            <c:dLbl>
              <c:idx val="20"/>
              <c:tx>
                <c:strRef>
                  <c:f>'ID1'!$N$34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{13C47009-A6D7-45E6-A209-E8A0A2EF16CA}</c15:txfldGUID>
                      <c15:f>'ID1'!$N$34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EF40-4C78-A670-0B4118C9A78F}"/>
                </c:ext>
              </c:extLst>
            </c:dLbl>
            <c:dLbl>
              <c:idx val="21"/>
              <c:tx>
                <c:strRef>
                  <c:f>'ID1'!$N$35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{8784A74E-F2DD-4256-8696-FD061464E74E}</c15:txfldGUID>
                      <c15:f>'ID1'!$N$35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EF40-4C78-A670-0B4118C9A78F}"/>
                </c:ext>
              </c:extLst>
            </c:dLbl>
            <c:dLbl>
              <c:idx val="22"/>
              <c:tx>
                <c:strRef>
                  <c:f>'ID1'!$N$36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{5AC80FC0-8408-4EFC-A104-889E424F2532}</c15:txfldGUID>
                      <c15:f>'ID1'!$N$36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EF40-4C78-A670-0B4118C9A78F}"/>
                </c:ext>
              </c:extLst>
            </c:dLbl>
            <c:dLbl>
              <c:idx val="23"/>
              <c:tx>
                <c:strRef>
                  <c:f>'ID1'!$N$37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{206AFDC4-E38F-452A-93C4-5D951C2AD4B1}</c15:txfldGUID>
                      <c15:f>'ID1'!$N$37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EF40-4C78-A670-0B4118C9A78F}"/>
                </c:ext>
              </c:extLst>
            </c:dLbl>
            <c:dLbl>
              <c:idx val="24"/>
              <c:tx>
                <c:strRef>
                  <c:f>'ID1'!$N$38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{E4BBD540-1834-4A61-90E3-2EB0D4A5ED90}</c15:txfldGUID>
                      <c15:f>'ID1'!$N$38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EF40-4C78-A670-0B4118C9A78F}"/>
                </c:ext>
              </c:extLst>
            </c:dLbl>
            <c:dLbl>
              <c:idx val="25"/>
              <c:tx>
                <c:strRef>
                  <c:f>'ID1'!$N$39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{D63CB500-9AD8-4631-AF30-54C421B7EA7C}</c15:txfldGUID>
                      <c15:f>'ID1'!$N$39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EF40-4C78-A670-0B4118C9A78F}"/>
                </c:ext>
              </c:extLst>
            </c:dLbl>
            <c:dLbl>
              <c:idx val="26"/>
              <c:tx>
                <c:strRef>
                  <c:f>'ID1'!$N$40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{3424ABDE-6542-442C-AA85-47A43C53640A}</c15:txfldGUID>
                      <c15:f>'ID1'!$N$40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EF40-4C78-A670-0B4118C9A78F}"/>
                </c:ext>
              </c:extLst>
            </c:dLbl>
            <c:dLbl>
              <c:idx val="27"/>
              <c:tx>
                <c:strRef>
                  <c:f>'ID1'!$N$41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{39848206-3653-4FCA-9997-D505EC21E679}</c15:txfldGUID>
                      <c15:f>'ID1'!$N$41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EF40-4C78-A670-0B4118C9A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'ID1'!$O$14:$O$40</c:f>
              <c:numCache>
                <c:formatCode>General</c:formatCode>
                <c:ptCount val="27"/>
                <c:pt idx="0">
                  <c:v>8.6</c:v>
                </c:pt>
                <c:pt idx="1">
                  <c:v>6.2</c:v>
                </c:pt>
                <c:pt idx="2">
                  <c:v>9.3000000000000007</c:v>
                </c:pt>
                <c:pt idx="3">
                  <c:v>10.4</c:v>
                </c:pt>
                <c:pt idx="4">
                  <c:v>6.4</c:v>
                </c:pt>
                <c:pt idx="5">
                  <c:v>12.8</c:v>
                </c:pt>
                <c:pt idx="6">
                  <c:v>10.4</c:v>
                </c:pt>
                <c:pt idx="7">
                  <c:v>9.6999999999999993</c:v>
                </c:pt>
                <c:pt idx="8">
                  <c:v>3.7</c:v>
                </c:pt>
                <c:pt idx="9">
                  <c:v>13.7</c:v>
                </c:pt>
                <c:pt idx="10">
                  <c:v>9.6</c:v>
                </c:pt>
                <c:pt idx="11">
                  <c:v>7.6</c:v>
                </c:pt>
                <c:pt idx="12">
                  <c:v>2</c:v>
                </c:pt>
                <c:pt idx="13">
                  <c:v>11.6</c:v>
                </c:pt>
                <c:pt idx="14">
                  <c:v>4</c:v>
                </c:pt>
                <c:pt idx="15">
                  <c:v>10.5</c:v>
                </c:pt>
                <c:pt idx="16">
                  <c:v>6.4</c:v>
                </c:pt>
                <c:pt idx="17">
                  <c:v>6.8</c:v>
                </c:pt>
                <c:pt idx="18">
                  <c:v>7.7</c:v>
                </c:pt>
                <c:pt idx="19">
                  <c:v>10.199999999999999</c:v>
                </c:pt>
                <c:pt idx="20">
                  <c:v>6.2</c:v>
                </c:pt>
                <c:pt idx="21">
                  <c:v>3.7</c:v>
                </c:pt>
                <c:pt idx="22">
                  <c:v>8.1</c:v>
                </c:pt>
                <c:pt idx="23">
                  <c:v>16.600000000000001</c:v>
                </c:pt>
                <c:pt idx="24">
                  <c:v>7.4</c:v>
                </c:pt>
                <c:pt idx="25">
                  <c:v>5.4</c:v>
                </c:pt>
                <c:pt idx="26">
                  <c:v>6.4</c:v>
                </c:pt>
              </c:numCache>
            </c:numRef>
          </c:xVal>
          <c:yVal>
            <c:numRef>
              <c:f>'ID1'!$T$14:$T$40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-0.2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-0.8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EF40-4C78-A670-0B4118C9A78F}"/>
            </c:ext>
          </c:extLst>
        </c:ser>
        <c:ser>
          <c:idx val="0"/>
          <c:order val="5"/>
          <c:tx>
            <c:strRef>
              <c:f>'ID1'!$U$13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{BB3008E6-0BB2-4B1E-9A8D-38148A2FD5A1}</c15:txfldGUID>
                      <c15:f>'ID1'!$N$14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EF40-4C78-A670-0B4118C9A78F}"/>
                </c:ext>
              </c:extLst>
            </c:dLbl>
            <c:dLbl>
              <c:idx val="1"/>
              <c:tx>
                <c:strRef>
                  <c:f>'ID1'!$N$15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{53B6A299-876C-4A06-965E-11494F1101F7}</c15:txfldGUID>
                      <c15:f>'ID1'!$N$15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EF40-4C78-A670-0B4118C9A78F}"/>
                </c:ext>
              </c:extLst>
            </c:dLbl>
            <c:dLbl>
              <c:idx val="2"/>
              <c:tx>
                <c:strRef>
                  <c:f>'ID1'!$N$16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{F3303279-20DE-4507-BDF8-F38203BF687D}</c15:txfldGUID>
                      <c15:f>'ID1'!$N$16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EF40-4C78-A670-0B4118C9A78F}"/>
                </c:ext>
              </c:extLst>
            </c:dLbl>
            <c:dLbl>
              <c:idx val="3"/>
              <c:tx>
                <c:strRef>
                  <c:f>'ID1'!$N$17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{6FA1149A-711E-4955-9333-609CC513D368}</c15:txfldGUID>
                      <c15:f>'ID1'!$N$17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EF40-4C78-A670-0B4118C9A78F}"/>
                </c:ext>
              </c:extLst>
            </c:dLbl>
            <c:dLbl>
              <c:idx val="4"/>
              <c:tx>
                <c:strRef>
                  <c:f>'ID1'!$N$18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{CA31F52C-F180-4534-A75F-4B0205C5001D}</c15:txfldGUID>
                      <c15:f>'ID1'!$N$18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EF40-4C78-A670-0B4118C9A78F}"/>
                </c:ext>
              </c:extLst>
            </c:dLbl>
            <c:dLbl>
              <c:idx val="5"/>
              <c:tx>
                <c:strRef>
                  <c:f>'ID1'!$N$19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{DF3F098A-B2F5-44B0-925B-E7B9C172BF6E}</c15:txfldGUID>
                      <c15:f>'ID1'!$N$19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EF40-4C78-A670-0B4118C9A78F}"/>
                </c:ext>
              </c:extLst>
            </c:dLbl>
            <c:dLbl>
              <c:idx val="6"/>
              <c:tx>
                <c:strRef>
                  <c:f>'ID1'!$N$20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{491717A7-C976-4026-A1D9-37FA799C4AD8}</c15:txfldGUID>
                      <c15:f>'ID1'!$N$20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EF40-4C78-A670-0B4118C9A78F}"/>
                </c:ext>
              </c:extLst>
            </c:dLbl>
            <c:dLbl>
              <c:idx val="7"/>
              <c:tx>
                <c:strRef>
                  <c:f>'ID1'!$N$21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{B6514BCA-F2E7-4D19-8995-9D12716A7781}</c15:txfldGUID>
                      <c15:f>'ID1'!$N$21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EF40-4C78-A670-0B4118C9A78F}"/>
                </c:ext>
              </c:extLst>
            </c:dLbl>
            <c:dLbl>
              <c:idx val="8"/>
              <c:tx>
                <c:strRef>
                  <c:f>'ID1'!$N$22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{CC51C80E-182B-461E-B9EA-1EE75B2DA588}</c15:txfldGUID>
                      <c15:f>'ID1'!$N$22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EF40-4C78-A670-0B4118C9A78F}"/>
                </c:ext>
              </c:extLst>
            </c:dLbl>
            <c:dLbl>
              <c:idx val="9"/>
              <c:tx>
                <c:strRef>
                  <c:f>'ID1'!$N$23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{06E87055-6644-4089-9159-8E1C7C748C82}</c15:txfldGUID>
                      <c15:f>'ID1'!$N$23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EF40-4C78-A670-0B4118C9A78F}"/>
                </c:ext>
              </c:extLst>
            </c:dLbl>
            <c:dLbl>
              <c:idx val="10"/>
              <c:tx>
                <c:strRef>
                  <c:f>'ID1'!$N$24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{F16E8AD1-AB35-48D7-A697-B47BEC3C0500}</c15:txfldGUID>
                      <c15:f>'ID1'!$N$24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EF40-4C78-A670-0B4118C9A78F}"/>
                </c:ext>
              </c:extLst>
            </c:dLbl>
            <c:dLbl>
              <c:idx val="11"/>
              <c:tx>
                <c:strRef>
                  <c:f>'ID1'!$N$25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{D275094B-22D8-4E9F-9063-79B090ACC30C}</c15:txfldGUID>
                      <c15:f>'ID1'!$N$25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EF40-4C78-A670-0B4118C9A78F}"/>
                </c:ext>
              </c:extLst>
            </c:dLbl>
            <c:dLbl>
              <c:idx val="12"/>
              <c:tx>
                <c:strRef>
                  <c:f>'ID1'!$N$26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{E6AEC945-743A-40F6-ACBF-D7BE87F34131}</c15:txfldGUID>
                      <c15:f>'ID1'!$N$26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EF40-4C78-A670-0B4118C9A78F}"/>
                </c:ext>
              </c:extLst>
            </c:dLbl>
            <c:dLbl>
              <c:idx val="13"/>
              <c:tx>
                <c:strRef>
                  <c:f>'ID1'!$N$27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{F6ABD32E-C6B4-4EC6-8E1B-688E5A0DBBA2}</c15:txfldGUID>
                      <c15:f>'ID1'!$N$27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EF40-4C78-A670-0B4118C9A78F}"/>
                </c:ext>
              </c:extLst>
            </c:dLbl>
            <c:dLbl>
              <c:idx val="14"/>
              <c:tx>
                <c:strRef>
                  <c:f>'ID1'!$N$28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{AC62ECC8-AF3E-42A3-88B1-0C1534A3CC56}</c15:txfldGUID>
                      <c15:f>'ID1'!$N$28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EF40-4C78-A670-0B4118C9A78F}"/>
                </c:ext>
              </c:extLst>
            </c:dLbl>
            <c:dLbl>
              <c:idx val="15"/>
              <c:tx>
                <c:strRef>
                  <c:f>'ID1'!$N$29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{D828C9D1-009E-4293-BD51-4C436A5C6CBF}</c15:txfldGUID>
                      <c15:f>'ID1'!$N$29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EF40-4C78-A670-0B4118C9A78F}"/>
                </c:ext>
              </c:extLst>
            </c:dLbl>
            <c:dLbl>
              <c:idx val="16"/>
              <c:tx>
                <c:strRef>
                  <c:f>'ID1'!$N$30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{C48F1882-947D-4301-8591-BF3608DD9B05}</c15:txfldGUID>
                      <c15:f>'ID1'!$N$30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EF40-4C78-A670-0B4118C9A78F}"/>
                </c:ext>
              </c:extLst>
            </c:dLbl>
            <c:dLbl>
              <c:idx val="17"/>
              <c:tx>
                <c:strRef>
                  <c:f>'ID1'!$N$31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{BFF234F8-2AD7-4B92-A56F-65437F0C79D8}</c15:txfldGUID>
                      <c15:f>'ID1'!$N$31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EF40-4C78-A670-0B4118C9A78F}"/>
                </c:ext>
              </c:extLst>
            </c:dLbl>
            <c:dLbl>
              <c:idx val="18"/>
              <c:tx>
                <c:strRef>
                  <c:f>'ID1'!$N$32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{6D672B1E-579F-4BE9-8DAC-33F936D0658F}</c15:txfldGUID>
                      <c15:f>'ID1'!$N$32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EF40-4C78-A670-0B4118C9A78F}"/>
                </c:ext>
              </c:extLst>
            </c:dLbl>
            <c:dLbl>
              <c:idx val="19"/>
              <c:tx>
                <c:strRef>
                  <c:f>'ID1'!$N$33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{DB942F22-F803-4BDD-BAE7-E16CF1F0E301}</c15:txfldGUID>
                      <c15:f>'ID1'!$N$33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EF40-4C78-A670-0B4118C9A78F}"/>
                </c:ext>
              </c:extLst>
            </c:dLbl>
            <c:dLbl>
              <c:idx val="20"/>
              <c:tx>
                <c:strRef>
                  <c:f>'ID1'!$N$34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{4E9167DF-A5AD-41BA-A478-3C92591F629B}</c15:txfldGUID>
                      <c15:f>'ID1'!$N$34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EF40-4C78-A670-0B4118C9A78F}"/>
                </c:ext>
              </c:extLst>
            </c:dLbl>
            <c:dLbl>
              <c:idx val="21"/>
              <c:tx>
                <c:strRef>
                  <c:f>'ID1'!$N$35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{52DC1A6B-15F8-467B-AB1F-B6AF00FC5B44}</c15:txfldGUID>
                      <c15:f>'ID1'!$N$35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EF40-4C78-A670-0B4118C9A78F}"/>
                </c:ext>
              </c:extLst>
            </c:dLbl>
            <c:dLbl>
              <c:idx val="22"/>
              <c:tx>
                <c:strRef>
                  <c:f>'ID1'!$N$36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{E75D7E9F-E08E-402F-B900-A29554CE22C7}</c15:txfldGUID>
                      <c15:f>'ID1'!$N$36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EF40-4C78-A670-0B4118C9A78F}"/>
                </c:ext>
              </c:extLst>
            </c:dLbl>
            <c:dLbl>
              <c:idx val="23"/>
              <c:tx>
                <c:strRef>
                  <c:f>'ID1'!$N$37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{CCABFEBF-B4F6-4176-8B1E-BF7AAB7410A9}</c15:txfldGUID>
                      <c15:f>'ID1'!$N$37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EF40-4C78-A670-0B4118C9A78F}"/>
                </c:ext>
              </c:extLst>
            </c:dLbl>
            <c:dLbl>
              <c:idx val="24"/>
              <c:tx>
                <c:strRef>
                  <c:f>'ID1'!$N$38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{F54C425E-102A-42E6-8BCE-8F40C064F35D}</c15:txfldGUID>
                      <c15:f>'ID1'!$N$38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EF40-4C78-A670-0B4118C9A78F}"/>
                </c:ext>
              </c:extLst>
            </c:dLbl>
            <c:dLbl>
              <c:idx val="25"/>
              <c:tx>
                <c:strRef>
                  <c:f>'ID1'!$N$39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{71D0793A-BFE9-49CA-8341-9C757405390A}</c15:txfldGUID>
                      <c15:f>'ID1'!$N$39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EF40-4C78-A670-0B4118C9A78F}"/>
                </c:ext>
              </c:extLst>
            </c:dLbl>
            <c:dLbl>
              <c:idx val="26"/>
              <c:tx>
                <c:strRef>
                  <c:f>'ID1'!$N$40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{3153B2F4-1115-43D4-9822-87C4E9A6E684}</c15:txfldGUID>
                      <c15:f>'ID1'!$N$40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EF40-4C78-A670-0B4118C9A78F}"/>
                </c:ext>
              </c:extLst>
            </c:dLbl>
            <c:dLbl>
              <c:idx val="27"/>
              <c:tx>
                <c:strRef>
                  <c:f>'ID1'!$N$41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{0E99A782-03DD-4029-A424-BAF6535422C4}</c15:txfldGUID>
                      <c15:f>'ID1'!$N$41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EF40-4C78-A670-0B4118C9A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'ID1'!$O$14:$O$40</c:f>
              <c:numCache>
                <c:formatCode>General</c:formatCode>
                <c:ptCount val="27"/>
                <c:pt idx="0">
                  <c:v>8.6</c:v>
                </c:pt>
                <c:pt idx="1">
                  <c:v>6.2</c:v>
                </c:pt>
                <c:pt idx="2">
                  <c:v>9.3000000000000007</c:v>
                </c:pt>
                <c:pt idx="3">
                  <c:v>10.4</c:v>
                </c:pt>
                <c:pt idx="4">
                  <c:v>6.4</c:v>
                </c:pt>
                <c:pt idx="5">
                  <c:v>12.8</c:v>
                </c:pt>
                <c:pt idx="6">
                  <c:v>10.4</c:v>
                </c:pt>
                <c:pt idx="7">
                  <c:v>9.6999999999999993</c:v>
                </c:pt>
                <c:pt idx="8">
                  <c:v>3.7</c:v>
                </c:pt>
                <c:pt idx="9">
                  <c:v>13.7</c:v>
                </c:pt>
                <c:pt idx="10">
                  <c:v>9.6</c:v>
                </c:pt>
                <c:pt idx="11">
                  <c:v>7.6</c:v>
                </c:pt>
                <c:pt idx="12">
                  <c:v>2</c:v>
                </c:pt>
                <c:pt idx="13">
                  <c:v>11.6</c:v>
                </c:pt>
                <c:pt idx="14">
                  <c:v>4</c:v>
                </c:pt>
                <c:pt idx="15">
                  <c:v>10.5</c:v>
                </c:pt>
                <c:pt idx="16">
                  <c:v>6.4</c:v>
                </c:pt>
                <c:pt idx="17">
                  <c:v>6.8</c:v>
                </c:pt>
                <c:pt idx="18">
                  <c:v>7.7</c:v>
                </c:pt>
                <c:pt idx="19">
                  <c:v>10.199999999999999</c:v>
                </c:pt>
                <c:pt idx="20">
                  <c:v>6.2</c:v>
                </c:pt>
                <c:pt idx="21">
                  <c:v>3.7</c:v>
                </c:pt>
                <c:pt idx="22">
                  <c:v>8.1</c:v>
                </c:pt>
                <c:pt idx="23">
                  <c:v>16.600000000000001</c:v>
                </c:pt>
                <c:pt idx="24">
                  <c:v>7.4</c:v>
                </c:pt>
                <c:pt idx="25">
                  <c:v>5.4</c:v>
                </c:pt>
                <c:pt idx="26">
                  <c:v>6.4</c:v>
                </c:pt>
              </c:numCache>
            </c:numRef>
          </c:xVal>
          <c:yVal>
            <c:numRef>
              <c:f>'ID1'!$U$14:$U$40</c:f>
              <c:numCache>
                <c:formatCode>General</c:formatCode>
                <c:ptCount val="27"/>
                <c:pt idx="0">
                  <c:v>0.2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EF40-4C78-A670-0B4118C9A78F}"/>
            </c:ext>
          </c:extLst>
        </c:ser>
        <c:ser>
          <c:idx val="6"/>
          <c:order val="6"/>
          <c:tx>
            <c:strRef>
              <c:f>'ID1'!$V$13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{A035F866-7EC8-4C13-83D8-4FDEE2B5E951}</c15:txfldGUID>
                      <c15:f>'ID1'!$N$14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EF40-4C78-A670-0B4118C9A78F}"/>
                </c:ext>
              </c:extLst>
            </c:dLbl>
            <c:dLbl>
              <c:idx val="1"/>
              <c:tx>
                <c:strRef>
                  <c:f>'ID1'!$N$15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{510F11C0-8687-457A-B92D-CB378264CFAF}</c15:txfldGUID>
                      <c15:f>'ID1'!$N$15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EF40-4C78-A670-0B4118C9A78F}"/>
                </c:ext>
              </c:extLst>
            </c:dLbl>
            <c:dLbl>
              <c:idx val="2"/>
              <c:tx>
                <c:strRef>
                  <c:f>'ID1'!$N$16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{7C52C9D1-567E-4799-9DF5-A0B23A40D4AB}</c15:txfldGUID>
                      <c15:f>'ID1'!$N$16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EF40-4C78-A670-0B4118C9A78F}"/>
                </c:ext>
              </c:extLst>
            </c:dLbl>
            <c:dLbl>
              <c:idx val="3"/>
              <c:tx>
                <c:strRef>
                  <c:f>'ID1'!$N$17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{3AE646C4-7A8B-4F21-B883-158471E76279}</c15:txfldGUID>
                      <c15:f>'ID1'!$N$17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EF40-4C78-A670-0B4118C9A78F}"/>
                </c:ext>
              </c:extLst>
            </c:dLbl>
            <c:dLbl>
              <c:idx val="4"/>
              <c:tx>
                <c:strRef>
                  <c:f>'ID1'!$N$18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{2064CB24-85B2-47A0-BB0B-ACAA10C27B41}</c15:txfldGUID>
                      <c15:f>'ID1'!$N$18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EF40-4C78-A670-0B4118C9A78F}"/>
                </c:ext>
              </c:extLst>
            </c:dLbl>
            <c:dLbl>
              <c:idx val="5"/>
              <c:tx>
                <c:strRef>
                  <c:f>'ID1'!$N$19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{9B2718F3-9CA6-4455-945C-78F3187C37AD}</c15:txfldGUID>
                      <c15:f>'ID1'!$N$19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EF40-4C78-A670-0B4118C9A78F}"/>
                </c:ext>
              </c:extLst>
            </c:dLbl>
            <c:dLbl>
              <c:idx val="6"/>
              <c:tx>
                <c:strRef>
                  <c:f>'ID1'!$N$20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{B6EE3F58-49B9-4AFC-AB20-8EBD639CB1E0}</c15:txfldGUID>
                      <c15:f>'ID1'!$N$20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EF40-4C78-A670-0B4118C9A78F}"/>
                </c:ext>
              </c:extLst>
            </c:dLbl>
            <c:dLbl>
              <c:idx val="7"/>
              <c:tx>
                <c:strRef>
                  <c:f>'ID1'!$N$21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{E1927DD7-FE21-466B-8044-6744F5444AE1}</c15:txfldGUID>
                      <c15:f>'ID1'!$N$21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EF40-4C78-A670-0B4118C9A78F}"/>
                </c:ext>
              </c:extLst>
            </c:dLbl>
            <c:dLbl>
              <c:idx val="8"/>
              <c:tx>
                <c:strRef>
                  <c:f>'ID1'!$N$22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{EED298F4-F394-4A80-93CF-20EAC0264F8E}</c15:txfldGUID>
                      <c15:f>'ID1'!$N$22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EF40-4C78-A670-0B4118C9A78F}"/>
                </c:ext>
              </c:extLst>
            </c:dLbl>
            <c:dLbl>
              <c:idx val="9"/>
              <c:tx>
                <c:strRef>
                  <c:f>'ID1'!$N$23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{7AF1FDEC-012E-4E9C-B238-929D5320674E}</c15:txfldGUID>
                      <c15:f>'ID1'!$N$23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EF40-4C78-A670-0B4118C9A78F}"/>
                </c:ext>
              </c:extLst>
            </c:dLbl>
            <c:dLbl>
              <c:idx val="10"/>
              <c:tx>
                <c:strRef>
                  <c:f>'ID1'!$N$24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{FDE1D7CD-E56B-4403-9354-E2F24BFB9369}</c15:txfldGUID>
                      <c15:f>'ID1'!$N$24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EF40-4C78-A670-0B4118C9A78F}"/>
                </c:ext>
              </c:extLst>
            </c:dLbl>
            <c:dLbl>
              <c:idx val="11"/>
              <c:tx>
                <c:strRef>
                  <c:f>'ID1'!$N$25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{EBCACD00-BD51-46C8-A0B4-734C471A0E7C}</c15:txfldGUID>
                      <c15:f>'ID1'!$N$25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EF40-4C78-A670-0B4118C9A78F}"/>
                </c:ext>
              </c:extLst>
            </c:dLbl>
            <c:dLbl>
              <c:idx val="12"/>
              <c:tx>
                <c:strRef>
                  <c:f>'ID1'!$N$26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{90A39146-EB01-4CDC-80CE-F239C1919F3D}</c15:txfldGUID>
                      <c15:f>'ID1'!$N$26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EF40-4C78-A670-0B4118C9A78F}"/>
                </c:ext>
              </c:extLst>
            </c:dLbl>
            <c:dLbl>
              <c:idx val="13"/>
              <c:tx>
                <c:strRef>
                  <c:f>'ID1'!$N$27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{3E5313E3-0581-4C4A-9EED-4A56A497FFBF}</c15:txfldGUID>
                      <c15:f>'ID1'!$N$27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EF40-4C78-A670-0B4118C9A78F}"/>
                </c:ext>
              </c:extLst>
            </c:dLbl>
            <c:dLbl>
              <c:idx val="14"/>
              <c:tx>
                <c:strRef>
                  <c:f>'ID1'!$N$28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{02DB5FFA-511C-436F-B248-426572633A26}</c15:txfldGUID>
                      <c15:f>'ID1'!$N$28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EF40-4C78-A670-0B4118C9A78F}"/>
                </c:ext>
              </c:extLst>
            </c:dLbl>
            <c:dLbl>
              <c:idx val="15"/>
              <c:tx>
                <c:strRef>
                  <c:f>'ID1'!$N$29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{34687611-7A2D-4405-B022-27C718F99A70}</c15:txfldGUID>
                      <c15:f>'ID1'!$N$29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EF40-4C78-A670-0B4118C9A78F}"/>
                </c:ext>
              </c:extLst>
            </c:dLbl>
            <c:dLbl>
              <c:idx val="16"/>
              <c:tx>
                <c:strRef>
                  <c:f>'ID1'!$N$30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{6A210CF5-D675-4501-8907-DBE4DD3AB05C}</c15:txfldGUID>
                      <c15:f>'ID1'!$N$30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EF40-4C78-A670-0B4118C9A78F}"/>
                </c:ext>
              </c:extLst>
            </c:dLbl>
            <c:dLbl>
              <c:idx val="17"/>
              <c:tx>
                <c:strRef>
                  <c:f>'ID1'!$N$31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{97E69730-7B9C-43D1-B00D-D4E343A9F1D7}</c15:txfldGUID>
                      <c15:f>'ID1'!$N$31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EF40-4C78-A670-0B4118C9A78F}"/>
                </c:ext>
              </c:extLst>
            </c:dLbl>
            <c:dLbl>
              <c:idx val="18"/>
              <c:tx>
                <c:strRef>
                  <c:f>'ID1'!$N$32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{C3F608EB-2CBC-453C-A196-28E6254169E9}</c15:txfldGUID>
                      <c15:f>'ID1'!$N$32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EF40-4C78-A670-0B4118C9A78F}"/>
                </c:ext>
              </c:extLst>
            </c:dLbl>
            <c:dLbl>
              <c:idx val="19"/>
              <c:tx>
                <c:strRef>
                  <c:f>'ID1'!$N$33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{6C02CDF0-98B4-4B2E-9AF4-B75C27CAC260}</c15:txfldGUID>
                      <c15:f>'ID1'!$N$33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EF40-4C78-A670-0B4118C9A78F}"/>
                </c:ext>
              </c:extLst>
            </c:dLbl>
            <c:dLbl>
              <c:idx val="20"/>
              <c:tx>
                <c:strRef>
                  <c:f>'ID1'!$N$34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{92C3049D-8A3C-45DB-82C3-321F086A3F5E}</c15:txfldGUID>
                      <c15:f>'ID1'!$N$34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EF40-4C78-A670-0B4118C9A78F}"/>
                </c:ext>
              </c:extLst>
            </c:dLbl>
            <c:dLbl>
              <c:idx val="21"/>
              <c:tx>
                <c:strRef>
                  <c:f>'ID1'!$N$35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{D87A52AD-D859-4E4A-8D02-D44172BEBD4D}</c15:txfldGUID>
                      <c15:f>'ID1'!$N$35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EF40-4C78-A670-0B4118C9A78F}"/>
                </c:ext>
              </c:extLst>
            </c:dLbl>
            <c:dLbl>
              <c:idx val="22"/>
              <c:tx>
                <c:strRef>
                  <c:f>'ID1'!$N$36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{619677C6-4FEE-4F52-92AB-DF6EE7BDEC6B}</c15:txfldGUID>
                      <c15:f>'ID1'!$N$36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EF40-4C78-A670-0B4118C9A78F}"/>
                </c:ext>
              </c:extLst>
            </c:dLbl>
            <c:dLbl>
              <c:idx val="23"/>
              <c:tx>
                <c:strRef>
                  <c:f>'ID1'!$N$37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{2D71D3B0-F34D-4916-8B60-FDD1390D8637}</c15:txfldGUID>
                      <c15:f>'ID1'!$N$37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EF40-4C78-A670-0B4118C9A78F}"/>
                </c:ext>
              </c:extLst>
            </c:dLbl>
            <c:dLbl>
              <c:idx val="24"/>
              <c:tx>
                <c:strRef>
                  <c:f>'ID1'!$N$38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{6331AD21-5F6A-464B-B2B5-D1A402816C1D}</c15:txfldGUID>
                      <c15:f>'ID1'!$N$38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EF40-4C78-A670-0B4118C9A78F}"/>
                </c:ext>
              </c:extLst>
            </c:dLbl>
            <c:dLbl>
              <c:idx val="25"/>
              <c:tx>
                <c:strRef>
                  <c:f>'ID1'!$N$39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{8F9F49D3-9D14-4D31-A6B6-C38ED04ADF88}</c15:txfldGUID>
                      <c15:f>'ID1'!$N$39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EF40-4C78-A670-0B4118C9A78F}"/>
                </c:ext>
              </c:extLst>
            </c:dLbl>
            <c:dLbl>
              <c:idx val="26"/>
              <c:tx>
                <c:strRef>
                  <c:f>'ID1'!$N$40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{60EDC48A-0889-41D7-BF8C-F63105B829C8}</c15:txfldGUID>
                      <c15:f>'ID1'!$N$40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EF40-4C78-A670-0B4118C9A78F}"/>
                </c:ext>
              </c:extLst>
            </c:dLbl>
            <c:dLbl>
              <c:idx val="27"/>
              <c:tx>
                <c:strRef>
                  <c:f>'ID1'!$N$41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{52A968CB-79E5-4093-9D11-D949BFA59421}</c15:txfldGUID>
                      <c15:f>'ID1'!$N$41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EF40-4C78-A670-0B4118C9A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'ID1'!$O$14:$O$40</c:f>
              <c:numCache>
                <c:formatCode>General</c:formatCode>
                <c:ptCount val="27"/>
                <c:pt idx="0">
                  <c:v>8.6</c:v>
                </c:pt>
                <c:pt idx="1">
                  <c:v>6.2</c:v>
                </c:pt>
                <c:pt idx="2">
                  <c:v>9.3000000000000007</c:v>
                </c:pt>
                <c:pt idx="3">
                  <c:v>10.4</c:v>
                </c:pt>
                <c:pt idx="4">
                  <c:v>6.4</c:v>
                </c:pt>
                <c:pt idx="5">
                  <c:v>12.8</c:v>
                </c:pt>
                <c:pt idx="6">
                  <c:v>10.4</c:v>
                </c:pt>
                <c:pt idx="7">
                  <c:v>9.6999999999999993</c:v>
                </c:pt>
                <c:pt idx="8">
                  <c:v>3.7</c:v>
                </c:pt>
                <c:pt idx="9">
                  <c:v>13.7</c:v>
                </c:pt>
                <c:pt idx="10">
                  <c:v>9.6</c:v>
                </c:pt>
                <c:pt idx="11">
                  <c:v>7.6</c:v>
                </c:pt>
                <c:pt idx="12">
                  <c:v>2</c:v>
                </c:pt>
                <c:pt idx="13">
                  <c:v>11.6</c:v>
                </c:pt>
                <c:pt idx="14">
                  <c:v>4</c:v>
                </c:pt>
                <c:pt idx="15">
                  <c:v>10.5</c:v>
                </c:pt>
                <c:pt idx="16">
                  <c:v>6.4</c:v>
                </c:pt>
                <c:pt idx="17">
                  <c:v>6.8</c:v>
                </c:pt>
                <c:pt idx="18">
                  <c:v>7.7</c:v>
                </c:pt>
                <c:pt idx="19">
                  <c:v>10.199999999999999</c:v>
                </c:pt>
                <c:pt idx="20">
                  <c:v>6.2</c:v>
                </c:pt>
                <c:pt idx="21">
                  <c:v>3.7</c:v>
                </c:pt>
                <c:pt idx="22">
                  <c:v>8.1</c:v>
                </c:pt>
                <c:pt idx="23">
                  <c:v>16.600000000000001</c:v>
                </c:pt>
                <c:pt idx="24">
                  <c:v>7.4</c:v>
                </c:pt>
                <c:pt idx="25">
                  <c:v>5.4</c:v>
                </c:pt>
                <c:pt idx="26">
                  <c:v>6.4</c:v>
                </c:pt>
              </c:numCache>
            </c:numRef>
          </c:xVal>
          <c:yVal>
            <c:numRef>
              <c:f>'ID1'!$V$14:$V$40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EF40-4C78-A670-0B4118C9A78F}"/>
            </c:ext>
          </c:extLst>
        </c:ser>
        <c:ser>
          <c:idx val="7"/>
          <c:order val="7"/>
          <c:tx>
            <c:strRef>
              <c:f>'ID1'!$J$48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'ID1'!$K$48:$K$49</c:f>
              <c:numCache>
                <c:formatCode>0.0</c:formatCode>
                <c:ptCount val="2"/>
                <c:pt idx="0">
                  <c:v>2</c:v>
                </c:pt>
                <c:pt idx="1">
                  <c:v>16.600000000000001</c:v>
                </c:pt>
              </c:numCache>
            </c:numRef>
          </c:xVal>
          <c:yVal>
            <c:numRef>
              <c:f>'ID1'!$L$48:$L$49</c:f>
              <c:numCache>
                <c:formatCode>0.000</c:formatCode>
                <c:ptCount val="2"/>
                <c:pt idx="0" formatCode="General">
                  <c:v>8.8888888888888892E-2</c:v>
                </c:pt>
                <c:pt idx="1">
                  <c:v>8.8888888888888892E-2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EF40-4C78-A670-0B4118C9A78F}"/>
            </c:ext>
          </c:extLst>
        </c:ser>
        <c:ser>
          <c:idx val="8"/>
          <c:order val="8"/>
          <c:tx>
            <c:strRef>
              <c:f>'ID1'!$J$51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'ID1'!$K$51:$K$52</c:f>
              <c:numCache>
                <c:formatCode>0.000</c:formatCode>
                <c:ptCount val="2"/>
                <c:pt idx="0">
                  <c:v>8.1999999999999993</c:v>
                </c:pt>
                <c:pt idx="1">
                  <c:v>8.1999999999999993</c:v>
                </c:pt>
              </c:numCache>
            </c:numRef>
          </c:xVal>
          <c:yVal>
            <c:numRef>
              <c:f>'ID1'!$L$51:$L$52</c:f>
              <c:numCache>
                <c:formatCode>0.0</c:formatCode>
                <c:ptCount val="2"/>
                <c:pt idx="0">
                  <c:v>-1.4</c:v>
                </c:pt>
                <c:pt idx="1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EF40-4C78-A670-0B4118C9A78F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'ID1'!$K$14:$K$40</c:f>
              <c:numCache>
                <c:formatCode>General</c:formatCode>
                <c:ptCount val="27"/>
                <c:pt idx="0">
                  <c:v>8.6</c:v>
                </c:pt>
                <c:pt idx="1">
                  <c:v>6.2</c:v>
                </c:pt>
                <c:pt idx="2">
                  <c:v>9.3000000000000007</c:v>
                </c:pt>
                <c:pt idx="3">
                  <c:v>10.4</c:v>
                </c:pt>
                <c:pt idx="4">
                  <c:v>6.4</c:v>
                </c:pt>
                <c:pt idx="5">
                  <c:v>12.8</c:v>
                </c:pt>
                <c:pt idx="6">
                  <c:v>10.4</c:v>
                </c:pt>
                <c:pt idx="7">
                  <c:v>9.6999999999999993</c:v>
                </c:pt>
                <c:pt idx="8">
                  <c:v>3.7</c:v>
                </c:pt>
                <c:pt idx="9">
                  <c:v>13.7</c:v>
                </c:pt>
                <c:pt idx="10">
                  <c:v>9.6</c:v>
                </c:pt>
                <c:pt idx="11">
                  <c:v>7.6</c:v>
                </c:pt>
                <c:pt idx="12">
                  <c:v>2</c:v>
                </c:pt>
                <c:pt idx="13">
                  <c:v>11.6</c:v>
                </c:pt>
                <c:pt idx="14">
                  <c:v>4</c:v>
                </c:pt>
                <c:pt idx="15">
                  <c:v>10.5</c:v>
                </c:pt>
                <c:pt idx="16">
                  <c:v>6.4</c:v>
                </c:pt>
                <c:pt idx="17">
                  <c:v>6.8</c:v>
                </c:pt>
                <c:pt idx="18">
                  <c:v>7.7</c:v>
                </c:pt>
                <c:pt idx="19">
                  <c:v>10.199999999999999</c:v>
                </c:pt>
                <c:pt idx="20">
                  <c:v>6.2</c:v>
                </c:pt>
                <c:pt idx="21">
                  <c:v>3.7</c:v>
                </c:pt>
                <c:pt idx="22">
                  <c:v>8.1</c:v>
                </c:pt>
                <c:pt idx="23">
                  <c:v>16.600000000000001</c:v>
                </c:pt>
                <c:pt idx="24">
                  <c:v>7.4</c:v>
                </c:pt>
                <c:pt idx="25">
                  <c:v>5.4</c:v>
                </c:pt>
                <c:pt idx="26">
                  <c:v>6.4</c:v>
                </c:pt>
              </c:numCache>
            </c:numRef>
          </c:xVal>
          <c:yVal>
            <c:numRef>
              <c:f>'ID1'!$L$14:$L$40</c:f>
              <c:numCache>
                <c:formatCode>General</c:formatCode>
                <c:ptCount val="27"/>
                <c:pt idx="0">
                  <c:v>0.2</c:v>
                </c:pt>
                <c:pt idx="1">
                  <c:v>-0.2</c:v>
                </c:pt>
                <c:pt idx="2">
                  <c:v>-1</c:v>
                </c:pt>
                <c:pt idx="3">
                  <c:v>2.2999999999999998</c:v>
                </c:pt>
                <c:pt idx="4">
                  <c:v>0.2</c:v>
                </c:pt>
                <c:pt idx="5">
                  <c:v>0.1</c:v>
                </c:pt>
                <c:pt idx="6">
                  <c:v>0.4</c:v>
                </c:pt>
                <c:pt idx="7">
                  <c:v>-1.1000000000000001</c:v>
                </c:pt>
                <c:pt idx="8">
                  <c:v>-0.4</c:v>
                </c:pt>
                <c:pt idx="9">
                  <c:v>-0.2</c:v>
                </c:pt>
                <c:pt idx="10">
                  <c:v>1.2</c:v>
                </c:pt>
                <c:pt idx="11">
                  <c:v>0</c:v>
                </c:pt>
                <c:pt idx="12">
                  <c:v>-0.1</c:v>
                </c:pt>
                <c:pt idx="13">
                  <c:v>-0.8</c:v>
                </c:pt>
                <c:pt idx="14">
                  <c:v>0.3</c:v>
                </c:pt>
                <c:pt idx="15">
                  <c:v>-1</c:v>
                </c:pt>
                <c:pt idx="16">
                  <c:v>1.6</c:v>
                </c:pt>
                <c:pt idx="17">
                  <c:v>-1.4</c:v>
                </c:pt>
                <c:pt idx="18">
                  <c:v>1</c:v>
                </c:pt>
                <c:pt idx="19">
                  <c:v>-0.1</c:v>
                </c:pt>
                <c:pt idx="20">
                  <c:v>0.6</c:v>
                </c:pt>
                <c:pt idx="21">
                  <c:v>-1</c:v>
                </c:pt>
                <c:pt idx="22">
                  <c:v>1.8</c:v>
                </c:pt>
                <c:pt idx="23">
                  <c:v>1</c:v>
                </c:pt>
                <c:pt idx="24">
                  <c:v>-1.4</c:v>
                </c:pt>
                <c:pt idx="25">
                  <c:v>1.4</c:v>
                </c:pt>
                <c:pt idx="2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EF40-4C78-A670-0B4118C9A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'ID1'!$K$5</c:f>
              <c:strCache>
                <c:ptCount val="1"/>
                <c:pt idx="0">
                  <c:v>Early leavers from education and training (% of population aged 18-24)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'ID1'!$K$9</c:f>
              <c:strCache>
                <c:ptCount val="1"/>
                <c:pt idx="0">
                  <c:v>Early leavers from education and training (% of population aged 18-24)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'ID4'!$P$13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'ID4'!$N$14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{37814AF1-55A0-4BF8-907C-6249C4A399BF}</c15:txfldGUID>
                      <c15:f>'ID4'!$N$14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82D-4C63-BB45-F620C352869A}"/>
                </c:ext>
              </c:extLst>
            </c:dLbl>
            <c:dLbl>
              <c:idx val="1"/>
              <c:tx>
                <c:strRef>
                  <c:f>'ID4'!$N$15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{B6473EAA-678C-4601-B9DC-78384BC8C663}</c15:txfldGUID>
                      <c15:f>'ID4'!$N$15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82D-4C63-BB45-F620C352869A}"/>
                </c:ext>
              </c:extLst>
            </c:dLbl>
            <c:dLbl>
              <c:idx val="2"/>
              <c:tx>
                <c:strRef>
                  <c:f>'ID4'!$N$16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{41CA5653-DC15-4D92-9B19-255027DA699D}</c15:txfldGUID>
                      <c15:f>'ID4'!$N$16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82D-4C63-BB45-F620C352869A}"/>
                </c:ext>
              </c:extLst>
            </c:dLbl>
            <c:dLbl>
              <c:idx val="3"/>
              <c:tx>
                <c:strRef>
                  <c:f>'ID4'!$N$17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{EF82BC16-6928-43B8-AD69-26C9CD839631}</c15:txfldGUID>
                      <c15:f>'ID4'!$N$17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82D-4C63-BB45-F620C352869A}"/>
                </c:ext>
              </c:extLst>
            </c:dLbl>
            <c:dLbl>
              <c:idx val="4"/>
              <c:tx>
                <c:strRef>
                  <c:f>'ID4'!$N$18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{00F6AB1D-3194-45A4-BA31-F7163409E837}</c15:txfldGUID>
                      <c15:f>'ID4'!$N$18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82D-4C63-BB45-F620C352869A}"/>
                </c:ext>
              </c:extLst>
            </c:dLbl>
            <c:dLbl>
              <c:idx val="5"/>
              <c:tx>
                <c:strRef>
                  <c:f>'ID4'!$N$19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{CAE8FCBC-2316-42D7-8F3E-B75ED12E85B4}</c15:txfldGUID>
                      <c15:f>'ID4'!$N$19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82D-4C63-BB45-F620C352869A}"/>
                </c:ext>
              </c:extLst>
            </c:dLbl>
            <c:dLbl>
              <c:idx val="6"/>
              <c:tx>
                <c:strRef>
                  <c:f>'ID4'!$N$20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{B4B1E21D-D661-4B50-A306-D53AAB9EE453}</c15:txfldGUID>
                      <c15:f>'ID4'!$N$20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82D-4C63-BB45-F620C352869A}"/>
                </c:ext>
              </c:extLst>
            </c:dLbl>
            <c:dLbl>
              <c:idx val="7"/>
              <c:tx>
                <c:strRef>
                  <c:f>'ID4'!$N$21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{EC8ECC85-F3BC-477B-95EB-1CD1B9CE53C3}</c15:txfldGUID>
                      <c15:f>'ID4'!$N$21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82D-4C63-BB45-F620C352869A}"/>
                </c:ext>
              </c:extLst>
            </c:dLbl>
            <c:dLbl>
              <c:idx val="8"/>
              <c:tx>
                <c:strRef>
                  <c:f>'ID4'!$N$22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{E5A3D6F5-FF8B-463D-9EC9-74F92784E3EA}</c15:txfldGUID>
                      <c15:f>'ID4'!$N$22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82D-4C63-BB45-F620C352869A}"/>
                </c:ext>
              </c:extLst>
            </c:dLbl>
            <c:dLbl>
              <c:idx val="9"/>
              <c:tx>
                <c:strRef>
                  <c:f>'ID4'!$N$23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{4F94746C-45F1-4C90-A21F-39F0D2938C39}</c15:txfldGUID>
                      <c15:f>'ID4'!$N$23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82D-4C63-BB45-F620C352869A}"/>
                </c:ext>
              </c:extLst>
            </c:dLbl>
            <c:dLbl>
              <c:idx val="10"/>
              <c:tx>
                <c:strRef>
                  <c:f>'ID4'!$N$24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{8E5C47A9-8A33-4877-A807-AC6B316F525B}</c15:txfldGUID>
                      <c15:f>'ID4'!$N$24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82D-4C63-BB45-F620C352869A}"/>
                </c:ext>
              </c:extLst>
            </c:dLbl>
            <c:dLbl>
              <c:idx val="11"/>
              <c:tx>
                <c:strRef>
                  <c:f>'ID4'!$N$25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{81C50689-4B9B-4ACD-96AE-78E91E4B7317}</c15:txfldGUID>
                      <c15:f>'ID4'!$N$25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82D-4C63-BB45-F620C352869A}"/>
                </c:ext>
              </c:extLst>
            </c:dLbl>
            <c:dLbl>
              <c:idx val="12"/>
              <c:tx>
                <c:strRef>
                  <c:f>'ID4'!$N$26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{6B9F5FF0-C5B4-45F4-A71D-5D80C1CF60B3}</c15:txfldGUID>
                      <c15:f>'ID4'!$N$26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82D-4C63-BB45-F620C352869A}"/>
                </c:ext>
              </c:extLst>
            </c:dLbl>
            <c:dLbl>
              <c:idx val="13"/>
              <c:tx>
                <c:strRef>
                  <c:f>'ID4'!$N$27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{D3D99974-A8BA-419C-B10B-7C0C6E294B61}</c15:txfldGUID>
                      <c15:f>'ID4'!$N$27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82D-4C63-BB45-F620C352869A}"/>
                </c:ext>
              </c:extLst>
            </c:dLbl>
            <c:dLbl>
              <c:idx val="14"/>
              <c:tx>
                <c:strRef>
                  <c:f>'ID4'!$N$28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{DDDD83F8-B042-4C00-8D30-9B3F56751840}</c15:txfldGUID>
                      <c15:f>'ID4'!$N$28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82D-4C63-BB45-F620C352869A}"/>
                </c:ext>
              </c:extLst>
            </c:dLbl>
            <c:dLbl>
              <c:idx val="15"/>
              <c:tx>
                <c:strRef>
                  <c:f>'ID4'!$N$29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{9DECAF7D-51AD-4DEF-8587-7A2BE89E9DD3}</c15:txfldGUID>
                      <c15:f>'ID4'!$N$29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82D-4C63-BB45-F620C352869A}"/>
                </c:ext>
              </c:extLst>
            </c:dLbl>
            <c:dLbl>
              <c:idx val="16"/>
              <c:tx>
                <c:strRef>
                  <c:f>'ID4'!$N$30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{F47AED22-1810-4601-A029-0798C21ED986}</c15:txfldGUID>
                      <c15:f>'ID4'!$N$30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82D-4C63-BB45-F620C352869A}"/>
                </c:ext>
              </c:extLst>
            </c:dLbl>
            <c:dLbl>
              <c:idx val="17"/>
              <c:tx>
                <c:strRef>
                  <c:f>'ID4'!$N$31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{0A895F86-28D6-4479-AA3A-67906A721609}</c15:txfldGUID>
                      <c15:f>'ID4'!$N$31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82D-4C63-BB45-F620C352869A}"/>
                </c:ext>
              </c:extLst>
            </c:dLbl>
            <c:dLbl>
              <c:idx val="18"/>
              <c:tx>
                <c:strRef>
                  <c:f>'ID4'!$N$32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{24F27EAD-CEB3-4232-91C4-EB1AE3EA872E}</c15:txfldGUID>
                      <c15:f>'ID4'!$N$32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82D-4C63-BB45-F620C352869A}"/>
                </c:ext>
              </c:extLst>
            </c:dLbl>
            <c:dLbl>
              <c:idx val="19"/>
              <c:tx>
                <c:strRef>
                  <c:f>'ID4'!$N$33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{D91DA410-0B54-4A0D-B2BD-EC3641458C66}</c15:txfldGUID>
                      <c15:f>'ID4'!$N$33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82D-4C63-BB45-F620C352869A}"/>
                </c:ext>
              </c:extLst>
            </c:dLbl>
            <c:dLbl>
              <c:idx val="20"/>
              <c:tx>
                <c:strRef>
                  <c:f>'ID4'!$N$34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{72E09239-2C3D-4C6F-84D7-7761E4AC76E6}</c15:txfldGUID>
                      <c15:f>'ID4'!$N$34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82D-4C63-BB45-F620C352869A}"/>
                </c:ext>
              </c:extLst>
            </c:dLbl>
            <c:dLbl>
              <c:idx val="21"/>
              <c:tx>
                <c:strRef>
                  <c:f>'ID4'!$N$35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{151CD814-7D4D-42A7-9CFB-A3250E5EC350}</c15:txfldGUID>
                      <c15:f>'ID4'!$N$35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182D-4C63-BB45-F620C352869A}"/>
                </c:ext>
              </c:extLst>
            </c:dLbl>
            <c:dLbl>
              <c:idx val="22"/>
              <c:tx>
                <c:strRef>
                  <c:f>'ID4'!$N$36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{787B3BC4-AE40-45E6-B1DE-955B0614273D}</c15:txfldGUID>
                      <c15:f>'ID4'!$N$36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182D-4C63-BB45-F620C352869A}"/>
                </c:ext>
              </c:extLst>
            </c:dLbl>
            <c:dLbl>
              <c:idx val="23"/>
              <c:tx>
                <c:strRef>
                  <c:f>'ID4'!$N$37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{451503BF-5817-44D8-927F-00C3DAF0FCFC}</c15:txfldGUID>
                      <c15:f>'ID4'!$N$37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182D-4C63-BB45-F620C352869A}"/>
                </c:ext>
              </c:extLst>
            </c:dLbl>
            <c:dLbl>
              <c:idx val="24"/>
              <c:tx>
                <c:strRef>
                  <c:f>'ID4'!$N$38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{0340D20E-2A82-4FD3-8EF9-47697310143F}</c15:txfldGUID>
                      <c15:f>'ID4'!$N$38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182D-4C63-BB45-F620C352869A}"/>
                </c:ext>
              </c:extLst>
            </c:dLbl>
            <c:dLbl>
              <c:idx val="25"/>
              <c:tx>
                <c:strRef>
                  <c:f>'ID4'!$N$39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{8D31259C-88FA-4893-8449-7D5E30473B26}</c15:txfldGUID>
                      <c15:f>'ID4'!$N$39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182D-4C63-BB45-F620C352869A}"/>
                </c:ext>
              </c:extLst>
            </c:dLbl>
            <c:dLbl>
              <c:idx val="26"/>
              <c:tx>
                <c:strRef>
                  <c:f>'ID4'!$N$40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{15FAA774-E6E3-482E-9195-190C1CC678A1}</c15:txfldGUID>
                      <c15:f>'ID4'!$N$40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182D-4C63-BB45-F620C352869A}"/>
                </c:ext>
              </c:extLst>
            </c:dLbl>
            <c:dLbl>
              <c:idx val="27"/>
              <c:tx>
                <c:strRef>
                  <c:f>'ID4'!$N$41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{801A79ED-C5D3-4739-8E5E-335BE596CECC}</c15:txfldGUID>
                      <c15:f>'ID4'!$N$41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182D-4C63-BB45-F620C35286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'ID4'!$O$14:$O$40</c:f>
              <c:numCache>
                <c:formatCode>General</c:formatCode>
                <c:ptCount val="27"/>
                <c:pt idx="0">
                  <c:v>64.680000000000007</c:v>
                </c:pt>
                <c:pt idx="1">
                  <c:v>59.39</c:v>
                </c:pt>
                <c:pt idx="2">
                  <c:v>35.520000000000003</c:v>
                </c:pt>
                <c:pt idx="3">
                  <c:v>49.46</c:v>
                </c:pt>
                <c:pt idx="4">
                  <c:v>69.11</c:v>
                </c:pt>
                <c:pt idx="5">
                  <c:v>52.22</c:v>
                </c:pt>
                <c:pt idx="6">
                  <c:v>69.62</c:v>
                </c:pt>
                <c:pt idx="7">
                  <c:v>62.61</c:v>
                </c:pt>
                <c:pt idx="8">
                  <c:v>52.4</c:v>
                </c:pt>
                <c:pt idx="9">
                  <c:v>66.180000000000007</c:v>
                </c:pt>
                <c:pt idx="10">
                  <c:v>81.99</c:v>
                </c:pt>
                <c:pt idx="11">
                  <c:v>59.67</c:v>
                </c:pt>
                <c:pt idx="12">
                  <c:v>58.95</c:v>
                </c:pt>
                <c:pt idx="13">
                  <c:v>58.89</c:v>
                </c:pt>
                <c:pt idx="14">
                  <c:v>72.91</c:v>
                </c:pt>
                <c:pt idx="15">
                  <c:v>45.75</c:v>
                </c:pt>
                <c:pt idx="16">
                  <c:v>52.91</c:v>
                </c:pt>
                <c:pt idx="17">
                  <c:v>60.14</c:v>
                </c:pt>
                <c:pt idx="18">
                  <c:v>45.34</c:v>
                </c:pt>
                <c:pt idx="19">
                  <c:v>63.02</c:v>
                </c:pt>
                <c:pt idx="20">
                  <c:v>82.7</c:v>
                </c:pt>
                <c:pt idx="21">
                  <c:v>44.3</c:v>
                </c:pt>
                <c:pt idx="22">
                  <c:v>55.97</c:v>
                </c:pt>
                <c:pt idx="23">
                  <c:v>27.73</c:v>
                </c:pt>
                <c:pt idx="24">
                  <c:v>66.44</c:v>
                </c:pt>
                <c:pt idx="25">
                  <c:v>46.7</c:v>
                </c:pt>
                <c:pt idx="26">
                  <c:v>51.31</c:v>
                </c:pt>
              </c:numCache>
            </c:numRef>
          </c:xVal>
          <c:yVal>
            <c:numRef>
              <c:f>'ID4'!$P$14:$P$40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82D-4C63-BB45-F620C352869A}"/>
            </c:ext>
          </c:extLst>
        </c:ser>
        <c:ser>
          <c:idx val="2"/>
          <c:order val="1"/>
          <c:tx>
            <c:strRef>
              <c:f>'ID4'!$Q$13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'ID4'!$N$14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{286E4BAC-F6D4-44FC-858D-B63ABAC80470}</c15:txfldGUID>
                      <c15:f>'ID4'!$N$14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182D-4C63-BB45-F620C352869A}"/>
                </c:ext>
              </c:extLst>
            </c:dLbl>
            <c:dLbl>
              <c:idx val="1"/>
              <c:tx>
                <c:strRef>
                  <c:f>'ID4'!$N$15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{AB4D7BE4-8C55-4F60-8CC7-45AA93F2ADD0}</c15:txfldGUID>
                      <c15:f>'ID4'!$N$15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182D-4C63-BB45-F620C352869A}"/>
                </c:ext>
              </c:extLst>
            </c:dLbl>
            <c:dLbl>
              <c:idx val="2"/>
              <c:tx>
                <c:strRef>
                  <c:f>'ID4'!$N$16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{37BD27CA-EC6E-489D-8127-EB5B755B4902}</c15:txfldGUID>
                      <c15:f>'ID4'!$N$16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182D-4C63-BB45-F620C352869A}"/>
                </c:ext>
              </c:extLst>
            </c:dLbl>
            <c:dLbl>
              <c:idx val="3"/>
              <c:tx>
                <c:strRef>
                  <c:f>'ID4'!$N$17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{FDEA091D-2C3F-47D0-AB1E-75E7DC70A7AB}</c15:txfldGUID>
                      <c15:f>'ID4'!$N$17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182D-4C63-BB45-F620C352869A}"/>
                </c:ext>
              </c:extLst>
            </c:dLbl>
            <c:dLbl>
              <c:idx val="4"/>
              <c:tx>
                <c:strRef>
                  <c:f>'ID4'!$N$18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{F5B48251-160B-484B-A9BA-33D1152441AB}</c15:txfldGUID>
                      <c15:f>'ID4'!$N$18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182D-4C63-BB45-F620C352869A}"/>
                </c:ext>
              </c:extLst>
            </c:dLbl>
            <c:dLbl>
              <c:idx val="5"/>
              <c:tx>
                <c:strRef>
                  <c:f>'ID4'!$N$19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{2C14138A-D7EA-460C-AB0C-8F7DCB6D37CC}</c15:txfldGUID>
                      <c15:f>'ID4'!$N$19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182D-4C63-BB45-F620C352869A}"/>
                </c:ext>
              </c:extLst>
            </c:dLbl>
            <c:dLbl>
              <c:idx val="6"/>
              <c:tx>
                <c:strRef>
                  <c:f>'ID4'!$N$20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{126AAD53-B2C1-4C51-B03D-2AC004A39A3A}</c15:txfldGUID>
                      <c15:f>'ID4'!$N$20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182D-4C63-BB45-F620C352869A}"/>
                </c:ext>
              </c:extLst>
            </c:dLbl>
            <c:dLbl>
              <c:idx val="7"/>
              <c:tx>
                <c:strRef>
                  <c:f>'ID4'!$N$21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{01058429-ED65-499D-9B5A-D8FAAC29E96D}</c15:txfldGUID>
                      <c15:f>'ID4'!$N$21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182D-4C63-BB45-F620C352869A}"/>
                </c:ext>
              </c:extLst>
            </c:dLbl>
            <c:dLbl>
              <c:idx val="8"/>
              <c:tx>
                <c:strRef>
                  <c:f>'ID4'!$N$22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{9ED9D5A5-E6F8-4657-8663-CCDE4E281E7D}</c15:txfldGUID>
                      <c15:f>'ID4'!$N$22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182D-4C63-BB45-F620C352869A}"/>
                </c:ext>
              </c:extLst>
            </c:dLbl>
            <c:dLbl>
              <c:idx val="9"/>
              <c:tx>
                <c:strRef>
                  <c:f>'ID4'!$N$23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{6A3C802D-DB5C-4D65-A7FD-7B8772F2B524}</c15:txfldGUID>
                      <c15:f>'ID4'!$N$23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182D-4C63-BB45-F620C352869A}"/>
                </c:ext>
              </c:extLst>
            </c:dLbl>
            <c:dLbl>
              <c:idx val="10"/>
              <c:tx>
                <c:strRef>
                  <c:f>'ID4'!$N$24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{71EA7BF1-8E42-48A0-85E7-9848CE19A320}</c15:txfldGUID>
                      <c15:f>'ID4'!$N$24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182D-4C63-BB45-F620C352869A}"/>
                </c:ext>
              </c:extLst>
            </c:dLbl>
            <c:dLbl>
              <c:idx val="11"/>
              <c:tx>
                <c:strRef>
                  <c:f>'ID4'!$N$25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{CF725B2D-EEEC-46A2-B60A-8E622B31FC6C}</c15:txfldGUID>
                      <c15:f>'ID4'!$N$25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182D-4C63-BB45-F620C352869A}"/>
                </c:ext>
              </c:extLst>
            </c:dLbl>
            <c:dLbl>
              <c:idx val="12"/>
              <c:tx>
                <c:strRef>
                  <c:f>'ID4'!$N$26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{ED24E7E6-8571-4BF7-9EB2-01CB1AF2CB66}</c15:txfldGUID>
                      <c15:f>'ID4'!$N$26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182D-4C63-BB45-F620C352869A}"/>
                </c:ext>
              </c:extLst>
            </c:dLbl>
            <c:dLbl>
              <c:idx val="13"/>
              <c:tx>
                <c:strRef>
                  <c:f>'ID4'!$N$27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{86DC26D5-6C51-484B-8A66-99207565D20C}</c15:txfldGUID>
                      <c15:f>'ID4'!$N$27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182D-4C63-BB45-F620C352869A}"/>
                </c:ext>
              </c:extLst>
            </c:dLbl>
            <c:dLbl>
              <c:idx val="14"/>
              <c:tx>
                <c:strRef>
                  <c:f>'ID4'!$N$28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{4817822D-71F1-42CF-84EE-539DD245568A}</c15:txfldGUID>
                      <c15:f>'ID4'!$N$28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182D-4C63-BB45-F620C352869A}"/>
                </c:ext>
              </c:extLst>
            </c:dLbl>
            <c:dLbl>
              <c:idx val="15"/>
              <c:tx>
                <c:strRef>
                  <c:f>'ID4'!$N$29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{C1D8F617-F1E4-4EF3-B8C2-E577990D3BDE}</c15:txfldGUID>
                      <c15:f>'ID4'!$N$29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182D-4C63-BB45-F620C352869A}"/>
                </c:ext>
              </c:extLst>
            </c:dLbl>
            <c:dLbl>
              <c:idx val="16"/>
              <c:tx>
                <c:strRef>
                  <c:f>'ID4'!$N$30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{7E335B2A-2167-48AF-AA75-37B7DB70D87C}</c15:txfldGUID>
                      <c15:f>'ID4'!$N$30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182D-4C63-BB45-F620C352869A}"/>
                </c:ext>
              </c:extLst>
            </c:dLbl>
            <c:dLbl>
              <c:idx val="17"/>
              <c:tx>
                <c:strRef>
                  <c:f>'ID4'!$N$31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{B86FD4C7-A401-4185-B03A-C06865B2B2E9}</c15:txfldGUID>
                      <c15:f>'ID4'!$N$31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182D-4C63-BB45-F620C352869A}"/>
                </c:ext>
              </c:extLst>
            </c:dLbl>
            <c:dLbl>
              <c:idx val="18"/>
              <c:tx>
                <c:strRef>
                  <c:f>'ID4'!$N$32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{6CD65CD3-EA9D-4A3F-9EC4-B4038EEDCB9C}</c15:txfldGUID>
                      <c15:f>'ID4'!$N$32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182D-4C63-BB45-F620C352869A}"/>
                </c:ext>
              </c:extLst>
            </c:dLbl>
            <c:dLbl>
              <c:idx val="19"/>
              <c:tx>
                <c:strRef>
                  <c:f>'ID4'!$N$33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{8C70FEA8-F23B-47DC-A555-214A576037D9}</c15:txfldGUID>
                      <c15:f>'ID4'!$N$33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182D-4C63-BB45-F620C352869A}"/>
                </c:ext>
              </c:extLst>
            </c:dLbl>
            <c:dLbl>
              <c:idx val="20"/>
              <c:tx>
                <c:strRef>
                  <c:f>'ID4'!$N$34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{5FCA7C8D-29F1-4234-B019-BAA4C2D88E89}</c15:txfldGUID>
                      <c15:f>'ID4'!$N$34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182D-4C63-BB45-F620C352869A}"/>
                </c:ext>
              </c:extLst>
            </c:dLbl>
            <c:dLbl>
              <c:idx val="21"/>
              <c:tx>
                <c:strRef>
                  <c:f>'ID4'!$N$35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{2552A37A-C423-41D9-99A8-3C4AE97ADA61}</c15:txfldGUID>
                      <c15:f>'ID4'!$N$35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182D-4C63-BB45-F620C352869A}"/>
                </c:ext>
              </c:extLst>
            </c:dLbl>
            <c:dLbl>
              <c:idx val="22"/>
              <c:tx>
                <c:strRef>
                  <c:f>'ID4'!$N$36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{9E3D4242-CE99-4526-A578-E29DB3AAB8BE}</c15:txfldGUID>
                      <c15:f>'ID4'!$N$36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182D-4C63-BB45-F620C352869A}"/>
                </c:ext>
              </c:extLst>
            </c:dLbl>
            <c:dLbl>
              <c:idx val="23"/>
              <c:tx>
                <c:strRef>
                  <c:f>'ID4'!$N$37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{AC208A87-B75E-4C8C-8E6E-08BF7640ECD2}</c15:txfldGUID>
                      <c15:f>'ID4'!$N$37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182D-4C63-BB45-F620C352869A}"/>
                </c:ext>
              </c:extLst>
            </c:dLbl>
            <c:dLbl>
              <c:idx val="24"/>
              <c:tx>
                <c:strRef>
                  <c:f>'ID4'!$N$38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{4FB19E7A-F204-4D68-9F5D-0FEF2455AF8A}</c15:txfldGUID>
                      <c15:f>'ID4'!$N$38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182D-4C63-BB45-F620C352869A}"/>
                </c:ext>
              </c:extLst>
            </c:dLbl>
            <c:dLbl>
              <c:idx val="25"/>
              <c:tx>
                <c:strRef>
                  <c:f>'ID4'!$N$39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{376641B6-AD81-457D-9274-026149DA5529}</c15:txfldGUID>
                      <c15:f>'ID4'!$N$39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182D-4C63-BB45-F620C352869A}"/>
                </c:ext>
              </c:extLst>
            </c:dLbl>
            <c:dLbl>
              <c:idx val="26"/>
              <c:tx>
                <c:strRef>
                  <c:f>'ID4'!$N$40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{D1E4EEE1-4669-49A8-99D4-E5E2EFBE5527}</c15:txfldGUID>
                      <c15:f>'ID4'!$N$40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182D-4C63-BB45-F620C352869A}"/>
                </c:ext>
              </c:extLst>
            </c:dLbl>
            <c:dLbl>
              <c:idx val="27"/>
              <c:tx>
                <c:strRef>
                  <c:f>'ID4'!$N$41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{0346AFA1-1E16-4C33-9C8A-88737EE37C2C}</c15:txfldGUID>
                      <c15:f>'ID4'!$N$41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182D-4C63-BB45-F620C35286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'ID4'!$O$14:$O$40</c:f>
              <c:numCache>
                <c:formatCode>General</c:formatCode>
                <c:ptCount val="27"/>
                <c:pt idx="0">
                  <c:v>64.680000000000007</c:v>
                </c:pt>
                <c:pt idx="1">
                  <c:v>59.39</c:v>
                </c:pt>
                <c:pt idx="2">
                  <c:v>35.520000000000003</c:v>
                </c:pt>
                <c:pt idx="3">
                  <c:v>49.46</c:v>
                </c:pt>
                <c:pt idx="4">
                  <c:v>69.11</c:v>
                </c:pt>
                <c:pt idx="5">
                  <c:v>52.22</c:v>
                </c:pt>
                <c:pt idx="6">
                  <c:v>69.62</c:v>
                </c:pt>
                <c:pt idx="7">
                  <c:v>62.61</c:v>
                </c:pt>
                <c:pt idx="8">
                  <c:v>52.4</c:v>
                </c:pt>
                <c:pt idx="9">
                  <c:v>66.180000000000007</c:v>
                </c:pt>
                <c:pt idx="10">
                  <c:v>81.99</c:v>
                </c:pt>
                <c:pt idx="11">
                  <c:v>59.67</c:v>
                </c:pt>
                <c:pt idx="12">
                  <c:v>58.95</c:v>
                </c:pt>
                <c:pt idx="13">
                  <c:v>58.89</c:v>
                </c:pt>
                <c:pt idx="14">
                  <c:v>72.91</c:v>
                </c:pt>
                <c:pt idx="15">
                  <c:v>45.75</c:v>
                </c:pt>
                <c:pt idx="16">
                  <c:v>52.91</c:v>
                </c:pt>
                <c:pt idx="17">
                  <c:v>60.14</c:v>
                </c:pt>
                <c:pt idx="18">
                  <c:v>45.34</c:v>
                </c:pt>
                <c:pt idx="19">
                  <c:v>63.02</c:v>
                </c:pt>
                <c:pt idx="20">
                  <c:v>82.7</c:v>
                </c:pt>
                <c:pt idx="21">
                  <c:v>44.3</c:v>
                </c:pt>
                <c:pt idx="22">
                  <c:v>55.97</c:v>
                </c:pt>
                <c:pt idx="23">
                  <c:v>27.73</c:v>
                </c:pt>
                <c:pt idx="24">
                  <c:v>66.44</c:v>
                </c:pt>
                <c:pt idx="25">
                  <c:v>46.7</c:v>
                </c:pt>
                <c:pt idx="26">
                  <c:v>51.31</c:v>
                </c:pt>
              </c:numCache>
            </c:numRef>
          </c:xVal>
          <c:yVal>
            <c:numRef>
              <c:f>'ID4'!$Q$14:$Q$40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2.81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2.42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3.76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182D-4C63-BB45-F620C352869A}"/>
            </c:ext>
          </c:extLst>
        </c:ser>
        <c:ser>
          <c:idx val="3"/>
          <c:order val="2"/>
          <c:tx>
            <c:strRef>
              <c:f>'ID4'!$R$13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'ID4'!$N$14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{40EF1C20-734B-430A-A27C-A7761A786BE4}</c15:txfldGUID>
                      <c15:f>'ID4'!$N$14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182D-4C63-BB45-F620C352869A}"/>
                </c:ext>
              </c:extLst>
            </c:dLbl>
            <c:dLbl>
              <c:idx val="1"/>
              <c:tx>
                <c:strRef>
                  <c:f>'ID4'!$N$15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{B736C3FE-6F97-441E-80CB-A34988BD3EFA}</c15:txfldGUID>
                      <c15:f>'ID4'!$N$15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182D-4C63-BB45-F620C352869A}"/>
                </c:ext>
              </c:extLst>
            </c:dLbl>
            <c:dLbl>
              <c:idx val="2"/>
              <c:tx>
                <c:strRef>
                  <c:f>'ID4'!$N$16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{F8A90E4E-DAB4-44FB-B9C6-E58A160841FA}</c15:txfldGUID>
                      <c15:f>'ID4'!$N$16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182D-4C63-BB45-F620C352869A}"/>
                </c:ext>
              </c:extLst>
            </c:dLbl>
            <c:dLbl>
              <c:idx val="3"/>
              <c:tx>
                <c:strRef>
                  <c:f>'ID4'!$N$17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{4D6B3BEB-6295-4145-967D-6697BAC878F9}</c15:txfldGUID>
                      <c15:f>'ID4'!$N$17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182D-4C63-BB45-F620C352869A}"/>
                </c:ext>
              </c:extLst>
            </c:dLbl>
            <c:dLbl>
              <c:idx val="4"/>
              <c:tx>
                <c:strRef>
                  <c:f>'ID4'!$N$18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{75C3A1B5-E625-4C3D-B18D-084C6C488271}</c15:txfldGUID>
                      <c15:f>'ID4'!$N$18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182D-4C63-BB45-F620C352869A}"/>
                </c:ext>
              </c:extLst>
            </c:dLbl>
            <c:dLbl>
              <c:idx val="5"/>
              <c:tx>
                <c:strRef>
                  <c:f>'ID4'!$N$19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{67C5248C-B70C-4AD3-9C31-C3039FA7D3F9}</c15:txfldGUID>
                      <c15:f>'ID4'!$N$19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182D-4C63-BB45-F620C352869A}"/>
                </c:ext>
              </c:extLst>
            </c:dLbl>
            <c:dLbl>
              <c:idx val="6"/>
              <c:tx>
                <c:strRef>
                  <c:f>'ID4'!$N$20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{C47CB084-D1F8-419B-A51E-6B2AE490352A}</c15:txfldGUID>
                      <c15:f>'ID4'!$N$20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182D-4C63-BB45-F620C352869A}"/>
                </c:ext>
              </c:extLst>
            </c:dLbl>
            <c:dLbl>
              <c:idx val="7"/>
              <c:tx>
                <c:strRef>
                  <c:f>'ID4'!$N$21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{8C029151-AE96-4401-97C6-E7D3C243B8DA}</c15:txfldGUID>
                      <c15:f>'ID4'!$N$21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182D-4C63-BB45-F620C352869A}"/>
                </c:ext>
              </c:extLst>
            </c:dLbl>
            <c:dLbl>
              <c:idx val="8"/>
              <c:tx>
                <c:strRef>
                  <c:f>'ID4'!$N$22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{6E4FA884-B94F-4A92-9F11-9BA02546ACB0}</c15:txfldGUID>
                      <c15:f>'ID4'!$N$22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182D-4C63-BB45-F620C352869A}"/>
                </c:ext>
              </c:extLst>
            </c:dLbl>
            <c:dLbl>
              <c:idx val="9"/>
              <c:tx>
                <c:strRef>
                  <c:f>'ID4'!$N$23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{85188F5F-8191-45D7-81B0-E1166900D893}</c15:txfldGUID>
                      <c15:f>'ID4'!$N$23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182D-4C63-BB45-F620C352869A}"/>
                </c:ext>
              </c:extLst>
            </c:dLbl>
            <c:dLbl>
              <c:idx val="10"/>
              <c:tx>
                <c:strRef>
                  <c:f>'ID4'!$N$24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{33C236F6-1E21-493F-A51C-6CE11C41BDEC}</c15:txfldGUID>
                      <c15:f>'ID4'!$N$24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182D-4C63-BB45-F620C352869A}"/>
                </c:ext>
              </c:extLst>
            </c:dLbl>
            <c:dLbl>
              <c:idx val="11"/>
              <c:tx>
                <c:strRef>
                  <c:f>'ID4'!$N$25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{6AD40438-C44D-49A0-A976-E2EB43434AAE}</c15:txfldGUID>
                      <c15:f>'ID4'!$N$25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182D-4C63-BB45-F620C352869A}"/>
                </c:ext>
              </c:extLst>
            </c:dLbl>
            <c:dLbl>
              <c:idx val="12"/>
              <c:tx>
                <c:strRef>
                  <c:f>'ID4'!$N$26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{7DE5C0D8-DE48-4852-86D8-B6FD4316E9F8}</c15:txfldGUID>
                      <c15:f>'ID4'!$N$26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182D-4C63-BB45-F620C352869A}"/>
                </c:ext>
              </c:extLst>
            </c:dLbl>
            <c:dLbl>
              <c:idx val="13"/>
              <c:tx>
                <c:strRef>
                  <c:f>'ID4'!$N$27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{08061C1A-62D0-46FD-AF7A-8ADCECBC7E04}</c15:txfldGUID>
                      <c15:f>'ID4'!$N$27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182D-4C63-BB45-F620C352869A}"/>
                </c:ext>
              </c:extLst>
            </c:dLbl>
            <c:dLbl>
              <c:idx val="14"/>
              <c:tx>
                <c:strRef>
                  <c:f>'ID4'!$N$28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{80403BAD-FC08-4CDF-A85E-9EBD4039E186}</c15:txfldGUID>
                      <c15:f>'ID4'!$N$28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182D-4C63-BB45-F620C352869A}"/>
                </c:ext>
              </c:extLst>
            </c:dLbl>
            <c:dLbl>
              <c:idx val="15"/>
              <c:tx>
                <c:strRef>
                  <c:f>'ID4'!$N$29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{057E2D59-1DA3-4352-96F8-2E5DC99B0C0B}</c15:txfldGUID>
                      <c15:f>'ID4'!$N$29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182D-4C63-BB45-F620C352869A}"/>
                </c:ext>
              </c:extLst>
            </c:dLbl>
            <c:dLbl>
              <c:idx val="16"/>
              <c:tx>
                <c:strRef>
                  <c:f>'ID4'!$N$30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{4126BAF5-FAF3-4BE4-B554-8C4B10AFEF7D}</c15:txfldGUID>
                      <c15:f>'ID4'!$N$30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182D-4C63-BB45-F620C352869A}"/>
                </c:ext>
              </c:extLst>
            </c:dLbl>
            <c:dLbl>
              <c:idx val="17"/>
              <c:tx>
                <c:strRef>
                  <c:f>'ID4'!$N$31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{F82568F8-E586-4E9F-BDDF-1E97E4228809}</c15:txfldGUID>
                      <c15:f>'ID4'!$N$31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182D-4C63-BB45-F620C352869A}"/>
                </c:ext>
              </c:extLst>
            </c:dLbl>
            <c:dLbl>
              <c:idx val="18"/>
              <c:tx>
                <c:strRef>
                  <c:f>'ID4'!$N$32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{68A07C66-9119-4676-8402-2A7E0B123CD2}</c15:txfldGUID>
                      <c15:f>'ID4'!$N$32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182D-4C63-BB45-F620C352869A}"/>
                </c:ext>
              </c:extLst>
            </c:dLbl>
            <c:dLbl>
              <c:idx val="19"/>
              <c:tx>
                <c:strRef>
                  <c:f>'ID4'!$N$33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{82E5A861-8CFA-4AB8-B7AD-8CF510023DA8}</c15:txfldGUID>
                      <c15:f>'ID4'!$N$33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182D-4C63-BB45-F620C352869A}"/>
                </c:ext>
              </c:extLst>
            </c:dLbl>
            <c:dLbl>
              <c:idx val="20"/>
              <c:tx>
                <c:strRef>
                  <c:f>'ID4'!$N$34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{333FD23D-B6C9-426B-8AC1-C39FF177378A}</c15:txfldGUID>
                      <c15:f>'ID4'!$N$34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182D-4C63-BB45-F620C352869A}"/>
                </c:ext>
              </c:extLst>
            </c:dLbl>
            <c:dLbl>
              <c:idx val="21"/>
              <c:tx>
                <c:strRef>
                  <c:f>'ID4'!$N$35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{4515A5FA-C2D3-4CFF-A033-EF5C1AE3A7EE}</c15:txfldGUID>
                      <c15:f>'ID4'!$N$35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182D-4C63-BB45-F620C352869A}"/>
                </c:ext>
              </c:extLst>
            </c:dLbl>
            <c:dLbl>
              <c:idx val="22"/>
              <c:tx>
                <c:strRef>
                  <c:f>'ID4'!$N$36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{28A84272-CEE4-4F18-8474-A53CB562D94E}</c15:txfldGUID>
                      <c15:f>'ID4'!$N$36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182D-4C63-BB45-F620C352869A}"/>
                </c:ext>
              </c:extLst>
            </c:dLbl>
            <c:dLbl>
              <c:idx val="23"/>
              <c:tx>
                <c:strRef>
                  <c:f>'ID4'!$N$37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{ACA70705-2F2C-44E8-B945-8E53C0B06C52}</c15:txfldGUID>
                      <c15:f>'ID4'!$N$37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182D-4C63-BB45-F620C352869A}"/>
                </c:ext>
              </c:extLst>
            </c:dLbl>
            <c:dLbl>
              <c:idx val="24"/>
              <c:tx>
                <c:strRef>
                  <c:f>'ID4'!$N$38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{74406C27-AB78-41D1-84D2-062A692EBE3C}</c15:txfldGUID>
                      <c15:f>'ID4'!$N$38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182D-4C63-BB45-F620C352869A}"/>
                </c:ext>
              </c:extLst>
            </c:dLbl>
            <c:dLbl>
              <c:idx val="25"/>
              <c:tx>
                <c:strRef>
                  <c:f>'ID4'!$N$39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{7A5443CC-3FE9-451D-B72B-FB6EDB286D5A}</c15:txfldGUID>
                      <c15:f>'ID4'!$N$39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182D-4C63-BB45-F620C352869A}"/>
                </c:ext>
              </c:extLst>
            </c:dLbl>
            <c:dLbl>
              <c:idx val="26"/>
              <c:tx>
                <c:strRef>
                  <c:f>'ID4'!$N$40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{3AC5CA59-4E53-4A29-BAD4-C1B45C8A0467}</c15:txfldGUID>
                      <c15:f>'ID4'!$N$40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182D-4C63-BB45-F620C352869A}"/>
                </c:ext>
              </c:extLst>
            </c:dLbl>
            <c:dLbl>
              <c:idx val="27"/>
              <c:tx>
                <c:strRef>
                  <c:f>'ID4'!$N$41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{EA7D3013-BC82-4053-93A3-991908977FD9}</c15:txfldGUID>
                      <c15:f>'ID4'!$N$41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182D-4C63-BB45-F620C35286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'ID4'!$O$14:$O$40</c:f>
              <c:numCache>
                <c:formatCode>General</c:formatCode>
                <c:ptCount val="27"/>
                <c:pt idx="0">
                  <c:v>64.680000000000007</c:v>
                </c:pt>
                <c:pt idx="1">
                  <c:v>59.39</c:v>
                </c:pt>
                <c:pt idx="2">
                  <c:v>35.520000000000003</c:v>
                </c:pt>
                <c:pt idx="3">
                  <c:v>49.46</c:v>
                </c:pt>
                <c:pt idx="4">
                  <c:v>69.11</c:v>
                </c:pt>
                <c:pt idx="5">
                  <c:v>52.22</c:v>
                </c:pt>
                <c:pt idx="6">
                  <c:v>69.62</c:v>
                </c:pt>
                <c:pt idx="7">
                  <c:v>62.61</c:v>
                </c:pt>
                <c:pt idx="8">
                  <c:v>52.4</c:v>
                </c:pt>
                <c:pt idx="9">
                  <c:v>66.180000000000007</c:v>
                </c:pt>
                <c:pt idx="10">
                  <c:v>81.99</c:v>
                </c:pt>
                <c:pt idx="11">
                  <c:v>59.67</c:v>
                </c:pt>
                <c:pt idx="12">
                  <c:v>58.95</c:v>
                </c:pt>
                <c:pt idx="13">
                  <c:v>58.89</c:v>
                </c:pt>
                <c:pt idx="14">
                  <c:v>72.91</c:v>
                </c:pt>
                <c:pt idx="15">
                  <c:v>45.75</c:v>
                </c:pt>
                <c:pt idx="16">
                  <c:v>52.91</c:v>
                </c:pt>
                <c:pt idx="17">
                  <c:v>60.14</c:v>
                </c:pt>
                <c:pt idx="18">
                  <c:v>45.34</c:v>
                </c:pt>
                <c:pt idx="19">
                  <c:v>63.02</c:v>
                </c:pt>
                <c:pt idx="20">
                  <c:v>82.7</c:v>
                </c:pt>
                <c:pt idx="21">
                  <c:v>44.3</c:v>
                </c:pt>
                <c:pt idx="22">
                  <c:v>55.97</c:v>
                </c:pt>
                <c:pt idx="23">
                  <c:v>27.73</c:v>
                </c:pt>
                <c:pt idx="24">
                  <c:v>66.44</c:v>
                </c:pt>
                <c:pt idx="25">
                  <c:v>46.7</c:v>
                </c:pt>
                <c:pt idx="26">
                  <c:v>51.31</c:v>
                </c:pt>
              </c:numCache>
            </c:numRef>
          </c:xVal>
          <c:yVal>
            <c:numRef>
              <c:f>'ID4'!$R$14:$R$40</c:f>
              <c:numCache>
                <c:formatCode>General</c:formatCode>
                <c:ptCount val="27"/>
                <c:pt idx="0">
                  <c:v>1.35</c:v>
                </c:pt>
                <c:pt idx="1">
                  <c:v>5.16</c:v>
                </c:pt>
                <c:pt idx="2">
                  <c:v>#N/A</c:v>
                </c:pt>
                <c:pt idx="3">
                  <c:v>#N/A</c:v>
                </c:pt>
                <c:pt idx="4">
                  <c:v>9.42</c:v>
                </c:pt>
                <c:pt idx="5">
                  <c:v>#N/A</c:v>
                </c:pt>
                <c:pt idx="6">
                  <c:v>0.97</c:v>
                </c:pt>
                <c:pt idx="7">
                  <c:v>6.24</c:v>
                </c:pt>
                <c:pt idx="8">
                  <c:v>#N/A</c:v>
                </c:pt>
                <c:pt idx="9">
                  <c:v>2.02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9.8000000000000007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-0.16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182D-4C63-BB45-F620C352869A}"/>
            </c:ext>
          </c:extLst>
        </c:ser>
        <c:ser>
          <c:idx val="4"/>
          <c:order val="3"/>
          <c:tx>
            <c:strRef>
              <c:f>'ID4'!$S$13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'ID4'!$N$14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{2AB5B5ED-1130-481C-89D9-BE9EC8C68108}</c15:txfldGUID>
                      <c15:f>'ID4'!$N$14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182D-4C63-BB45-F620C352869A}"/>
                </c:ext>
              </c:extLst>
            </c:dLbl>
            <c:dLbl>
              <c:idx val="1"/>
              <c:tx>
                <c:strRef>
                  <c:f>'ID4'!$N$15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{062D7C99-38F3-4868-AF53-2911D7E638AD}</c15:txfldGUID>
                      <c15:f>'ID4'!$N$15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182D-4C63-BB45-F620C352869A}"/>
                </c:ext>
              </c:extLst>
            </c:dLbl>
            <c:dLbl>
              <c:idx val="2"/>
              <c:tx>
                <c:strRef>
                  <c:f>'ID4'!$N$16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{DAA5F3B3-EE2E-4978-B384-9B4937B3D59F}</c15:txfldGUID>
                      <c15:f>'ID4'!$N$16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182D-4C63-BB45-F620C352869A}"/>
                </c:ext>
              </c:extLst>
            </c:dLbl>
            <c:dLbl>
              <c:idx val="3"/>
              <c:tx>
                <c:strRef>
                  <c:f>'ID4'!$N$17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{8A08675E-BEAB-4BA8-82D8-F6D72599A044}</c15:txfldGUID>
                      <c15:f>'ID4'!$N$17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182D-4C63-BB45-F620C352869A}"/>
                </c:ext>
              </c:extLst>
            </c:dLbl>
            <c:dLbl>
              <c:idx val="4"/>
              <c:tx>
                <c:strRef>
                  <c:f>'ID4'!$N$18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{98FB350F-62AC-453D-8603-A1389A709E85}</c15:txfldGUID>
                      <c15:f>'ID4'!$N$18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182D-4C63-BB45-F620C352869A}"/>
                </c:ext>
              </c:extLst>
            </c:dLbl>
            <c:dLbl>
              <c:idx val="5"/>
              <c:tx>
                <c:strRef>
                  <c:f>'ID4'!$N$19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{A0C39B6F-1854-47C9-923F-1B77E20F6CEC}</c15:txfldGUID>
                      <c15:f>'ID4'!$N$19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182D-4C63-BB45-F620C352869A}"/>
                </c:ext>
              </c:extLst>
            </c:dLbl>
            <c:dLbl>
              <c:idx val="6"/>
              <c:tx>
                <c:strRef>
                  <c:f>'ID4'!$N$20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{72A7C9B7-D6AA-4373-9A5F-7CFB462BBE0D}</c15:txfldGUID>
                      <c15:f>'ID4'!$N$20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182D-4C63-BB45-F620C352869A}"/>
                </c:ext>
              </c:extLst>
            </c:dLbl>
            <c:dLbl>
              <c:idx val="7"/>
              <c:tx>
                <c:strRef>
                  <c:f>'ID4'!$N$21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{4E01F84A-9295-4F46-B1EB-BC4E5B506A0E}</c15:txfldGUID>
                      <c15:f>'ID4'!$N$21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182D-4C63-BB45-F620C352869A}"/>
                </c:ext>
              </c:extLst>
            </c:dLbl>
            <c:dLbl>
              <c:idx val="8"/>
              <c:tx>
                <c:strRef>
                  <c:f>'ID4'!$N$22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{8D8BE499-7054-4394-80D9-1F04E66BAB8B}</c15:txfldGUID>
                      <c15:f>'ID4'!$N$22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182D-4C63-BB45-F620C352869A}"/>
                </c:ext>
              </c:extLst>
            </c:dLbl>
            <c:dLbl>
              <c:idx val="9"/>
              <c:tx>
                <c:strRef>
                  <c:f>'ID4'!$N$23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{1F6E9C14-7EEC-4014-8DBD-AE925F51DF10}</c15:txfldGUID>
                      <c15:f>'ID4'!$N$23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182D-4C63-BB45-F620C352869A}"/>
                </c:ext>
              </c:extLst>
            </c:dLbl>
            <c:dLbl>
              <c:idx val="10"/>
              <c:tx>
                <c:strRef>
                  <c:f>'ID4'!$N$24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{3EC1E7DC-CB46-4254-9324-5D6BF035EBE7}</c15:txfldGUID>
                      <c15:f>'ID4'!$N$24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182D-4C63-BB45-F620C352869A}"/>
                </c:ext>
              </c:extLst>
            </c:dLbl>
            <c:dLbl>
              <c:idx val="11"/>
              <c:tx>
                <c:strRef>
                  <c:f>'ID4'!$N$25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{1C4A042F-34FE-4B69-A780-FB796DAFEE2D}</c15:txfldGUID>
                      <c15:f>'ID4'!$N$25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182D-4C63-BB45-F620C352869A}"/>
                </c:ext>
              </c:extLst>
            </c:dLbl>
            <c:dLbl>
              <c:idx val="12"/>
              <c:tx>
                <c:strRef>
                  <c:f>'ID4'!$N$26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{75C0F2CF-1334-4803-834F-CA13024A1CE4}</c15:txfldGUID>
                      <c15:f>'ID4'!$N$26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182D-4C63-BB45-F620C352869A}"/>
                </c:ext>
              </c:extLst>
            </c:dLbl>
            <c:dLbl>
              <c:idx val="13"/>
              <c:tx>
                <c:strRef>
                  <c:f>'ID4'!$N$27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{336E85CD-31FA-4BEE-942B-76B10545F84B}</c15:txfldGUID>
                      <c15:f>'ID4'!$N$27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182D-4C63-BB45-F620C352869A}"/>
                </c:ext>
              </c:extLst>
            </c:dLbl>
            <c:dLbl>
              <c:idx val="14"/>
              <c:tx>
                <c:strRef>
                  <c:f>'ID4'!$N$28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{997B28DE-AD8B-4CBC-94CC-57CF8A437181}</c15:txfldGUID>
                      <c15:f>'ID4'!$N$28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182D-4C63-BB45-F620C352869A}"/>
                </c:ext>
              </c:extLst>
            </c:dLbl>
            <c:dLbl>
              <c:idx val="15"/>
              <c:tx>
                <c:strRef>
                  <c:f>'ID4'!$N$29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{AA463DC2-E006-4EA6-B931-003E6372B33E}</c15:txfldGUID>
                      <c15:f>'ID4'!$N$29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182D-4C63-BB45-F620C352869A}"/>
                </c:ext>
              </c:extLst>
            </c:dLbl>
            <c:dLbl>
              <c:idx val="16"/>
              <c:tx>
                <c:strRef>
                  <c:f>'ID4'!$N$30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{20F9A93B-B5D4-41C3-A8FF-D4B23B10C72C}</c15:txfldGUID>
                      <c15:f>'ID4'!$N$30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182D-4C63-BB45-F620C352869A}"/>
                </c:ext>
              </c:extLst>
            </c:dLbl>
            <c:dLbl>
              <c:idx val="17"/>
              <c:tx>
                <c:strRef>
                  <c:f>'ID4'!$N$31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{384C81B0-22EE-422F-BF6D-E58AD31212AC}</c15:txfldGUID>
                      <c15:f>'ID4'!$N$31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182D-4C63-BB45-F620C352869A}"/>
                </c:ext>
              </c:extLst>
            </c:dLbl>
            <c:dLbl>
              <c:idx val="18"/>
              <c:tx>
                <c:strRef>
                  <c:f>'ID4'!$N$32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{D30C69B1-0F3C-435B-9587-3088DD593E34}</c15:txfldGUID>
                      <c15:f>'ID4'!$N$32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182D-4C63-BB45-F620C352869A}"/>
                </c:ext>
              </c:extLst>
            </c:dLbl>
            <c:dLbl>
              <c:idx val="19"/>
              <c:tx>
                <c:strRef>
                  <c:f>'ID4'!$N$33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{D3FA3C67-52CC-478A-B054-36AD46650FFF}</c15:txfldGUID>
                      <c15:f>'ID4'!$N$33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182D-4C63-BB45-F620C352869A}"/>
                </c:ext>
              </c:extLst>
            </c:dLbl>
            <c:dLbl>
              <c:idx val="20"/>
              <c:tx>
                <c:strRef>
                  <c:f>'ID4'!$N$34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{EF220147-886C-4C4D-8FCD-768E3ED6F82D}</c15:txfldGUID>
                      <c15:f>'ID4'!$N$34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182D-4C63-BB45-F620C352869A}"/>
                </c:ext>
              </c:extLst>
            </c:dLbl>
            <c:dLbl>
              <c:idx val="21"/>
              <c:tx>
                <c:strRef>
                  <c:f>'ID4'!$N$35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{49D98857-B144-4748-952F-92843D402825}</c15:txfldGUID>
                      <c15:f>'ID4'!$N$35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182D-4C63-BB45-F620C352869A}"/>
                </c:ext>
              </c:extLst>
            </c:dLbl>
            <c:dLbl>
              <c:idx val="22"/>
              <c:tx>
                <c:strRef>
                  <c:f>'ID4'!$N$36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{07B14A87-6699-4A71-8792-C07FD75120B5}</c15:txfldGUID>
                      <c15:f>'ID4'!$N$36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182D-4C63-BB45-F620C352869A}"/>
                </c:ext>
              </c:extLst>
            </c:dLbl>
            <c:dLbl>
              <c:idx val="23"/>
              <c:tx>
                <c:strRef>
                  <c:f>'ID4'!$N$37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{EF5764DA-F44A-45AA-9A5D-1D0A41245CE2}</c15:txfldGUID>
                      <c15:f>'ID4'!$N$37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182D-4C63-BB45-F620C352869A}"/>
                </c:ext>
              </c:extLst>
            </c:dLbl>
            <c:dLbl>
              <c:idx val="24"/>
              <c:tx>
                <c:strRef>
                  <c:f>'ID4'!$N$38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{92192DB1-4902-45E9-99DE-6B40C9C091B3}</c15:txfldGUID>
                      <c15:f>'ID4'!$N$38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182D-4C63-BB45-F620C352869A}"/>
                </c:ext>
              </c:extLst>
            </c:dLbl>
            <c:dLbl>
              <c:idx val="25"/>
              <c:tx>
                <c:strRef>
                  <c:f>'ID4'!$N$39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{57692250-7042-47FC-8CA9-E2DD025FAF95}</c15:txfldGUID>
                      <c15:f>'ID4'!$N$39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182D-4C63-BB45-F620C352869A}"/>
                </c:ext>
              </c:extLst>
            </c:dLbl>
            <c:dLbl>
              <c:idx val="26"/>
              <c:tx>
                <c:strRef>
                  <c:f>'ID4'!$N$40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{B3C496B8-9E1D-475F-85D7-81C9CEAA8FA6}</c15:txfldGUID>
                      <c15:f>'ID4'!$N$40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182D-4C63-BB45-F620C352869A}"/>
                </c:ext>
              </c:extLst>
            </c:dLbl>
            <c:dLbl>
              <c:idx val="27"/>
              <c:tx>
                <c:strRef>
                  <c:f>'ID4'!$N$41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{AF11D12F-A10E-42AD-862A-CC0B36AD0051}</c15:txfldGUID>
                      <c15:f>'ID4'!$N$41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182D-4C63-BB45-F620C35286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'ID4'!$O$14:$O$40</c:f>
              <c:numCache>
                <c:formatCode>General</c:formatCode>
                <c:ptCount val="27"/>
                <c:pt idx="0">
                  <c:v>64.680000000000007</c:v>
                </c:pt>
                <c:pt idx="1">
                  <c:v>59.39</c:v>
                </c:pt>
                <c:pt idx="2">
                  <c:v>35.520000000000003</c:v>
                </c:pt>
                <c:pt idx="3">
                  <c:v>49.46</c:v>
                </c:pt>
                <c:pt idx="4">
                  <c:v>69.11</c:v>
                </c:pt>
                <c:pt idx="5">
                  <c:v>52.22</c:v>
                </c:pt>
                <c:pt idx="6">
                  <c:v>69.62</c:v>
                </c:pt>
                <c:pt idx="7">
                  <c:v>62.61</c:v>
                </c:pt>
                <c:pt idx="8">
                  <c:v>52.4</c:v>
                </c:pt>
                <c:pt idx="9">
                  <c:v>66.180000000000007</c:v>
                </c:pt>
                <c:pt idx="10">
                  <c:v>81.99</c:v>
                </c:pt>
                <c:pt idx="11">
                  <c:v>59.67</c:v>
                </c:pt>
                <c:pt idx="12">
                  <c:v>58.95</c:v>
                </c:pt>
                <c:pt idx="13">
                  <c:v>58.89</c:v>
                </c:pt>
                <c:pt idx="14">
                  <c:v>72.91</c:v>
                </c:pt>
                <c:pt idx="15">
                  <c:v>45.75</c:v>
                </c:pt>
                <c:pt idx="16">
                  <c:v>52.91</c:v>
                </c:pt>
                <c:pt idx="17">
                  <c:v>60.14</c:v>
                </c:pt>
                <c:pt idx="18">
                  <c:v>45.34</c:v>
                </c:pt>
                <c:pt idx="19">
                  <c:v>63.02</c:v>
                </c:pt>
                <c:pt idx="20">
                  <c:v>82.7</c:v>
                </c:pt>
                <c:pt idx="21">
                  <c:v>44.3</c:v>
                </c:pt>
                <c:pt idx="22">
                  <c:v>55.97</c:v>
                </c:pt>
                <c:pt idx="23">
                  <c:v>27.73</c:v>
                </c:pt>
                <c:pt idx="24">
                  <c:v>66.44</c:v>
                </c:pt>
                <c:pt idx="25">
                  <c:v>46.7</c:v>
                </c:pt>
                <c:pt idx="26">
                  <c:v>51.31</c:v>
                </c:pt>
              </c:numCache>
            </c:numRef>
          </c:xVal>
          <c:yVal>
            <c:numRef>
              <c:f>'ID4'!$S$14:$S$40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-0.75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-4.42</c:v>
                </c:pt>
                <c:pt idx="13">
                  <c:v>#N/A</c:v>
                </c:pt>
                <c:pt idx="14">
                  <c:v>#N/A</c:v>
                </c:pt>
                <c:pt idx="15">
                  <c:v>0.15</c:v>
                </c:pt>
                <c:pt idx="16">
                  <c:v>#N/A</c:v>
                </c:pt>
                <c:pt idx="17">
                  <c:v>-3.65</c:v>
                </c:pt>
                <c:pt idx="18">
                  <c:v>-5.46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-2.97</c:v>
                </c:pt>
                <c:pt idx="26">
                  <c:v>-3.87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182D-4C63-BB45-F620C352869A}"/>
            </c:ext>
          </c:extLst>
        </c:ser>
        <c:ser>
          <c:idx val="5"/>
          <c:order val="4"/>
          <c:tx>
            <c:strRef>
              <c:f>'ID4'!$T$13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'ID4'!$N$14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{9A3773FF-4CCE-4EF9-80A1-247125FABE64}</c15:txfldGUID>
                      <c15:f>'ID4'!$N$14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182D-4C63-BB45-F620C352869A}"/>
                </c:ext>
              </c:extLst>
            </c:dLbl>
            <c:dLbl>
              <c:idx val="1"/>
              <c:tx>
                <c:strRef>
                  <c:f>'ID4'!$N$15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{219A0F1A-9190-467D-B9CB-7F6497810AD4}</c15:txfldGUID>
                      <c15:f>'ID4'!$N$15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182D-4C63-BB45-F620C352869A}"/>
                </c:ext>
              </c:extLst>
            </c:dLbl>
            <c:dLbl>
              <c:idx val="2"/>
              <c:tx>
                <c:strRef>
                  <c:f>'ID4'!$N$16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{D69E8327-39E2-4840-9240-FFD64F74200A}</c15:txfldGUID>
                      <c15:f>'ID4'!$N$16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182D-4C63-BB45-F620C352869A}"/>
                </c:ext>
              </c:extLst>
            </c:dLbl>
            <c:dLbl>
              <c:idx val="3"/>
              <c:tx>
                <c:strRef>
                  <c:f>'ID4'!$N$17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{3CD1B1ED-D6AE-4A87-AF07-DA1A057928B8}</c15:txfldGUID>
                      <c15:f>'ID4'!$N$17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182D-4C63-BB45-F620C352869A}"/>
                </c:ext>
              </c:extLst>
            </c:dLbl>
            <c:dLbl>
              <c:idx val="4"/>
              <c:tx>
                <c:strRef>
                  <c:f>'ID4'!$N$18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{AB62458A-9B98-46C6-802D-8CE1E3399C50}</c15:txfldGUID>
                      <c15:f>'ID4'!$N$18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182D-4C63-BB45-F620C352869A}"/>
                </c:ext>
              </c:extLst>
            </c:dLbl>
            <c:dLbl>
              <c:idx val="5"/>
              <c:tx>
                <c:strRef>
                  <c:f>'ID4'!$N$19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{D26ADD3A-68C6-4E96-835B-3CE33BC81778}</c15:txfldGUID>
                      <c15:f>'ID4'!$N$19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182D-4C63-BB45-F620C352869A}"/>
                </c:ext>
              </c:extLst>
            </c:dLbl>
            <c:dLbl>
              <c:idx val="6"/>
              <c:tx>
                <c:strRef>
                  <c:f>'ID4'!$N$20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{012294E6-1DEC-44E8-B69E-4E90C0DF71F0}</c15:txfldGUID>
                      <c15:f>'ID4'!$N$20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182D-4C63-BB45-F620C352869A}"/>
                </c:ext>
              </c:extLst>
            </c:dLbl>
            <c:dLbl>
              <c:idx val="7"/>
              <c:tx>
                <c:strRef>
                  <c:f>'ID4'!$N$21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{F2793BE6-F3A1-4CFF-912D-1FE793AD68AD}</c15:txfldGUID>
                      <c15:f>'ID4'!$N$21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182D-4C63-BB45-F620C352869A}"/>
                </c:ext>
              </c:extLst>
            </c:dLbl>
            <c:dLbl>
              <c:idx val="8"/>
              <c:tx>
                <c:strRef>
                  <c:f>'ID4'!$N$22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{88DA091C-E733-4478-91A6-B500419AC53D}</c15:txfldGUID>
                      <c15:f>'ID4'!$N$22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182D-4C63-BB45-F620C352869A}"/>
                </c:ext>
              </c:extLst>
            </c:dLbl>
            <c:dLbl>
              <c:idx val="9"/>
              <c:tx>
                <c:strRef>
                  <c:f>'ID4'!$N$23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{B0CDB64E-7A24-45CD-A178-A8969F00FBBC}</c15:txfldGUID>
                      <c15:f>'ID4'!$N$23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182D-4C63-BB45-F620C352869A}"/>
                </c:ext>
              </c:extLst>
            </c:dLbl>
            <c:dLbl>
              <c:idx val="10"/>
              <c:tx>
                <c:strRef>
                  <c:f>'ID4'!$N$24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{65D35FDB-E17D-4D3E-80B5-E1457209C84A}</c15:txfldGUID>
                      <c15:f>'ID4'!$N$24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182D-4C63-BB45-F620C352869A}"/>
                </c:ext>
              </c:extLst>
            </c:dLbl>
            <c:dLbl>
              <c:idx val="11"/>
              <c:tx>
                <c:strRef>
                  <c:f>'ID4'!$N$25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{D6E9DFA2-F815-4D97-85DE-8A7396121A80}</c15:txfldGUID>
                      <c15:f>'ID4'!$N$25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182D-4C63-BB45-F620C352869A}"/>
                </c:ext>
              </c:extLst>
            </c:dLbl>
            <c:dLbl>
              <c:idx val="12"/>
              <c:tx>
                <c:strRef>
                  <c:f>'ID4'!$N$26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{FFF84C6C-2938-4B9E-BC08-79721FC620FA}</c15:txfldGUID>
                      <c15:f>'ID4'!$N$26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182D-4C63-BB45-F620C352869A}"/>
                </c:ext>
              </c:extLst>
            </c:dLbl>
            <c:dLbl>
              <c:idx val="13"/>
              <c:tx>
                <c:strRef>
                  <c:f>'ID4'!$N$27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{CD4BFD85-2C03-409A-822F-9681E77A62D2}</c15:txfldGUID>
                      <c15:f>'ID4'!$N$27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182D-4C63-BB45-F620C352869A}"/>
                </c:ext>
              </c:extLst>
            </c:dLbl>
            <c:dLbl>
              <c:idx val="14"/>
              <c:tx>
                <c:strRef>
                  <c:f>'ID4'!$N$28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{F53EAEC0-86FB-4A9D-80EC-F2F4AD5C6BED}</c15:txfldGUID>
                      <c15:f>'ID4'!$N$28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182D-4C63-BB45-F620C352869A}"/>
                </c:ext>
              </c:extLst>
            </c:dLbl>
            <c:dLbl>
              <c:idx val="15"/>
              <c:tx>
                <c:strRef>
                  <c:f>'ID4'!$N$29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{60FE70C9-BCAE-4EC0-9943-79AA2D0D2880}</c15:txfldGUID>
                      <c15:f>'ID4'!$N$29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182D-4C63-BB45-F620C352869A}"/>
                </c:ext>
              </c:extLst>
            </c:dLbl>
            <c:dLbl>
              <c:idx val="16"/>
              <c:tx>
                <c:strRef>
                  <c:f>'ID4'!$N$30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{FE2FAD39-4BAC-4852-81E8-92D5B2B30208}</c15:txfldGUID>
                      <c15:f>'ID4'!$N$30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182D-4C63-BB45-F620C352869A}"/>
                </c:ext>
              </c:extLst>
            </c:dLbl>
            <c:dLbl>
              <c:idx val="17"/>
              <c:tx>
                <c:strRef>
                  <c:f>'ID4'!$N$31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{F91135F9-D9EC-4916-8107-0AE6A987AAD0}</c15:txfldGUID>
                      <c15:f>'ID4'!$N$31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182D-4C63-BB45-F620C352869A}"/>
                </c:ext>
              </c:extLst>
            </c:dLbl>
            <c:dLbl>
              <c:idx val="18"/>
              <c:tx>
                <c:strRef>
                  <c:f>'ID4'!$N$32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{09D425ED-4619-47E9-BD2C-A2A4FAF0903D}</c15:txfldGUID>
                      <c15:f>'ID4'!$N$32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182D-4C63-BB45-F620C352869A}"/>
                </c:ext>
              </c:extLst>
            </c:dLbl>
            <c:dLbl>
              <c:idx val="19"/>
              <c:tx>
                <c:strRef>
                  <c:f>'ID4'!$N$33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{3FCDFFE2-60A5-44B6-9067-DA3C271732E7}</c15:txfldGUID>
                      <c15:f>'ID4'!$N$33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182D-4C63-BB45-F620C352869A}"/>
                </c:ext>
              </c:extLst>
            </c:dLbl>
            <c:dLbl>
              <c:idx val="20"/>
              <c:tx>
                <c:strRef>
                  <c:f>'ID4'!$N$34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{466E4A83-6F43-460C-A08A-D6F7934F2AFC}</c15:txfldGUID>
                      <c15:f>'ID4'!$N$34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182D-4C63-BB45-F620C352869A}"/>
                </c:ext>
              </c:extLst>
            </c:dLbl>
            <c:dLbl>
              <c:idx val="21"/>
              <c:tx>
                <c:strRef>
                  <c:f>'ID4'!$N$35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{FB57BA76-8019-46FC-AEB5-1E80023E8B7F}</c15:txfldGUID>
                      <c15:f>'ID4'!$N$35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182D-4C63-BB45-F620C352869A}"/>
                </c:ext>
              </c:extLst>
            </c:dLbl>
            <c:dLbl>
              <c:idx val="22"/>
              <c:tx>
                <c:strRef>
                  <c:f>'ID4'!$N$36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{D617291E-68F3-4096-8236-3513F9A90787}</c15:txfldGUID>
                      <c15:f>'ID4'!$N$36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182D-4C63-BB45-F620C352869A}"/>
                </c:ext>
              </c:extLst>
            </c:dLbl>
            <c:dLbl>
              <c:idx val="23"/>
              <c:tx>
                <c:strRef>
                  <c:f>'ID4'!$N$37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{3BE60402-D703-479F-B8B7-06FAD5AE60D2}</c15:txfldGUID>
                      <c15:f>'ID4'!$N$37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182D-4C63-BB45-F620C352869A}"/>
                </c:ext>
              </c:extLst>
            </c:dLbl>
            <c:dLbl>
              <c:idx val="24"/>
              <c:tx>
                <c:strRef>
                  <c:f>'ID4'!$N$38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{8AC20F1D-4CE0-4AA1-BD2C-A1F40CAE692E}</c15:txfldGUID>
                      <c15:f>'ID4'!$N$38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182D-4C63-BB45-F620C352869A}"/>
                </c:ext>
              </c:extLst>
            </c:dLbl>
            <c:dLbl>
              <c:idx val="25"/>
              <c:tx>
                <c:strRef>
                  <c:f>'ID4'!$N$39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{602B2CE1-5E4F-4C5E-9D01-71201EB4AC3F}</c15:txfldGUID>
                      <c15:f>'ID4'!$N$39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182D-4C63-BB45-F620C352869A}"/>
                </c:ext>
              </c:extLst>
            </c:dLbl>
            <c:dLbl>
              <c:idx val="26"/>
              <c:tx>
                <c:strRef>
                  <c:f>'ID4'!$N$40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{85AF19D6-46E2-4146-9983-34B0AA221F76}</c15:txfldGUID>
                      <c15:f>'ID4'!$N$40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182D-4C63-BB45-F620C352869A}"/>
                </c:ext>
              </c:extLst>
            </c:dLbl>
            <c:dLbl>
              <c:idx val="27"/>
              <c:tx>
                <c:strRef>
                  <c:f>'ID4'!$N$41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{354F3102-2FF1-486E-ADBA-1E822B720D20}</c15:txfldGUID>
                      <c15:f>'ID4'!$N$41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182D-4C63-BB45-F620C35286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'ID4'!$O$14:$O$40</c:f>
              <c:numCache>
                <c:formatCode>General</c:formatCode>
                <c:ptCount val="27"/>
                <c:pt idx="0">
                  <c:v>64.680000000000007</c:v>
                </c:pt>
                <c:pt idx="1">
                  <c:v>59.39</c:v>
                </c:pt>
                <c:pt idx="2">
                  <c:v>35.520000000000003</c:v>
                </c:pt>
                <c:pt idx="3">
                  <c:v>49.46</c:v>
                </c:pt>
                <c:pt idx="4">
                  <c:v>69.11</c:v>
                </c:pt>
                <c:pt idx="5">
                  <c:v>52.22</c:v>
                </c:pt>
                <c:pt idx="6">
                  <c:v>69.62</c:v>
                </c:pt>
                <c:pt idx="7">
                  <c:v>62.61</c:v>
                </c:pt>
                <c:pt idx="8">
                  <c:v>52.4</c:v>
                </c:pt>
                <c:pt idx="9">
                  <c:v>66.180000000000007</c:v>
                </c:pt>
                <c:pt idx="10">
                  <c:v>81.99</c:v>
                </c:pt>
                <c:pt idx="11">
                  <c:v>59.67</c:v>
                </c:pt>
                <c:pt idx="12">
                  <c:v>58.95</c:v>
                </c:pt>
                <c:pt idx="13">
                  <c:v>58.89</c:v>
                </c:pt>
                <c:pt idx="14">
                  <c:v>72.91</c:v>
                </c:pt>
                <c:pt idx="15">
                  <c:v>45.75</c:v>
                </c:pt>
                <c:pt idx="16">
                  <c:v>52.91</c:v>
                </c:pt>
                <c:pt idx="17">
                  <c:v>60.14</c:v>
                </c:pt>
                <c:pt idx="18">
                  <c:v>45.34</c:v>
                </c:pt>
                <c:pt idx="19">
                  <c:v>63.02</c:v>
                </c:pt>
                <c:pt idx="20">
                  <c:v>82.7</c:v>
                </c:pt>
                <c:pt idx="21">
                  <c:v>44.3</c:v>
                </c:pt>
                <c:pt idx="22">
                  <c:v>55.97</c:v>
                </c:pt>
                <c:pt idx="23">
                  <c:v>27.73</c:v>
                </c:pt>
                <c:pt idx="24">
                  <c:v>66.44</c:v>
                </c:pt>
                <c:pt idx="25">
                  <c:v>46.7</c:v>
                </c:pt>
                <c:pt idx="26">
                  <c:v>51.31</c:v>
                </c:pt>
              </c:numCache>
            </c:numRef>
          </c:xVal>
          <c:yVal>
            <c:numRef>
              <c:f>'ID4'!$T$14:$T$40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4.34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1.37</c:v>
                </c:pt>
                <c:pt idx="22">
                  <c:v>#N/A</c:v>
                </c:pt>
                <c:pt idx="23">
                  <c:v>-0.09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182D-4C63-BB45-F620C352869A}"/>
            </c:ext>
          </c:extLst>
        </c:ser>
        <c:ser>
          <c:idx val="0"/>
          <c:order val="5"/>
          <c:tx>
            <c:strRef>
              <c:f>'ID4'!$U$13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'ID4'!$N$14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{DF655089-8ADC-462F-8034-BB16264A68F1}</c15:txfldGUID>
                      <c15:f>'ID4'!$N$14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182D-4C63-BB45-F620C352869A}"/>
                </c:ext>
              </c:extLst>
            </c:dLbl>
            <c:dLbl>
              <c:idx val="1"/>
              <c:tx>
                <c:strRef>
                  <c:f>'ID4'!$N$15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{39CD3932-A8E0-454C-839F-5BD6984C70F0}</c15:txfldGUID>
                      <c15:f>'ID4'!$N$15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182D-4C63-BB45-F620C352869A}"/>
                </c:ext>
              </c:extLst>
            </c:dLbl>
            <c:dLbl>
              <c:idx val="2"/>
              <c:tx>
                <c:strRef>
                  <c:f>'ID4'!$N$16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{6F129041-4DBB-4FDA-A7B0-9C766CA54EF4}</c15:txfldGUID>
                      <c15:f>'ID4'!$N$16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182D-4C63-BB45-F620C352869A}"/>
                </c:ext>
              </c:extLst>
            </c:dLbl>
            <c:dLbl>
              <c:idx val="3"/>
              <c:tx>
                <c:strRef>
                  <c:f>'ID4'!$N$17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{725AA2D8-0928-4B1C-AD7B-6C71BEDF0F5B}</c15:txfldGUID>
                      <c15:f>'ID4'!$N$17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182D-4C63-BB45-F620C352869A}"/>
                </c:ext>
              </c:extLst>
            </c:dLbl>
            <c:dLbl>
              <c:idx val="4"/>
              <c:tx>
                <c:strRef>
                  <c:f>'ID4'!$N$18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{0E7800F2-A919-45D8-A404-0815C04D5BC7}</c15:txfldGUID>
                      <c15:f>'ID4'!$N$18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182D-4C63-BB45-F620C352869A}"/>
                </c:ext>
              </c:extLst>
            </c:dLbl>
            <c:dLbl>
              <c:idx val="5"/>
              <c:tx>
                <c:strRef>
                  <c:f>'ID4'!$N$19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{52A677FA-3F83-4897-A9AE-5B99E08C2490}</c15:txfldGUID>
                      <c15:f>'ID4'!$N$19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182D-4C63-BB45-F620C352869A}"/>
                </c:ext>
              </c:extLst>
            </c:dLbl>
            <c:dLbl>
              <c:idx val="6"/>
              <c:tx>
                <c:strRef>
                  <c:f>'ID4'!$N$20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{B322E6F2-408F-46E6-A064-97C5A63B2D20}</c15:txfldGUID>
                      <c15:f>'ID4'!$N$20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182D-4C63-BB45-F620C352869A}"/>
                </c:ext>
              </c:extLst>
            </c:dLbl>
            <c:dLbl>
              <c:idx val="7"/>
              <c:tx>
                <c:strRef>
                  <c:f>'ID4'!$N$21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{B2D6A336-6B08-4AF5-AFE3-70257B8006D7}</c15:txfldGUID>
                      <c15:f>'ID4'!$N$21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182D-4C63-BB45-F620C352869A}"/>
                </c:ext>
              </c:extLst>
            </c:dLbl>
            <c:dLbl>
              <c:idx val="8"/>
              <c:tx>
                <c:strRef>
                  <c:f>'ID4'!$N$22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{53B320D4-D1E1-428D-A443-C316C632D02C}</c15:txfldGUID>
                      <c15:f>'ID4'!$N$22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182D-4C63-BB45-F620C352869A}"/>
                </c:ext>
              </c:extLst>
            </c:dLbl>
            <c:dLbl>
              <c:idx val="9"/>
              <c:tx>
                <c:strRef>
                  <c:f>'ID4'!$N$23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{8D7E8062-8D35-4567-809B-AD7B96246410}</c15:txfldGUID>
                      <c15:f>'ID4'!$N$23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182D-4C63-BB45-F620C352869A}"/>
                </c:ext>
              </c:extLst>
            </c:dLbl>
            <c:dLbl>
              <c:idx val="10"/>
              <c:tx>
                <c:strRef>
                  <c:f>'ID4'!$N$24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{8C763DAE-AD01-4CAA-9F86-1B68FF0A2D51}</c15:txfldGUID>
                      <c15:f>'ID4'!$N$24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182D-4C63-BB45-F620C352869A}"/>
                </c:ext>
              </c:extLst>
            </c:dLbl>
            <c:dLbl>
              <c:idx val="11"/>
              <c:tx>
                <c:strRef>
                  <c:f>'ID4'!$N$25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{11500A25-5C51-4250-8860-74746166B0CC}</c15:txfldGUID>
                      <c15:f>'ID4'!$N$25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182D-4C63-BB45-F620C352869A}"/>
                </c:ext>
              </c:extLst>
            </c:dLbl>
            <c:dLbl>
              <c:idx val="12"/>
              <c:tx>
                <c:strRef>
                  <c:f>'ID4'!$N$26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{C23C1702-98F8-4AE4-8AFE-A35C65D1EA4C}</c15:txfldGUID>
                      <c15:f>'ID4'!$N$26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182D-4C63-BB45-F620C352869A}"/>
                </c:ext>
              </c:extLst>
            </c:dLbl>
            <c:dLbl>
              <c:idx val="13"/>
              <c:tx>
                <c:strRef>
                  <c:f>'ID4'!$N$27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{2DDCB3EE-3EF5-434A-B6E0-D84FF4637EB4}</c15:txfldGUID>
                      <c15:f>'ID4'!$N$27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182D-4C63-BB45-F620C352869A}"/>
                </c:ext>
              </c:extLst>
            </c:dLbl>
            <c:dLbl>
              <c:idx val="14"/>
              <c:tx>
                <c:strRef>
                  <c:f>'ID4'!$N$28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{1207F250-0332-4DBC-AA53-D111F523A6AC}</c15:txfldGUID>
                      <c15:f>'ID4'!$N$28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182D-4C63-BB45-F620C352869A}"/>
                </c:ext>
              </c:extLst>
            </c:dLbl>
            <c:dLbl>
              <c:idx val="15"/>
              <c:tx>
                <c:strRef>
                  <c:f>'ID4'!$N$29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{D07F986F-D3F4-48EE-A9FB-E4406E1620EC}</c15:txfldGUID>
                      <c15:f>'ID4'!$N$29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182D-4C63-BB45-F620C352869A}"/>
                </c:ext>
              </c:extLst>
            </c:dLbl>
            <c:dLbl>
              <c:idx val="16"/>
              <c:tx>
                <c:strRef>
                  <c:f>'ID4'!$N$30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{786633F1-10EE-4C0C-9500-6E4D5AC93561}</c15:txfldGUID>
                      <c15:f>'ID4'!$N$30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182D-4C63-BB45-F620C352869A}"/>
                </c:ext>
              </c:extLst>
            </c:dLbl>
            <c:dLbl>
              <c:idx val="17"/>
              <c:tx>
                <c:strRef>
                  <c:f>'ID4'!$N$31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{3FAB6498-5E08-4D31-888E-1F5DEAE36951}</c15:txfldGUID>
                      <c15:f>'ID4'!$N$31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182D-4C63-BB45-F620C352869A}"/>
                </c:ext>
              </c:extLst>
            </c:dLbl>
            <c:dLbl>
              <c:idx val="18"/>
              <c:tx>
                <c:strRef>
                  <c:f>'ID4'!$N$32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{7A38D555-F05E-4413-96B0-942ADB39574F}</c15:txfldGUID>
                      <c15:f>'ID4'!$N$32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182D-4C63-BB45-F620C352869A}"/>
                </c:ext>
              </c:extLst>
            </c:dLbl>
            <c:dLbl>
              <c:idx val="19"/>
              <c:tx>
                <c:strRef>
                  <c:f>'ID4'!$N$33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{F90D8002-02D7-4A7F-A177-0ED5D4E59711}</c15:txfldGUID>
                      <c15:f>'ID4'!$N$33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182D-4C63-BB45-F620C352869A}"/>
                </c:ext>
              </c:extLst>
            </c:dLbl>
            <c:dLbl>
              <c:idx val="20"/>
              <c:tx>
                <c:strRef>
                  <c:f>'ID4'!$N$34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{AF962730-98E6-475F-8DC5-7F505C2741A2}</c15:txfldGUID>
                      <c15:f>'ID4'!$N$34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182D-4C63-BB45-F620C352869A}"/>
                </c:ext>
              </c:extLst>
            </c:dLbl>
            <c:dLbl>
              <c:idx val="21"/>
              <c:tx>
                <c:strRef>
                  <c:f>'ID4'!$N$35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{F3793590-8843-4712-9DAF-EE5D2C556C4C}</c15:txfldGUID>
                      <c15:f>'ID4'!$N$35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182D-4C63-BB45-F620C352869A}"/>
                </c:ext>
              </c:extLst>
            </c:dLbl>
            <c:dLbl>
              <c:idx val="22"/>
              <c:tx>
                <c:strRef>
                  <c:f>'ID4'!$N$36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{56B555D8-B68A-499A-B7B6-5E1BF5E003B3}</c15:txfldGUID>
                      <c15:f>'ID4'!$N$36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182D-4C63-BB45-F620C352869A}"/>
                </c:ext>
              </c:extLst>
            </c:dLbl>
            <c:dLbl>
              <c:idx val="23"/>
              <c:tx>
                <c:strRef>
                  <c:f>'ID4'!$N$37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{440B414B-3A94-4494-8DFE-4FE245D838EE}</c15:txfldGUID>
                      <c15:f>'ID4'!$N$37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182D-4C63-BB45-F620C352869A}"/>
                </c:ext>
              </c:extLst>
            </c:dLbl>
            <c:dLbl>
              <c:idx val="24"/>
              <c:tx>
                <c:strRef>
                  <c:f>'ID4'!$N$38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{47F7D992-8411-42E6-8981-15E699A6BB77}</c15:txfldGUID>
                      <c15:f>'ID4'!$N$38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182D-4C63-BB45-F620C352869A}"/>
                </c:ext>
              </c:extLst>
            </c:dLbl>
            <c:dLbl>
              <c:idx val="25"/>
              <c:tx>
                <c:strRef>
                  <c:f>'ID4'!$N$39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{9B499B04-6280-4DF2-83C0-D806F0981C71}</c15:txfldGUID>
                      <c15:f>'ID4'!$N$39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182D-4C63-BB45-F620C352869A}"/>
                </c:ext>
              </c:extLst>
            </c:dLbl>
            <c:dLbl>
              <c:idx val="26"/>
              <c:tx>
                <c:strRef>
                  <c:f>'ID4'!$N$40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{C8A321A2-9463-4D01-9A99-B55B43C0FCA6}</c15:txfldGUID>
                      <c15:f>'ID4'!$N$40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182D-4C63-BB45-F620C352869A}"/>
                </c:ext>
              </c:extLst>
            </c:dLbl>
            <c:dLbl>
              <c:idx val="27"/>
              <c:tx>
                <c:strRef>
                  <c:f>'ID4'!$N$41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{2FD94FB1-60D8-4D6F-AC2C-D477F71C5297}</c15:txfldGUID>
                      <c15:f>'ID4'!$N$41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182D-4C63-BB45-F620C35286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'ID4'!$O$14:$O$40</c:f>
              <c:numCache>
                <c:formatCode>General</c:formatCode>
                <c:ptCount val="27"/>
                <c:pt idx="0">
                  <c:v>64.680000000000007</c:v>
                </c:pt>
                <c:pt idx="1">
                  <c:v>59.39</c:v>
                </c:pt>
                <c:pt idx="2">
                  <c:v>35.520000000000003</c:v>
                </c:pt>
                <c:pt idx="3">
                  <c:v>49.46</c:v>
                </c:pt>
                <c:pt idx="4">
                  <c:v>69.11</c:v>
                </c:pt>
                <c:pt idx="5">
                  <c:v>52.22</c:v>
                </c:pt>
                <c:pt idx="6">
                  <c:v>69.62</c:v>
                </c:pt>
                <c:pt idx="7">
                  <c:v>62.61</c:v>
                </c:pt>
                <c:pt idx="8">
                  <c:v>52.4</c:v>
                </c:pt>
                <c:pt idx="9">
                  <c:v>66.180000000000007</c:v>
                </c:pt>
                <c:pt idx="10">
                  <c:v>81.99</c:v>
                </c:pt>
                <c:pt idx="11">
                  <c:v>59.67</c:v>
                </c:pt>
                <c:pt idx="12">
                  <c:v>58.95</c:v>
                </c:pt>
                <c:pt idx="13">
                  <c:v>58.89</c:v>
                </c:pt>
                <c:pt idx="14">
                  <c:v>72.91</c:v>
                </c:pt>
                <c:pt idx="15">
                  <c:v>45.75</c:v>
                </c:pt>
                <c:pt idx="16">
                  <c:v>52.91</c:v>
                </c:pt>
                <c:pt idx="17">
                  <c:v>60.14</c:v>
                </c:pt>
                <c:pt idx="18">
                  <c:v>45.34</c:v>
                </c:pt>
                <c:pt idx="19">
                  <c:v>63.02</c:v>
                </c:pt>
                <c:pt idx="20">
                  <c:v>82.7</c:v>
                </c:pt>
                <c:pt idx="21">
                  <c:v>44.3</c:v>
                </c:pt>
                <c:pt idx="22">
                  <c:v>55.97</c:v>
                </c:pt>
                <c:pt idx="23">
                  <c:v>27.73</c:v>
                </c:pt>
                <c:pt idx="24">
                  <c:v>66.44</c:v>
                </c:pt>
                <c:pt idx="25">
                  <c:v>46.7</c:v>
                </c:pt>
                <c:pt idx="26">
                  <c:v>51.31</c:v>
                </c:pt>
              </c:numCache>
            </c:numRef>
          </c:xVal>
          <c:yVal>
            <c:numRef>
              <c:f>'ID4'!$U$14:$U$40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3.3</c:v>
                </c:pt>
                <c:pt idx="6">
                  <c:v>#N/A</c:v>
                </c:pt>
                <c:pt idx="7">
                  <c:v>#N/A</c:v>
                </c:pt>
                <c:pt idx="8">
                  <c:v>-0.08</c:v>
                </c:pt>
                <c:pt idx="9">
                  <c:v>#N/A</c:v>
                </c:pt>
                <c:pt idx="10">
                  <c:v>#N/A</c:v>
                </c:pt>
                <c:pt idx="11">
                  <c:v>-2.29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4.07</c:v>
                </c:pt>
                <c:pt idx="17">
                  <c:v>#N/A</c:v>
                </c:pt>
                <c:pt idx="18">
                  <c:v>#N/A</c:v>
                </c:pt>
                <c:pt idx="19">
                  <c:v>1.79</c:v>
                </c:pt>
                <c:pt idx="20">
                  <c:v>#N/A</c:v>
                </c:pt>
                <c:pt idx="21">
                  <c:v>#N/A</c:v>
                </c:pt>
                <c:pt idx="22">
                  <c:v>0.66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182D-4C63-BB45-F620C352869A}"/>
            </c:ext>
          </c:extLst>
        </c:ser>
        <c:ser>
          <c:idx val="6"/>
          <c:order val="6"/>
          <c:tx>
            <c:strRef>
              <c:f>'ID4'!$V$13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'ID4'!$N$14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{0EAB8391-3512-4454-B517-B3A18F57FB0B}</c15:txfldGUID>
                      <c15:f>'ID4'!$N$14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182D-4C63-BB45-F620C352869A}"/>
                </c:ext>
              </c:extLst>
            </c:dLbl>
            <c:dLbl>
              <c:idx val="1"/>
              <c:tx>
                <c:strRef>
                  <c:f>'ID4'!$N$15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{884695DF-65B5-4F82-A174-D60151822392}</c15:txfldGUID>
                      <c15:f>'ID4'!$N$15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182D-4C63-BB45-F620C352869A}"/>
                </c:ext>
              </c:extLst>
            </c:dLbl>
            <c:dLbl>
              <c:idx val="2"/>
              <c:tx>
                <c:strRef>
                  <c:f>'ID4'!$N$16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{0BE616AA-4AB4-4470-AD5A-3ABC6569CF87}</c15:txfldGUID>
                      <c15:f>'ID4'!$N$16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182D-4C63-BB45-F620C352869A}"/>
                </c:ext>
              </c:extLst>
            </c:dLbl>
            <c:dLbl>
              <c:idx val="3"/>
              <c:tx>
                <c:strRef>
                  <c:f>'ID4'!$N$17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{542D98A5-28A9-475D-BE35-76BD3A9549B1}</c15:txfldGUID>
                      <c15:f>'ID4'!$N$17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182D-4C63-BB45-F620C352869A}"/>
                </c:ext>
              </c:extLst>
            </c:dLbl>
            <c:dLbl>
              <c:idx val="4"/>
              <c:tx>
                <c:strRef>
                  <c:f>'ID4'!$N$18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{1944B028-B22F-4A23-A5AD-73CE426FA0E3}</c15:txfldGUID>
                      <c15:f>'ID4'!$N$18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182D-4C63-BB45-F620C352869A}"/>
                </c:ext>
              </c:extLst>
            </c:dLbl>
            <c:dLbl>
              <c:idx val="5"/>
              <c:tx>
                <c:strRef>
                  <c:f>'ID4'!$N$19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{8A097DF4-E9A7-409C-A35A-DF6AD068C961}</c15:txfldGUID>
                      <c15:f>'ID4'!$N$19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182D-4C63-BB45-F620C352869A}"/>
                </c:ext>
              </c:extLst>
            </c:dLbl>
            <c:dLbl>
              <c:idx val="6"/>
              <c:tx>
                <c:strRef>
                  <c:f>'ID4'!$N$20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{6B4F6BA2-5CC9-4737-AE88-96430F65C432}</c15:txfldGUID>
                      <c15:f>'ID4'!$N$20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182D-4C63-BB45-F620C352869A}"/>
                </c:ext>
              </c:extLst>
            </c:dLbl>
            <c:dLbl>
              <c:idx val="7"/>
              <c:tx>
                <c:strRef>
                  <c:f>'ID4'!$N$21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{449810EB-BD49-4AC1-88F6-1677876F8978}</c15:txfldGUID>
                      <c15:f>'ID4'!$N$21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182D-4C63-BB45-F620C352869A}"/>
                </c:ext>
              </c:extLst>
            </c:dLbl>
            <c:dLbl>
              <c:idx val="8"/>
              <c:tx>
                <c:strRef>
                  <c:f>'ID4'!$N$22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{0F30B9B1-AD3E-4C36-AB7E-0E900FB67BB5}</c15:txfldGUID>
                      <c15:f>'ID4'!$N$22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182D-4C63-BB45-F620C352869A}"/>
                </c:ext>
              </c:extLst>
            </c:dLbl>
            <c:dLbl>
              <c:idx val="9"/>
              <c:tx>
                <c:strRef>
                  <c:f>'ID4'!$N$23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{7103CEFF-621C-4B64-A08E-4D4F25FEA6C5}</c15:txfldGUID>
                      <c15:f>'ID4'!$N$23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182D-4C63-BB45-F620C352869A}"/>
                </c:ext>
              </c:extLst>
            </c:dLbl>
            <c:dLbl>
              <c:idx val="10"/>
              <c:tx>
                <c:strRef>
                  <c:f>'ID4'!$N$24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{3293A868-B10A-4A53-B101-43DCDBC9BBDA}</c15:txfldGUID>
                      <c15:f>'ID4'!$N$24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182D-4C63-BB45-F620C352869A}"/>
                </c:ext>
              </c:extLst>
            </c:dLbl>
            <c:dLbl>
              <c:idx val="11"/>
              <c:tx>
                <c:strRef>
                  <c:f>'ID4'!$N$25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{A39CCC00-33A1-4834-AB04-2D49ADDAE990}</c15:txfldGUID>
                      <c15:f>'ID4'!$N$25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182D-4C63-BB45-F620C352869A}"/>
                </c:ext>
              </c:extLst>
            </c:dLbl>
            <c:dLbl>
              <c:idx val="12"/>
              <c:tx>
                <c:strRef>
                  <c:f>'ID4'!$N$26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{11CFA614-DDA9-4242-B4F4-63E1B811F022}</c15:txfldGUID>
                      <c15:f>'ID4'!$N$26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182D-4C63-BB45-F620C352869A}"/>
                </c:ext>
              </c:extLst>
            </c:dLbl>
            <c:dLbl>
              <c:idx val="13"/>
              <c:tx>
                <c:strRef>
                  <c:f>'ID4'!$N$27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{4B43CF68-64B1-402D-81DA-4E6FBFCF89C5}</c15:txfldGUID>
                      <c15:f>'ID4'!$N$27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182D-4C63-BB45-F620C352869A}"/>
                </c:ext>
              </c:extLst>
            </c:dLbl>
            <c:dLbl>
              <c:idx val="14"/>
              <c:tx>
                <c:strRef>
                  <c:f>'ID4'!$N$28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{23366519-24AC-468D-B787-FD430D0FD744}</c15:txfldGUID>
                      <c15:f>'ID4'!$N$28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182D-4C63-BB45-F620C352869A}"/>
                </c:ext>
              </c:extLst>
            </c:dLbl>
            <c:dLbl>
              <c:idx val="15"/>
              <c:tx>
                <c:strRef>
                  <c:f>'ID4'!$N$29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{EDD98EF2-A12B-456D-BB20-98B7FC8C98FD}</c15:txfldGUID>
                      <c15:f>'ID4'!$N$29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182D-4C63-BB45-F620C352869A}"/>
                </c:ext>
              </c:extLst>
            </c:dLbl>
            <c:dLbl>
              <c:idx val="16"/>
              <c:tx>
                <c:strRef>
                  <c:f>'ID4'!$N$30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{0A3E3AC8-7C03-4218-B652-DC3401A607E6}</c15:txfldGUID>
                      <c15:f>'ID4'!$N$30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182D-4C63-BB45-F620C352869A}"/>
                </c:ext>
              </c:extLst>
            </c:dLbl>
            <c:dLbl>
              <c:idx val="17"/>
              <c:tx>
                <c:strRef>
                  <c:f>'ID4'!$N$31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{155D41C8-8712-45DA-8C58-6F05FD018582}</c15:txfldGUID>
                      <c15:f>'ID4'!$N$31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182D-4C63-BB45-F620C352869A}"/>
                </c:ext>
              </c:extLst>
            </c:dLbl>
            <c:dLbl>
              <c:idx val="18"/>
              <c:tx>
                <c:strRef>
                  <c:f>'ID4'!$N$32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{52EDCC01-2A8F-415E-BD6B-3FBE13B39F30}</c15:txfldGUID>
                      <c15:f>'ID4'!$N$32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182D-4C63-BB45-F620C352869A}"/>
                </c:ext>
              </c:extLst>
            </c:dLbl>
            <c:dLbl>
              <c:idx val="19"/>
              <c:tx>
                <c:strRef>
                  <c:f>'ID4'!$N$33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{5C39792E-52B2-4294-8A06-94D64BF38BA1}</c15:txfldGUID>
                      <c15:f>'ID4'!$N$33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182D-4C63-BB45-F620C352869A}"/>
                </c:ext>
              </c:extLst>
            </c:dLbl>
            <c:dLbl>
              <c:idx val="20"/>
              <c:tx>
                <c:strRef>
                  <c:f>'ID4'!$N$34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{90B6D39B-B90D-4E59-A46B-4F3812C88D13}</c15:txfldGUID>
                      <c15:f>'ID4'!$N$34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182D-4C63-BB45-F620C352869A}"/>
                </c:ext>
              </c:extLst>
            </c:dLbl>
            <c:dLbl>
              <c:idx val="21"/>
              <c:tx>
                <c:strRef>
                  <c:f>'ID4'!$N$35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{D7AF2B7D-B46C-434A-B285-2D4850936287}</c15:txfldGUID>
                      <c15:f>'ID4'!$N$35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182D-4C63-BB45-F620C352869A}"/>
                </c:ext>
              </c:extLst>
            </c:dLbl>
            <c:dLbl>
              <c:idx val="22"/>
              <c:tx>
                <c:strRef>
                  <c:f>'ID4'!$N$36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{C3C4A0AC-E70C-4A9E-86EE-0216E02155E6}</c15:txfldGUID>
                      <c15:f>'ID4'!$N$36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182D-4C63-BB45-F620C352869A}"/>
                </c:ext>
              </c:extLst>
            </c:dLbl>
            <c:dLbl>
              <c:idx val="23"/>
              <c:tx>
                <c:strRef>
                  <c:f>'ID4'!$N$37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{ABBA796A-2A71-4154-B49A-559FFA0132B3}</c15:txfldGUID>
                      <c15:f>'ID4'!$N$37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182D-4C63-BB45-F620C352869A}"/>
                </c:ext>
              </c:extLst>
            </c:dLbl>
            <c:dLbl>
              <c:idx val="24"/>
              <c:tx>
                <c:strRef>
                  <c:f>'ID4'!$N$38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{48CFA7B1-72E3-4C34-A8A3-68697E018F73}</c15:txfldGUID>
                      <c15:f>'ID4'!$N$38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182D-4C63-BB45-F620C352869A}"/>
                </c:ext>
              </c:extLst>
            </c:dLbl>
            <c:dLbl>
              <c:idx val="25"/>
              <c:tx>
                <c:strRef>
                  <c:f>'ID4'!$N$39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{44C1CE3D-B756-4EB9-BB81-B9536E68E187}</c15:txfldGUID>
                      <c15:f>'ID4'!$N$39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182D-4C63-BB45-F620C352869A}"/>
                </c:ext>
              </c:extLst>
            </c:dLbl>
            <c:dLbl>
              <c:idx val="26"/>
              <c:tx>
                <c:strRef>
                  <c:f>'ID4'!$N$40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{5664FD79-F541-431E-976C-C6C179C28162}</c15:txfldGUID>
                      <c15:f>'ID4'!$N$40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182D-4C63-BB45-F620C352869A}"/>
                </c:ext>
              </c:extLst>
            </c:dLbl>
            <c:dLbl>
              <c:idx val="27"/>
              <c:tx>
                <c:strRef>
                  <c:f>'ID4'!$N$41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{8CBF4614-D6BA-483D-BCFE-DB2F0354E27A}</c15:txfldGUID>
                      <c15:f>'ID4'!$N$41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182D-4C63-BB45-F620C35286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'ID4'!$O$14:$O$40</c:f>
              <c:numCache>
                <c:formatCode>General</c:formatCode>
                <c:ptCount val="27"/>
                <c:pt idx="0">
                  <c:v>64.680000000000007</c:v>
                </c:pt>
                <c:pt idx="1">
                  <c:v>59.39</c:v>
                </c:pt>
                <c:pt idx="2">
                  <c:v>35.520000000000003</c:v>
                </c:pt>
                <c:pt idx="3">
                  <c:v>49.46</c:v>
                </c:pt>
                <c:pt idx="4">
                  <c:v>69.11</c:v>
                </c:pt>
                <c:pt idx="5">
                  <c:v>52.22</c:v>
                </c:pt>
                <c:pt idx="6">
                  <c:v>69.62</c:v>
                </c:pt>
                <c:pt idx="7">
                  <c:v>62.61</c:v>
                </c:pt>
                <c:pt idx="8">
                  <c:v>52.4</c:v>
                </c:pt>
                <c:pt idx="9">
                  <c:v>66.180000000000007</c:v>
                </c:pt>
                <c:pt idx="10">
                  <c:v>81.99</c:v>
                </c:pt>
                <c:pt idx="11">
                  <c:v>59.67</c:v>
                </c:pt>
                <c:pt idx="12">
                  <c:v>58.95</c:v>
                </c:pt>
                <c:pt idx="13">
                  <c:v>58.89</c:v>
                </c:pt>
                <c:pt idx="14">
                  <c:v>72.91</c:v>
                </c:pt>
                <c:pt idx="15">
                  <c:v>45.75</c:v>
                </c:pt>
                <c:pt idx="16">
                  <c:v>52.91</c:v>
                </c:pt>
                <c:pt idx="17">
                  <c:v>60.14</c:v>
                </c:pt>
                <c:pt idx="18">
                  <c:v>45.34</c:v>
                </c:pt>
                <c:pt idx="19">
                  <c:v>63.02</c:v>
                </c:pt>
                <c:pt idx="20">
                  <c:v>82.7</c:v>
                </c:pt>
                <c:pt idx="21">
                  <c:v>44.3</c:v>
                </c:pt>
                <c:pt idx="22">
                  <c:v>55.97</c:v>
                </c:pt>
                <c:pt idx="23">
                  <c:v>27.73</c:v>
                </c:pt>
                <c:pt idx="24">
                  <c:v>66.44</c:v>
                </c:pt>
                <c:pt idx="25">
                  <c:v>46.7</c:v>
                </c:pt>
                <c:pt idx="26">
                  <c:v>51.31</c:v>
                </c:pt>
              </c:numCache>
            </c:numRef>
          </c:xVal>
          <c:yVal>
            <c:numRef>
              <c:f>'ID4'!$V$14:$V$40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182D-4C63-BB45-F620C352869A}"/>
            </c:ext>
          </c:extLst>
        </c:ser>
        <c:ser>
          <c:idx val="7"/>
          <c:order val="7"/>
          <c:tx>
            <c:strRef>
              <c:f>'ID4'!$J$48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'ID4'!$K$48:$K$49</c:f>
              <c:numCache>
                <c:formatCode>0.0</c:formatCode>
                <c:ptCount val="2"/>
                <c:pt idx="0">
                  <c:v>27.73</c:v>
                </c:pt>
                <c:pt idx="1">
                  <c:v>82.7</c:v>
                </c:pt>
              </c:numCache>
            </c:numRef>
          </c:xVal>
          <c:yVal>
            <c:numRef>
              <c:f>'ID4'!$L$48:$L$49</c:f>
              <c:numCache>
                <c:formatCode>0.000</c:formatCode>
                <c:ptCount val="2"/>
                <c:pt idx="0" formatCode="General">
                  <c:v>1.3292592592592594</c:v>
                </c:pt>
                <c:pt idx="1">
                  <c:v>1.3292592592592594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182D-4C63-BB45-F620C352869A}"/>
            </c:ext>
          </c:extLst>
        </c:ser>
        <c:ser>
          <c:idx val="8"/>
          <c:order val="8"/>
          <c:tx>
            <c:strRef>
              <c:f>'ID4'!$J$51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'ID4'!$K$51:$K$52</c:f>
              <c:numCache>
                <c:formatCode>0.000</c:formatCode>
                <c:ptCount val="2"/>
                <c:pt idx="0">
                  <c:v>57.626296296296296</c:v>
                </c:pt>
                <c:pt idx="1">
                  <c:v>57.626296296296296</c:v>
                </c:pt>
              </c:numCache>
            </c:numRef>
          </c:xVal>
          <c:yVal>
            <c:numRef>
              <c:f>'ID4'!$L$51:$L$52</c:f>
              <c:numCache>
                <c:formatCode>0.0</c:formatCode>
                <c:ptCount val="2"/>
                <c:pt idx="0">
                  <c:v>-5.46</c:v>
                </c:pt>
                <c:pt idx="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182D-4C63-BB45-F620C352869A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'ID4'!$K$14:$K$40</c:f>
              <c:numCache>
                <c:formatCode>General</c:formatCode>
                <c:ptCount val="27"/>
                <c:pt idx="0">
                  <c:v>64.680000000000007</c:v>
                </c:pt>
                <c:pt idx="1">
                  <c:v>59.39</c:v>
                </c:pt>
                <c:pt idx="2">
                  <c:v>35.520000000000003</c:v>
                </c:pt>
                <c:pt idx="3">
                  <c:v>49.46</c:v>
                </c:pt>
                <c:pt idx="4">
                  <c:v>69.11</c:v>
                </c:pt>
                <c:pt idx="5">
                  <c:v>52.22</c:v>
                </c:pt>
                <c:pt idx="6">
                  <c:v>69.62</c:v>
                </c:pt>
                <c:pt idx="7">
                  <c:v>62.61</c:v>
                </c:pt>
                <c:pt idx="8">
                  <c:v>52.4</c:v>
                </c:pt>
                <c:pt idx="9">
                  <c:v>66.180000000000007</c:v>
                </c:pt>
                <c:pt idx="10">
                  <c:v>81.99</c:v>
                </c:pt>
                <c:pt idx="11">
                  <c:v>59.67</c:v>
                </c:pt>
                <c:pt idx="12">
                  <c:v>58.95</c:v>
                </c:pt>
                <c:pt idx="13">
                  <c:v>58.89</c:v>
                </c:pt>
                <c:pt idx="14">
                  <c:v>72.91</c:v>
                </c:pt>
                <c:pt idx="15">
                  <c:v>45.75</c:v>
                </c:pt>
                <c:pt idx="16">
                  <c:v>52.91</c:v>
                </c:pt>
                <c:pt idx="17">
                  <c:v>60.14</c:v>
                </c:pt>
                <c:pt idx="18">
                  <c:v>45.34</c:v>
                </c:pt>
                <c:pt idx="19">
                  <c:v>63.02</c:v>
                </c:pt>
                <c:pt idx="20">
                  <c:v>82.7</c:v>
                </c:pt>
                <c:pt idx="21">
                  <c:v>44.3</c:v>
                </c:pt>
                <c:pt idx="22">
                  <c:v>55.97</c:v>
                </c:pt>
                <c:pt idx="23">
                  <c:v>27.73</c:v>
                </c:pt>
                <c:pt idx="24">
                  <c:v>66.44</c:v>
                </c:pt>
                <c:pt idx="25">
                  <c:v>46.7</c:v>
                </c:pt>
                <c:pt idx="26">
                  <c:v>51.31</c:v>
                </c:pt>
              </c:numCache>
            </c:numRef>
          </c:xVal>
          <c:yVal>
            <c:numRef>
              <c:f>'ID4'!$L$14:$L$40</c:f>
              <c:numCache>
                <c:formatCode>General</c:formatCode>
                <c:ptCount val="27"/>
                <c:pt idx="0">
                  <c:v>1.35</c:v>
                </c:pt>
                <c:pt idx="1">
                  <c:v>5.16</c:v>
                </c:pt>
                <c:pt idx="2">
                  <c:v>4.34</c:v>
                </c:pt>
                <c:pt idx="3">
                  <c:v>-0.75</c:v>
                </c:pt>
                <c:pt idx="4">
                  <c:v>9.42</c:v>
                </c:pt>
                <c:pt idx="5">
                  <c:v>3.3</c:v>
                </c:pt>
                <c:pt idx="6">
                  <c:v>0.97</c:v>
                </c:pt>
                <c:pt idx="7">
                  <c:v>6.24</c:v>
                </c:pt>
                <c:pt idx="8">
                  <c:v>-0.08</c:v>
                </c:pt>
                <c:pt idx="9">
                  <c:v>2.02</c:v>
                </c:pt>
                <c:pt idx="10">
                  <c:v>2.81</c:v>
                </c:pt>
                <c:pt idx="11">
                  <c:v>-2.29</c:v>
                </c:pt>
                <c:pt idx="12">
                  <c:v>-4.42</c:v>
                </c:pt>
                <c:pt idx="13">
                  <c:v>9.8000000000000007</c:v>
                </c:pt>
                <c:pt idx="14">
                  <c:v>2.42</c:v>
                </c:pt>
                <c:pt idx="15">
                  <c:v>0.15</c:v>
                </c:pt>
                <c:pt idx="16">
                  <c:v>4.07</c:v>
                </c:pt>
                <c:pt idx="17">
                  <c:v>-3.65</c:v>
                </c:pt>
                <c:pt idx="18">
                  <c:v>-5.46</c:v>
                </c:pt>
                <c:pt idx="19">
                  <c:v>1.79</c:v>
                </c:pt>
                <c:pt idx="20">
                  <c:v>3.76</c:v>
                </c:pt>
                <c:pt idx="21">
                  <c:v>1.37</c:v>
                </c:pt>
                <c:pt idx="22">
                  <c:v>0.66</c:v>
                </c:pt>
                <c:pt idx="23">
                  <c:v>-0.09</c:v>
                </c:pt>
                <c:pt idx="24">
                  <c:v>-0.16</c:v>
                </c:pt>
                <c:pt idx="25">
                  <c:v>-2.97</c:v>
                </c:pt>
                <c:pt idx="26">
                  <c:v>-3.87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182D-4C63-BB45-F620C352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'ID4'!$K$5</c:f>
              <c:strCache>
                <c:ptCount val="1"/>
                <c:pt idx="0">
                  <c:v>Share of individuals who have basic or above basic overall digital skills (% of population aged 16-74)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'ID4'!$K$9</c:f>
              <c:strCache>
                <c:ptCount val="1"/>
                <c:pt idx="0">
                  <c:v>Share of individuals who have basic or above basic overall digital skills (% of population aged 16-74)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'ID7'!$P$13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'ID7'!$N$14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{6E32F1CA-ACCF-47B3-9048-89C1E1FF26CA}</c15:txfldGUID>
                      <c15:f>'ID7'!$N$14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013-4445-A54E-C978EE68FEDF}"/>
                </c:ext>
              </c:extLst>
            </c:dLbl>
            <c:dLbl>
              <c:idx val="1"/>
              <c:tx>
                <c:strRef>
                  <c:f>'ID7'!$N$15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{9C3EF1D1-895B-498E-9974-6ACFFBB131EA}</c15:txfldGUID>
                      <c15:f>'ID7'!$N$15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013-4445-A54E-C978EE68FEDF}"/>
                </c:ext>
              </c:extLst>
            </c:dLbl>
            <c:dLbl>
              <c:idx val="2"/>
              <c:tx>
                <c:strRef>
                  <c:f>'ID7'!$N$16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{B2D48815-E722-415B-8F3F-79001EA81638}</c15:txfldGUID>
                      <c15:f>'ID7'!$N$16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013-4445-A54E-C978EE68FEDF}"/>
                </c:ext>
              </c:extLst>
            </c:dLbl>
            <c:dLbl>
              <c:idx val="3"/>
              <c:tx>
                <c:strRef>
                  <c:f>'ID7'!$N$17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{A1FC861B-ED26-4C27-B5D9-0722977D4115}</c15:txfldGUID>
                      <c15:f>'ID7'!$N$17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013-4445-A54E-C978EE68FEDF}"/>
                </c:ext>
              </c:extLst>
            </c:dLbl>
            <c:dLbl>
              <c:idx val="4"/>
              <c:tx>
                <c:strRef>
                  <c:f>'ID7'!$N$18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{CF0A70DB-E5A7-4A27-BF93-09FCD7F5BA16}</c15:txfldGUID>
                      <c15:f>'ID7'!$N$18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013-4445-A54E-C978EE68FEDF}"/>
                </c:ext>
              </c:extLst>
            </c:dLbl>
            <c:dLbl>
              <c:idx val="5"/>
              <c:tx>
                <c:strRef>
                  <c:f>'ID7'!$N$19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{96DCF28B-BA9D-473F-90D5-03C4B6557545}</c15:txfldGUID>
                      <c15:f>'ID7'!$N$19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013-4445-A54E-C978EE68FEDF}"/>
                </c:ext>
              </c:extLst>
            </c:dLbl>
            <c:dLbl>
              <c:idx val="6"/>
              <c:tx>
                <c:strRef>
                  <c:f>'ID7'!$N$20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{2BBBFAF9-FA11-4E64-BC3F-36DB51355113}</c15:txfldGUID>
                      <c15:f>'ID7'!$N$20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013-4445-A54E-C978EE68FEDF}"/>
                </c:ext>
              </c:extLst>
            </c:dLbl>
            <c:dLbl>
              <c:idx val="7"/>
              <c:tx>
                <c:strRef>
                  <c:f>'ID7'!$N$21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{EEBB4590-5F8A-4055-A810-1875757199FB}</c15:txfldGUID>
                      <c15:f>'ID7'!$N$21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013-4445-A54E-C978EE68FEDF}"/>
                </c:ext>
              </c:extLst>
            </c:dLbl>
            <c:dLbl>
              <c:idx val="8"/>
              <c:tx>
                <c:strRef>
                  <c:f>'ID7'!$N$22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{3811DD29-F247-4F90-8212-9A3236EFA762}</c15:txfldGUID>
                      <c15:f>'ID7'!$N$22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013-4445-A54E-C978EE68FEDF}"/>
                </c:ext>
              </c:extLst>
            </c:dLbl>
            <c:dLbl>
              <c:idx val="9"/>
              <c:tx>
                <c:strRef>
                  <c:f>'ID7'!$N$23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{99151836-B14F-468D-8972-C25617AA4F61}</c15:txfldGUID>
                      <c15:f>'ID7'!$N$23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013-4445-A54E-C978EE68FEDF}"/>
                </c:ext>
              </c:extLst>
            </c:dLbl>
            <c:dLbl>
              <c:idx val="10"/>
              <c:tx>
                <c:strRef>
                  <c:f>'ID7'!$N$24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{A118F841-41CE-4B08-8181-73C1439EC024}</c15:txfldGUID>
                      <c15:f>'ID7'!$N$24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013-4445-A54E-C978EE68FEDF}"/>
                </c:ext>
              </c:extLst>
            </c:dLbl>
            <c:dLbl>
              <c:idx val="11"/>
              <c:tx>
                <c:strRef>
                  <c:f>'ID7'!$N$25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{FB53BE57-4C6F-43E4-BC70-1E137A16FDD8}</c15:txfldGUID>
                      <c15:f>'ID7'!$N$25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013-4445-A54E-C978EE68FEDF}"/>
                </c:ext>
              </c:extLst>
            </c:dLbl>
            <c:dLbl>
              <c:idx val="12"/>
              <c:tx>
                <c:strRef>
                  <c:f>'ID7'!$N$26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{6FCD3278-47CA-443A-8140-AAB7FBEB4C52}</c15:txfldGUID>
                      <c15:f>'ID7'!$N$26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013-4445-A54E-C978EE68FEDF}"/>
                </c:ext>
              </c:extLst>
            </c:dLbl>
            <c:dLbl>
              <c:idx val="13"/>
              <c:tx>
                <c:strRef>
                  <c:f>'ID7'!$N$27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{F790BE63-B390-4113-8E6A-74E59A51FB4D}</c15:txfldGUID>
                      <c15:f>'ID7'!$N$27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013-4445-A54E-C978EE68FEDF}"/>
                </c:ext>
              </c:extLst>
            </c:dLbl>
            <c:dLbl>
              <c:idx val="14"/>
              <c:tx>
                <c:strRef>
                  <c:f>'ID7'!$N$28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{8A5362F2-C0C3-4D9C-BFB3-F2BFF4DC9EAD}</c15:txfldGUID>
                      <c15:f>'ID7'!$N$28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013-4445-A54E-C978EE68FEDF}"/>
                </c:ext>
              </c:extLst>
            </c:dLbl>
            <c:dLbl>
              <c:idx val="15"/>
              <c:tx>
                <c:strRef>
                  <c:f>'ID7'!$N$29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{0DB3050C-7ED2-4293-8B35-358935EEC6A6}</c15:txfldGUID>
                      <c15:f>'ID7'!$N$29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013-4445-A54E-C978EE68FEDF}"/>
                </c:ext>
              </c:extLst>
            </c:dLbl>
            <c:dLbl>
              <c:idx val="16"/>
              <c:tx>
                <c:strRef>
                  <c:f>'ID7'!$N$30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{82BA86C1-44FB-4A6B-9DAE-FB6314A5F764}</c15:txfldGUID>
                      <c15:f>'ID7'!$N$30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013-4445-A54E-C978EE68FEDF}"/>
                </c:ext>
              </c:extLst>
            </c:dLbl>
            <c:dLbl>
              <c:idx val="17"/>
              <c:tx>
                <c:strRef>
                  <c:f>'ID7'!$N$31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{8FFBAE42-1A1D-48D3-990D-7346870DBC86}</c15:txfldGUID>
                      <c15:f>'ID7'!$N$31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013-4445-A54E-C978EE68FEDF}"/>
                </c:ext>
              </c:extLst>
            </c:dLbl>
            <c:dLbl>
              <c:idx val="18"/>
              <c:tx>
                <c:strRef>
                  <c:f>'ID7'!$N$32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{B91300E6-6C40-4018-974F-4EF95023B611}</c15:txfldGUID>
                      <c15:f>'ID7'!$N$32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013-4445-A54E-C978EE68FEDF}"/>
                </c:ext>
              </c:extLst>
            </c:dLbl>
            <c:dLbl>
              <c:idx val="19"/>
              <c:tx>
                <c:strRef>
                  <c:f>'ID7'!$N$33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{E79ADB9E-B73F-4E9B-BE7D-7E077F3EEAEA}</c15:txfldGUID>
                      <c15:f>'ID7'!$N$33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013-4445-A54E-C978EE68FEDF}"/>
                </c:ext>
              </c:extLst>
            </c:dLbl>
            <c:dLbl>
              <c:idx val="20"/>
              <c:tx>
                <c:strRef>
                  <c:f>'ID7'!$N$34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{A41B813F-DD90-49D2-83C3-7CD62A588A2C}</c15:txfldGUID>
                      <c15:f>'ID7'!$N$34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013-4445-A54E-C978EE68FEDF}"/>
                </c:ext>
              </c:extLst>
            </c:dLbl>
            <c:dLbl>
              <c:idx val="21"/>
              <c:tx>
                <c:strRef>
                  <c:f>'ID7'!$N$35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{C807A942-8187-4C86-AC87-C9AE76400E6C}</c15:txfldGUID>
                      <c15:f>'ID7'!$N$35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1013-4445-A54E-C978EE68FEDF}"/>
                </c:ext>
              </c:extLst>
            </c:dLbl>
            <c:dLbl>
              <c:idx val="22"/>
              <c:tx>
                <c:strRef>
                  <c:f>'ID7'!$N$36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{F379EBE2-9778-4441-844E-3D73EDC56FBF}</c15:txfldGUID>
                      <c15:f>'ID7'!$N$36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1013-4445-A54E-C978EE68FEDF}"/>
                </c:ext>
              </c:extLst>
            </c:dLbl>
            <c:dLbl>
              <c:idx val="23"/>
              <c:tx>
                <c:strRef>
                  <c:f>'ID7'!$N$37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{C14481EB-D5E5-4351-AFE0-E59E590E89B3}</c15:txfldGUID>
                      <c15:f>'ID7'!$N$37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1013-4445-A54E-C978EE68FEDF}"/>
                </c:ext>
              </c:extLst>
            </c:dLbl>
            <c:dLbl>
              <c:idx val="24"/>
              <c:tx>
                <c:strRef>
                  <c:f>'ID7'!$N$38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{35C5CD7A-4757-4243-A32C-95101E25DA30}</c15:txfldGUID>
                      <c15:f>'ID7'!$N$38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1013-4445-A54E-C978EE68FEDF}"/>
                </c:ext>
              </c:extLst>
            </c:dLbl>
            <c:dLbl>
              <c:idx val="25"/>
              <c:tx>
                <c:strRef>
                  <c:f>'ID7'!$N$39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{972F7743-708E-4B02-90CC-12D68B317A23}</c15:txfldGUID>
                      <c15:f>'ID7'!$N$39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1013-4445-A54E-C978EE68FEDF}"/>
                </c:ext>
              </c:extLst>
            </c:dLbl>
            <c:dLbl>
              <c:idx val="26"/>
              <c:tx>
                <c:strRef>
                  <c:f>'ID7'!$N$40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{494CF3FE-5256-4F44-A9FA-5F12FD628766}</c15:txfldGUID>
                      <c15:f>'ID7'!$N$40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1013-4445-A54E-C978EE68FEDF}"/>
                </c:ext>
              </c:extLst>
            </c:dLbl>
            <c:dLbl>
              <c:idx val="27"/>
              <c:tx>
                <c:strRef>
                  <c:f>'ID7'!$N$41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{B1739EFA-1230-44E6-A866-EE27A8506696}</c15:txfldGUID>
                      <c15:f>'ID7'!$N$41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1013-4445-A54E-C978EE68F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'ID7'!$O$14:$O$40</c:f>
              <c:numCache>
                <c:formatCode>General</c:formatCode>
                <c:ptCount val="27"/>
                <c:pt idx="0">
                  <c:v>9.4</c:v>
                </c:pt>
                <c:pt idx="1">
                  <c:v>9.6</c:v>
                </c:pt>
                <c:pt idx="2">
                  <c:v>13.8</c:v>
                </c:pt>
                <c:pt idx="3">
                  <c:v>13.9</c:v>
                </c:pt>
                <c:pt idx="4">
                  <c:v>10.1</c:v>
                </c:pt>
                <c:pt idx="5">
                  <c:v>8.8000000000000007</c:v>
                </c:pt>
                <c:pt idx="6">
                  <c:v>8.6</c:v>
                </c:pt>
                <c:pt idx="7">
                  <c:v>9.6</c:v>
                </c:pt>
                <c:pt idx="8">
                  <c:v>15.9</c:v>
                </c:pt>
                <c:pt idx="9">
                  <c:v>12.3</c:v>
                </c:pt>
                <c:pt idx="10">
                  <c:v>9.1999999999999993</c:v>
                </c:pt>
                <c:pt idx="11">
                  <c:v>12.3</c:v>
                </c:pt>
                <c:pt idx="12">
                  <c:v>11.8</c:v>
                </c:pt>
                <c:pt idx="13">
                  <c:v>10.9</c:v>
                </c:pt>
                <c:pt idx="14">
                  <c:v>8.5</c:v>
                </c:pt>
                <c:pt idx="15">
                  <c:v>16.100000000000001</c:v>
                </c:pt>
                <c:pt idx="16">
                  <c:v>13.5</c:v>
                </c:pt>
                <c:pt idx="17">
                  <c:v>8.5</c:v>
                </c:pt>
                <c:pt idx="18">
                  <c:v>10</c:v>
                </c:pt>
                <c:pt idx="19">
                  <c:v>7.6</c:v>
                </c:pt>
                <c:pt idx="20">
                  <c:v>4.7</c:v>
                </c:pt>
                <c:pt idx="21">
                  <c:v>9.1</c:v>
                </c:pt>
                <c:pt idx="22">
                  <c:v>8.9</c:v>
                </c:pt>
                <c:pt idx="23">
                  <c:v>19.3</c:v>
                </c:pt>
                <c:pt idx="24">
                  <c:v>5.7</c:v>
                </c:pt>
                <c:pt idx="25">
                  <c:v>7.8</c:v>
                </c:pt>
                <c:pt idx="26">
                  <c:v>11.2</c:v>
                </c:pt>
              </c:numCache>
            </c:numRef>
          </c:xVal>
          <c:yVal>
            <c:numRef>
              <c:f>'ID7'!$P$14:$P$40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1.7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013-4445-A54E-C978EE68FEDF}"/>
            </c:ext>
          </c:extLst>
        </c:ser>
        <c:ser>
          <c:idx val="2"/>
          <c:order val="1"/>
          <c:tx>
            <c:strRef>
              <c:f>'ID7'!$Q$13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'ID7'!$N$14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{443764EA-74F9-4548-8B28-D67FD5B24445}</c15:txfldGUID>
                      <c15:f>'ID7'!$N$14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1013-4445-A54E-C978EE68FEDF}"/>
                </c:ext>
              </c:extLst>
            </c:dLbl>
            <c:dLbl>
              <c:idx val="1"/>
              <c:tx>
                <c:strRef>
                  <c:f>'ID7'!$N$15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{1EA58ABD-CC00-4481-ADEC-3F16A5ABA9C1}</c15:txfldGUID>
                      <c15:f>'ID7'!$N$15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1013-4445-A54E-C978EE68FEDF}"/>
                </c:ext>
              </c:extLst>
            </c:dLbl>
            <c:dLbl>
              <c:idx val="2"/>
              <c:tx>
                <c:strRef>
                  <c:f>'ID7'!$N$16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{1466B581-55EA-45B9-93BA-E2FEF201402F}</c15:txfldGUID>
                      <c15:f>'ID7'!$N$16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1013-4445-A54E-C978EE68FEDF}"/>
                </c:ext>
              </c:extLst>
            </c:dLbl>
            <c:dLbl>
              <c:idx val="3"/>
              <c:tx>
                <c:strRef>
                  <c:f>'ID7'!$N$17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{37EB0552-F6A8-44DE-94DE-FCE6B58D8478}</c15:txfldGUID>
                      <c15:f>'ID7'!$N$17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1013-4445-A54E-C978EE68FEDF}"/>
                </c:ext>
              </c:extLst>
            </c:dLbl>
            <c:dLbl>
              <c:idx val="4"/>
              <c:tx>
                <c:strRef>
                  <c:f>'ID7'!$N$18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{905B0FE9-3260-4F85-A818-3FE1119CBDCC}</c15:txfldGUID>
                      <c15:f>'ID7'!$N$18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1013-4445-A54E-C978EE68FEDF}"/>
                </c:ext>
              </c:extLst>
            </c:dLbl>
            <c:dLbl>
              <c:idx val="5"/>
              <c:tx>
                <c:strRef>
                  <c:f>'ID7'!$N$19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{B8952DD5-D6F0-4915-81ED-04A85A034F0B}</c15:txfldGUID>
                      <c15:f>'ID7'!$N$19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1013-4445-A54E-C978EE68FEDF}"/>
                </c:ext>
              </c:extLst>
            </c:dLbl>
            <c:dLbl>
              <c:idx val="6"/>
              <c:tx>
                <c:strRef>
                  <c:f>'ID7'!$N$20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{3C007725-CDF3-4BE1-8B52-08CCB2A3AFDC}</c15:txfldGUID>
                      <c15:f>'ID7'!$N$20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1013-4445-A54E-C978EE68FEDF}"/>
                </c:ext>
              </c:extLst>
            </c:dLbl>
            <c:dLbl>
              <c:idx val="7"/>
              <c:tx>
                <c:strRef>
                  <c:f>'ID7'!$N$21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{7FB2F71B-57B9-40C3-90EF-673BC7609247}</c15:txfldGUID>
                      <c15:f>'ID7'!$N$21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1013-4445-A54E-C978EE68FEDF}"/>
                </c:ext>
              </c:extLst>
            </c:dLbl>
            <c:dLbl>
              <c:idx val="8"/>
              <c:tx>
                <c:strRef>
                  <c:f>'ID7'!$N$22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{BC0C0149-ECD9-48DC-BE37-EA83009D2C78}</c15:txfldGUID>
                      <c15:f>'ID7'!$N$22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1013-4445-A54E-C978EE68FEDF}"/>
                </c:ext>
              </c:extLst>
            </c:dLbl>
            <c:dLbl>
              <c:idx val="9"/>
              <c:tx>
                <c:strRef>
                  <c:f>'ID7'!$N$23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{B0D67EAE-FD00-475D-BD85-EEE558EE807B}</c15:txfldGUID>
                      <c15:f>'ID7'!$N$23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1013-4445-A54E-C978EE68FEDF}"/>
                </c:ext>
              </c:extLst>
            </c:dLbl>
            <c:dLbl>
              <c:idx val="10"/>
              <c:tx>
                <c:strRef>
                  <c:f>'ID7'!$N$24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{ED2BDAFC-DEBA-4946-90EE-1DDCA024DD51}</c15:txfldGUID>
                      <c15:f>'ID7'!$N$24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1013-4445-A54E-C978EE68FEDF}"/>
                </c:ext>
              </c:extLst>
            </c:dLbl>
            <c:dLbl>
              <c:idx val="11"/>
              <c:tx>
                <c:strRef>
                  <c:f>'ID7'!$N$25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{92AFD027-BB58-446F-88BA-4568DEA9862C}</c15:txfldGUID>
                      <c15:f>'ID7'!$N$25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1013-4445-A54E-C978EE68FEDF}"/>
                </c:ext>
              </c:extLst>
            </c:dLbl>
            <c:dLbl>
              <c:idx val="12"/>
              <c:tx>
                <c:strRef>
                  <c:f>'ID7'!$N$26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{79F082A4-C1A3-40AE-B77B-F685E66FED72}</c15:txfldGUID>
                      <c15:f>'ID7'!$N$26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1013-4445-A54E-C978EE68FEDF}"/>
                </c:ext>
              </c:extLst>
            </c:dLbl>
            <c:dLbl>
              <c:idx val="13"/>
              <c:tx>
                <c:strRef>
                  <c:f>'ID7'!$N$27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{36DFD06E-02C3-40DB-9151-A35D13243653}</c15:txfldGUID>
                      <c15:f>'ID7'!$N$27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1013-4445-A54E-C978EE68FEDF}"/>
                </c:ext>
              </c:extLst>
            </c:dLbl>
            <c:dLbl>
              <c:idx val="14"/>
              <c:tx>
                <c:strRef>
                  <c:f>'ID7'!$N$28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{A7D9CD6F-6910-4F5F-A7F0-3274FF979F8E}</c15:txfldGUID>
                      <c15:f>'ID7'!$N$28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1013-4445-A54E-C978EE68FEDF}"/>
                </c:ext>
              </c:extLst>
            </c:dLbl>
            <c:dLbl>
              <c:idx val="15"/>
              <c:tx>
                <c:strRef>
                  <c:f>'ID7'!$N$29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{31663ED2-E75C-4DD9-B17A-63EA8EA70E6F}</c15:txfldGUID>
                      <c15:f>'ID7'!$N$29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1013-4445-A54E-C978EE68FEDF}"/>
                </c:ext>
              </c:extLst>
            </c:dLbl>
            <c:dLbl>
              <c:idx val="16"/>
              <c:tx>
                <c:strRef>
                  <c:f>'ID7'!$N$30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{E57398D6-90C5-4C40-8FDB-43872459A38A}</c15:txfldGUID>
                      <c15:f>'ID7'!$N$30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1013-4445-A54E-C978EE68FEDF}"/>
                </c:ext>
              </c:extLst>
            </c:dLbl>
            <c:dLbl>
              <c:idx val="17"/>
              <c:tx>
                <c:strRef>
                  <c:f>'ID7'!$N$31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{17FC7512-792B-467A-A18C-09961747F6C2}</c15:txfldGUID>
                      <c15:f>'ID7'!$N$31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1013-4445-A54E-C978EE68FEDF}"/>
                </c:ext>
              </c:extLst>
            </c:dLbl>
            <c:dLbl>
              <c:idx val="18"/>
              <c:tx>
                <c:strRef>
                  <c:f>'ID7'!$N$32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{F1E4A6DD-3DE6-4514-A34B-AFFCD5AFC988}</c15:txfldGUID>
                      <c15:f>'ID7'!$N$32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1013-4445-A54E-C978EE68FEDF}"/>
                </c:ext>
              </c:extLst>
            </c:dLbl>
            <c:dLbl>
              <c:idx val="19"/>
              <c:tx>
                <c:strRef>
                  <c:f>'ID7'!$N$33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{E39CA646-42F9-416C-9CA2-14DE4DB57A61}</c15:txfldGUID>
                      <c15:f>'ID7'!$N$33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1013-4445-A54E-C978EE68FEDF}"/>
                </c:ext>
              </c:extLst>
            </c:dLbl>
            <c:dLbl>
              <c:idx val="20"/>
              <c:tx>
                <c:strRef>
                  <c:f>'ID7'!$N$34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{E547F3E3-A2FC-4174-AACD-5FA97EF4C1FD}</c15:txfldGUID>
                      <c15:f>'ID7'!$N$34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1013-4445-A54E-C978EE68FEDF}"/>
                </c:ext>
              </c:extLst>
            </c:dLbl>
            <c:dLbl>
              <c:idx val="21"/>
              <c:tx>
                <c:strRef>
                  <c:f>'ID7'!$N$35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{767FFD52-2D7B-4E79-8F9B-EAE3B0C6E77D}</c15:txfldGUID>
                      <c15:f>'ID7'!$N$35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1013-4445-A54E-C978EE68FEDF}"/>
                </c:ext>
              </c:extLst>
            </c:dLbl>
            <c:dLbl>
              <c:idx val="22"/>
              <c:tx>
                <c:strRef>
                  <c:f>'ID7'!$N$36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{714C1D7A-3D81-4AD6-AB65-0AB6893D55FE}</c15:txfldGUID>
                      <c15:f>'ID7'!$N$36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1013-4445-A54E-C978EE68FEDF}"/>
                </c:ext>
              </c:extLst>
            </c:dLbl>
            <c:dLbl>
              <c:idx val="23"/>
              <c:tx>
                <c:strRef>
                  <c:f>'ID7'!$N$37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{3EFAF777-8D5E-4014-93E5-8B5C589F0817}</c15:txfldGUID>
                      <c15:f>'ID7'!$N$37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1013-4445-A54E-C978EE68FEDF}"/>
                </c:ext>
              </c:extLst>
            </c:dLbl>
            <c:dLbl>
              <c:idx val="24"/>
              <c:tx>
                <c:strRef>
                  <c:f>'ID7'!$N$38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{50D2DE93-6588-46FA-8992-556606AB5F31}</c15:txfldGUID>
                      <c15:f>'ID7'!$N$38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1013-4445-A54E-C978EE68FEDF}"/>
                </c:ext>
              </c:extLst>
            </c:dLbl>
            <c:dLbl>
              <c:idx val="25"/>
              <c:tx>
                <c:strRef>
                  <c:f>'ID7'!$N$39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{EC8E2F3B-6D89-4622-8048-224EC3D6D4CD}</c15:txfldGUID>
                      <c15:f>'ID7'!$N$39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1013-4445-A54E-C978EE68FEDF}"/>
                </c:ext>
              </c:extLst>
            </c:dLbl>
            <c:dLbl>
              <c:idx val="26"/>
              <c:tx>
                <c:strRef>
                  <c:f>'ID7'!$N$40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{324D0DB4-ACC7-4379-BB79-0DF09057F784}</c15:txfldGUID>
                      <c15:f>'ID7'!$N$40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1013-4445-A54E-C978EE68FEDF}"/>
                </c:ext>
              </c:extLst>
            </c:dLbl>
            <c:dLbl>
              <c:idx val="27"/>
              <c:tx>
                <c:strRef>
                  <c:f>'ID7'!$N$41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{90ED5C14-5E11-49C4-8C0A-C3E0F770128C}</c15:txfldGUID>
                      <c15:f>'ID7'!$N$41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1013-4445-A54E-C978EE68F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'ID7'!$O$14:$O$40</c:f>
              <c:numCache>
                <c:formatCode>General</c:formatCode>
                <c:ptCount val="27"/>
                <c:pt idx="0">
                  <c:v>9.4</c:v>
                </c:pt>
                <c:pt idx="1">
                  <c:v>9.6</c:v>
                </c:pt>
                <c:pt idx="2">
                  <c:v>13.8</c:v>
                </c:pt>
                <c:pt idx="3">
                  <c:v>13.9</c:v>
                </c:pt>
                <c:pt idx="4">
                  <c:v>10.1</c:v>
                </c:pt>
                <c:pt idx="5">
                  <c:v>8.8000000000000007</c:v>
                </c:pt>
                <c:pt idx="6">
                  <c:v>8.6</c:v>
                </c:pt>
                <c:pt idx="7">
                  <c:v>9.6</c:v>
                </c:pt>
                <c:pt idx="8">
                  <c:v>15.9</c:v>
                </c:pt>
                <c:pt idx="9">
                  <c:v>12.3</c:v>
                </c:pt>
                <c:pt idx="10">
                  <c:v>9.1999999999999993</c:v>
                </c:pt>
                <c:pt idx="11">
                  <c:v>12.3</c:v>
                </c:pt>
                <c:pt idx="12">
                  <c:v>11.8</c:v>
                </c:pt>
                <c:pt idx="13">
                  <c:v>10.9</c:v>
                </c:pt>
                <c:pt idx="14">
                  <c:v>8.5</c:v>
                </c:pt>
                <c:pt idx="15">
                  <c:v>16.100000000000001</c:v>
                </c:pt>
                <c:pt idx="16">
                  <c:v>13.5</c:v>
                </c:pt>
                <c:pt idx="17">
                  <c:v>8.5</c:v>
                </c:pt>
                <c:pt idx="18">
                  <c:v>10</c:v>
                </c:pt>
                <c:pt idx="19">
                  <c:v>7.6</c:v>
                </c:pt>
                <c:pt idx="20">
                  <c:v>4.7</c:v>
                </c:pt>
                <c:pt idx="21">
                  <c:v>9.1</c:v>
                </c:pt>
                <c:pt idx="22">
                  <c:v>8.9</c:v>
                </c:pt>
                <c:pt idx="23">
                  <c:v>19.3</c:v>
                </c:pt>
                <c:pt idx="24">
                  <c:v>5.7</c:v>
                </c:pt>
                <c:pt idx="25">
                  <c:v>7.8</c:v>
                </c:pt>
                <c:pt idx="26">
                  <c:v>11.2</c:v>
                </c:pt>
              </c:numCache>
            </c:numRef>
          </c:xVal>
          <c:yVal>
            <c:numRef>
              <c:f>'ID7'!$Q$14:$Q$40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0.1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1013-4445-A54E-C978EE68FEDF}"/>
            </c:ext>
          </c:extLst>
        </c:ser>
        <c:ser>
          <c:idx val="3"/>
          <c:order val="2"/>
          <c:tx>
            <c:strRef>
              <c:f>'ID7'!$R$13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'ID7'!$N$14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{C95EA6F0-13B6-44AC-B1E7-AA10BC52F311}</c15:txfldGUID>
                      <c15:f>'ID7'!$N$14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1013-4445-A54E-C978EE68FEDF}"/>
                </c:ext>
              </c:extLst>
            </c:dLbl>
            <c:dLbl>
              <c:idx val="1"/>
              <c:tx>
                <c:strRef>
                  <c:f>'ID7'!$N$15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{C4357106-ABC8-4DE6-A2F3-812AC45EACD7}</c15:txfldGUID>
                      <c15:f>'ID7'!$N$15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1013-4445-A54E-C978EE68FEDF}"/>
                </c:ext>
              </c:extLst>
            </c:dLbl>
            <c:dLbl>
              <c:idx val="2"/>
              <c:tx>
                <c:strRef>
                  <c:f>'ID7'!$N$16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{D6D873AD-C8DC-4444-8272-CC2417205E75}</c15:txfldGUID>
                      <c15:f>'ID7'!$N$16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1013-4445-A54E-C978EE68FEDF}"/>
                </c:ext>
              </c:extLst>
            </c:dLbl>
            <c:dLbl>
              <c:idx val="3"/>
              <c:tx>
                <c:strRef>
                  <c:f>'ID7'!$N$17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{2897D307-7E01-4F24-83D0-40AF725A2126}</c15:txfldGUID>
                      <c15:f>'ID7'!$N$17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1013-4445-A54E-C978EE68FEDF}"/>
                </c:ext>
              </c:extLst>
            </c:dLbl>
            <c:dLbl>
              <c:idx val="4"/>
              <c:tx>
                <c:strRef>
                  <c:f>'ID7'!$N$18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{E9384392-03E3-4CF2-8C13-BC1BDD1CDED1}</c15:txfldGUID>
                      <c15:f>'ID7'!$N$18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1013-4445-A54E-C978EE68FEDF}"/>
                </c:ext>
              </c:extLst>
            </c:dLbl>
            <c:dLbl>
              <c:idx val="5"/>
              <c:tx>
                <c:strRef>
                  <c:f>'ID7'!$N$19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{883BAB26-04CF-4469-9991-44ABCB67B9AB}</c15:txfldGUID>
                      <c15:f>'ID7'!$N$19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1013-4445-A54E-C978EE68FEDF}"/>
                </c:ext>
              </c:extLst>
            </c:dLbl>
            <c:dLbl>
              <c:idx val="6"/>
              <c:tx>
                <c:strRef>
                  <c:f>'ID7'!$N$20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{ECD22B9E-8025-4999-8353-696DEB8E0C96}</c15:txfldGUID>
                      <c15:f>'ID7'!$N$20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1013-4445-A54E-C978EE68FEDF}"/>
                </c:ext>
              </c:extLst>
            </c:dLbl>
            <c:dLbl>
              <c:idx val="7"/>
              <c:tx>
                <c:strRef>
                  <c:f>'ID7'!$N$21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{5215D398-182E-49AB-9904-C70B7A62027F}</c15:txfldGUID>
                      <c15:f>'ID7'!$N$21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1013-4445-A54E-C978EE68FEDF}"/>
                </c:ext>
              </c:extLst>
            </c:dLbl>
            <c:dLbl>
              <c:idx val="8"/>
              <c:tx>
                <c:strRef>
                  <c:f>'ID7'!$N$22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{F433F677-8177-4EE4-AE1B-BBF1BC7E8F4B}</c15:txfldGUID>
                      <c15:f>'ID7'!$N$22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1013-4445-A54E-C978EE68FEDF}"/>
                </c:ext>
              </c:extLst>
            </c:dLbl>
            <c:dLbl>
              <c:idx val="9"/>
              <c:tx>
                <c:strRef>
                  <c:f>'ID7'!$N$23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{25872BAC-A912-4204-AE29-94A3C9153142}</c15:txfldGUID>
                      <c15:f>'ID7'!$N$23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1013-4445-A54E-C978EE68FEDF}"/>
                </c:ext>
              </c:extLst>
            </c:dLbl>
            <c:dLbl>
              <c:idx val="10"/>
              <c:tx>
                <c:strRef>
                  <c:f>'ID7'!$N$24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{84B79660-0BE8-46FC-B9E6-9301B41D59E5}</c15:txfldGUID>
                      <c15:f>'ID7'!$N$24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1013-4445-A54E-C978EE68FEDF}"/>
                </c:ext>
              </c:extLst>
            </c:dLbl>
            <c:dLbl>
              <c:idx val="11"/>
              <c:tx>
                <c:strRef>
                  <c:f>'ID7'!$N$25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{19F56705-5935-4FC1-B03B-B4CE00150583}</c15:txfldGUID>
                      <c15:f>'ID7'!$N$25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1013-4445-A54E-C978EE68FEDF}"/>
                </c:ext>
              </c:extLst>
            </c:dLbl>
            <c:dLbl>
              <c:idx val="12"/>
              <c:tx>
                <c:strRef>
                  <c:f>'ID7'!$N$26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{0DB2DE6C-D23B-45B9-9FDB-B78B5AF28A5F}</c15:txfldGUID>
                      <c15:f>'ID7'!$N$26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1013-4445-A54E-C978EE68FEDF}"/>
                </c:ext>
              </c:extLst>
            </c:dLbl>
            <c:dLbl>
              <c:idx val="13"/>
              <c:tx>
                <c:strRef>
                  <c:f>'ID7'!$N$27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{6E840B3E-D696-4D6C-9A68-9819A7807F00}</c15:txfldGUID>
                      <c15:f>'ID7'!$N$27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1013-4445-A54E-C978EE68FEDF}"/>
                </c:ext>
              </c:extLst>
            </c:dLbl>
            <c:dLbl>
              <c:idx val="14"/>
              <c:tx>
                <c:strRef>
                  <c:f>'ID7'!$N$28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{297C1579-167A-4A22-BEF4-021750C884CD}</c15:txfldGUID>
                      <c15:f>'ID7'!$N$28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1013-4445-A54E-C978EE68FEDF}"/>
                </c:ext>
              </c:extLst>
            </c:dLbl>
            <c:dLbl>
              <c:idx val="15"/>
              <c:tx>
                <c:strRef>
                  <c:f>'ID7'!$N$29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{C36D4A0A-EA67-4D30-BCB7-025B6597AE61}</c15:txfldGUID>
                      <c15:f>'ID7'!$N$29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1013-4445-A54E-C978EE68FEDF}"/>
                </c:ext>
              </c:extLst>
            </c:dLbl>
            <c:dLbl>
              <c:idx val="16"/>
              <c:tx>
                <c:strRef>
                  <c:f>'ID7'!$N$30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{C42357ED-F53E-4C97-8CB2-5AD882375659}</c15:txfldGUID>
                      <c15:f>'ID7'!$N$30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1013-4445-A54E-C978EE68FEDF}"/>
                </c:ext>
              </c:extLst>
            </c:dLbl>
            <c:dLbl>
              <c:idx val="17"/>
              <c:tx>
                <c:strRef>
                  <c:f>'ID7'!$N$31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{923D3204-A041-4708-BCFA-C4794FD81781}</c15:txfldGUID>
                      <c15:f>'ID7'!$N$31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1013-4445-A54E-C978EE68FEDF}"/>
                </c:ext>
              </c:extLst>
            </c:dLbl>
            <c:dLbl>
              <c:idx val="18"/>
              <c:tx>
                <c:strRef>
                  <c:f>'ID7'!$N$32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{96AE54AB-6579-4BF9-A6C7-5A5E6AB94F96}</c15:txfldGUID>
                      <c15:f>'ID7'!$N$32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1013-4445-A54E-C978EE68FEDF}"/>
                </c:ext>
              </c:extLst>
            </c:dLbl>
            <c:dLbl>
              <c:idx val="19"/>
              <c:tx>
                <c:strRef>
                  <c:f>'ID7'!$N$33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{BF7775A4-A120-450F-BD05-FFB8DB7990AE}</c15:txfldGUID>
                      <c15:f>'ID7'!$N$33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1013-4445-A54E-C978EE68FEDF}"/>
                </c:ext>
              </c:extLst>
            </c:dLbl>
            <c:dLbl>
              <c:idx val="20"/>
              <c:tx>
                <c:strRef>
                  <c:f>'ID7'!$N$34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{9A2C93C9-2B72-4D9A-86C1-7E1D0ABDAD51}</c15:txfldGUID>
                      <c15:f>'ID7'!$N$34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1013-4445-A54E-C978EE68FEDF}"/>
                </c:ext>
              </c:extLst>
            </c:dLbl>
            <c:dLbl>
              <c:idx val="21"/>
              <c:tx>
                <c:strRef>
                  <c:f>'ID7'!$N$35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{5F99CD46-F256-4B6D-8B27-76660F1138AB}</c15:txfldGUID>
                      <c15:f>'ID7'!$N$35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1013-4445-A54E-C978EE68FEDF}"/>
                </c:ext>
              </c:extLst>
            </c:dLbl>
            <c:dLbl>
              <c:idx val="22"/>
              <c:tx>
                <c:strRef>
                  <c:f>'ID7'!$N$36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{9FF2502E-41D3-4128-8F14-00B20BE26973}</c15:txfldGUID>
                      <c15:f>'ID7'!$N$36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1013-4445-A54E-C978EE68FEDF}"/>
                </c:ext>
              </c:extLst>
            </c:dLbl>
            <c:dLbl>
              <c:idx val="23"/>
              <c:tx>
                <c:strRef>
                  <c:f>'ID7'!$N$37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{59B142AB-1586-4207-ACFD-1039879BDA8C}</c15:txfldGUID>
                      <c15:f>'ID7'!$N$37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1013-4445-A54E-C978EE68FEDF}"/>
                </c:ext>
              </c:extLst>
            </c:dLbl>
            <c:dLbl>
              <c:idx val="24"/>
              <c:tx>
                <c:strRef>
                  <c:f>'ID7'!$N$38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{D7ABD260-D623-41E2-9F8D-1B9EB18CEA52}</c15:txfldGUID>
                      <c15:f>'ID7'!$N$38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1013-4445-A54E-C978EE68FEDF}"/>
                </c:ext>
              </c:extLst>
            </c:dLbl>
            <c:dLbl>
              <c:idx val="25"/>
              <c:tx>
                <c:strRef>
                  <c:f>'ID7'!$N$39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{39E50926-5312-41C3-BA8B-40962A0EAEC8}</c15:txfldGUID>
                      <c15:f>'ID7'!$N$39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1013-4445-A54E-C978EE68FEDF}"/>
                </c:ext>
              </c:extLst>
            </c:dLbl>
            <c:dLbl>
              <c:idx val="26"/>
              <c:tx>
                <c:strRef>
                  <c:f>'ID7'!$N$40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{55575617-5E4E-4124-BEE9-B7F8BEFB50A4}</c15:txfldGUID>
                      <c15:f>'ID7'!$N$40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1013-4445-A54E-C978EE68FEDF}"/>
                </c:ext>
              </c:extLst>
            </c:dLbl>
            <c:dLbl>
              <c:idx val="27"/>
              <c:tx>
                <c:strRef>
                  <c:f>'ID7'!$N$41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{B0200C07-D72D-4EE1-BA4A-17C4E8DBBA59}</c15:txfldGUID>
                      <c15:f>'ID7'!$N$41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1013-4445-A54E-C978EE68F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'ID7'!$O$14:$O$40</c:f>
              <c:numCache>
                <c:formatCode>General</c:formatCode>
                <c:ptCount val="27"/>
                <c:pt idx="0">
                  <c:v>9.4</c:v>
                </c:pt>
                <c:pt idx="1">
                  <c:v>9.6</c:v>
                </c:pt>
                <c:pt idx="2">
                  <c:v>13.8</c:v>
                </c:pt>
                <c:pt idx="3">
                  <c:v>13.9</c:v>
                </c:pt>
                <c:pt idx="4">
                  <c:v>10.1</c:v>
                </c:pt>
                <c:pt idx="5">
                  <c:v>8.8000000000000007</c:v>
                </c:pt>
                <c:pt idx="6">
                  <c:v>8.6</c:v>
                </c:pt>
                <c:pt idx="7">
                  <c:v>9.6</c:v>
                </c:pt>
                <c:pt idx="8">
                  <c:v>15.9</c:v>
                </c:pt>
                <c:pt idx="9">
                  <c:v>12.3</c:v>
                </c:pt>
                <c:pt idx="10">
                  <c:v>9.1999999999999993</c:v>
                </c:pt>
                <c:pt idx="11">
                  <c:v>12.3</c:v>
                </c:pt>
                <c:pt idx="12">
                  <c:v>11.8</c:v>
                </c:pt>
                <c:pt idx="13">
                  <c:v>10.9</c:v>
                </c:pt>
                <c:pt idx="14">
                  <c:v>8.5</c:v>
                </c:pt>
                <c:pt idx="15">
                  <c:v>16.100000000000001</c:v>
                </c:pt>
                <c:pt idx="16">
                  <c:v>13.5</c:v>
                </c:pt>
                <c:pt idx="17">
                  <c:v>8.5</c:v>
                </c:pt>
                <c:pt idx="18">
                  <c:v>10</c:v>
                </c:pt>
                <c:pt idx="19">
                  <c:v>7.6</c:v>
                </c:pt>
                <c:pt idx="20">
                  <c:v>4.7</c:v>
                </c:pt>
                <c:pt idx="21">
                  <c:v>9.1</c:v>
                </c:pt>
                <c:pt idx="22">
                  <c:v>8.9</c:v>
                </c:pt>
                <c:pt idx="23">
                  <c:v>19.3</c:v>
                </c:pt>
                <c:pt idx="24">
                  <c:v>5.7</c:v>
                </c:pt>
                <c:pt idx="25">
                  <c:v>7.8</c:v>
                </c:pt>
                <c:pt idx="26">
                  <c:v>11.2</c:v>
                </c:pt>
              </c:numCache>
            </c:numRef>
          </c:xVal>
          <c:yVal>
            <c:numRef>
              <c:f>'ID7'!$R$14:$R$40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0.7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-0.1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</c:v>
                </c:pt>
                <c:pt idx="20">
                  <c:v>#N/A</c:v>
                </c:pt>
                <c:pt idx="21">
                  <c:v>-1.6</c:v>
                </c:pt>
                <c:pt idx="22">
                  <c:v>0.4</c:v>
                </c:pt>
                <c:pt idx="23">
                  <c:v>#N/A</c:v>
                </c:pt>
                <c:pt idx="24">
                  <c:v>#N/A</c:v>
                </c:pt>
                <c:pt idx="25">
                  <c:v>-0.6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1013-4445-A54E-C978EE68FEDF}"/>
            </c:ext>
          </c:extLst>
        </c:ser>
        <c:ser>
          <c:idx val="4"/>
          <c:order val="3"/>
          <c:tx>
            <c:strRef>
              <c:f>'ID7'!$S$13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'ID7'!$N$14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{2F1EAAA2-285A-49B2-AF15-D26E5D21129F}</c15:txfldGUID>
                      <c15:f>'ID7'!$N$14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1013-4445-A54E-C978EE68FEDF}"/>
                </c:ext>
              </c:extLst>
            </c:dLbl>
            <c:dLbl>
              <c:idx val="1"/>
              <c:tx>
                <c:strRef>
                  <c:f>'ID7'!$N$15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{E1DE7C52-0A65-4AAC-A96A-F3E9D42BF318}</c15:txfldGUID>
                      <c15:f>'ID7'!$N$15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1013-4445-A54E-C978EE68FEDF}"/>
                </c:ext>
              </c:extLst>
            </c:dLbl>
            <c:dLbl>
              <c:idx val="2"/>
              <c:tx>
                <c:strRef>
                  <c:f>'ID7'!$N$16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{2E1E97B2-7F92-4F10-83C1-58DBC95D2E3F}</c15:txfldGUID>
                      <c15:f>'ID7'!$N$16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1013-4445-A54E-C978EE68FEDF}"/>
                </c:ext>
              </c:extLst>
            </c:dLbl>
            <c:dLbl>
              <c:idx val="3"/>
              <c:tx>
                <c:strRef>
                  <c:f>'ID7'!$N$17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{37DE526D-CE83-4906-B614-DE51FF34AAA6}</c15:txfldGUID>
                      <c15:f>'ID7'!$N$17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1013-4445-A54E-C978EE68FEDF}"/>
                </c:ext>
              </c:extLst>
            </c:dLbl>
            <c:dLbl>
              <c:idx val="4"/>
              <c:tx>
                <c:strRef>
                  <c:f>'ID7'!$N$18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{A8F21E61-6CA6-476A-A09A-B07E61379480}</c15:txfldGUID>
                      <c15:f>'ID7'!$N$18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1013-4445-A54E-C978EE68FEDF}"/>
                </c:ext>
              </c:extLst>
            </c:dLbl>
            <c:dLbl>
              <c:idx val="5"/>
              <c:tx>
                <c:strRef>
                  <c:f>'ID7'!$N$19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{D156DD14-2DB4-433B-83A6-DDCDC99B207D}</c15:txfldGUID>
                      <c15:f>'ID7'!$N$19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1013-4445-A54E-C978EE68FEDF}"/>
                </c:ext>
              </c:extLst>
            </c:dLbl>
            <c:dLbl>
              <c:idx val="6"/>
              <c:tx>
                <c:strRef>
                  <c:f>'ID7'!$N$20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{04FB7B31-1C34-435A-84D4-F45A267243F7}</c15:txfldGUID>
                      <c15:f>'ID7'!$N$20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1013-4445-A54E-C978EE68FEDF}"/>
                </c:ext>
              </c:extLst>
            </c:dLbl>
            <c:dLbl>
              <c:idx val="7"/>
              <c:tx>
                <c:strRef>
                  <c:f>'ID7'!$N$21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{4AD11C76-E1F7-49ED-A725-39C82EDB833E}</c15:txfldGUID>
                      <c15:f>'ID7'!$N$21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1013-4445-A54E-C978EE68FEDF}"/>
                </c:ext>
              </c:extLst>
            </c:dLbl>
            <c:dLbl>
              <c:idx val="8"/>
              <c:tx>
                <c:strRef>
                  <c:f>'ID7'!$N$22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{2E3C7AB2-CE52-43D6-926C-63E57CBC307F}</c15:txfldGUID>
                      <c15:f>'ID7'!$N$22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1013-4445-A54E-C978EE68FEDF}"/>
                </c:ext>
              </c:extLst>
            </c:dLbl>
            <c:dLbl>
              <c:idx val="9"/>
              <c:tx>
                <c:strRef>
                  <c:f>'ID7'!$N$23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{69F6A5B3-61AC-41BF-B460-C225A1624B6A}</c15:txfldGUID>
                      <c15:f>'ID7'!$N$23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1013-4445-A54E-C978EE68FEDF}"/>
                </c:ext>
              </c:extLst>
            </c:dLbl>
            <c:dLbl>
              <c:idx val="10"/>
              <c:tx>
                <c:strRef>
                  <c:f>'ID7'!$N$24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{C04BE57E-57B6-4E17-BCF2-62B775710EED}</c15:txfldGUID>
                      <c15:f>'ID7'!$N$24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1013-4445-A54E-C978EE68FEDF}"/>
                </c:ext>
              </c:extLst>
            </c:dLbl>
            <c:dLbl>
              <c:idx val="11"/>
              <c:tx>
                <c:strRef>
                  <c:f>'ID7'!$N$25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{5B3B10C1-099F-4E04-8480-AAFF2FECB80A}</c15:txfldGUID>
                      <c15:f>'ID7'!$N$25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1013-4445-A54E-C978EE68FEDF}"/>
                </c:ext>
              </c:extLst>
            </c:dLbl>
            <c:dLbl>
              <c:idx val="12"/>
              <c:tx>
                <c:strRef>
                  <c:f>'ID7'!$N$26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{B871DA26-FC68-4206-9328-D10344039C24}</c15:txfldGUID>
                      <c15:f>'ID7'!$N$26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1013-4445-A54E-C978EE68FEDF}"/>
                </c:ext>
              </c:extLst>
            </c:dLbl>
            <c:dLbl>
              <c:idx val="13"/>
              <c:tx>
                <c:strRef>
                  <c:f>'ID7'!$N$27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{FEAD0571-0B99-4319-B905-A2314C1EF18B}</c15:txfldGUID>
                      <c15:f>'ID7'!$N$27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1013-4445-A54E-C978EE68FEDF}"/>
                </c:ext>
              </c:extLst>
            </c:dLbl>
            <c:dLbl>
              <c:idx val="14"/>
              <c:tx>
                <c:strRef>
                  <c:f>'ID7'!$N$28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{8657758E-6503-4E64-9369-27DE56209F95}</c15:txfldGUID>
                      <c15:f>'ID7'!$N$28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1013-4445-A54E-C978EE68FEDF}"/>
                </c:ext>
              </c:extLst>
            </c:dLbl>
            <c:dLbl>
              <c:idx val="15"/>
              <c:tx>
                <c:strRef>
                  <c:f>'ID7'!$N$29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{2A9E6CA0-BA5E-46BC-96FE-670BE83138FB}</c15:txfldGUID>
                      <c15:f>'ID7'!$N$29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1013-4445-A54E-C978EE68FEDF}"/>
                </c:ext>
              </c:extLst>
            </c:dLbl>
            <c:dLbl>
              <c:idx val="16"/>
              <c:tx>
                <c:strRef>
                  <c:f>'ID7'!$N$30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{97DB169C-9D2B-4652-920C-CA9E43D38EF7}</c15:txfldGUID>
                      <c15:f>'ID7'!$N$30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1013-4445-A54E-C978EE68FEDF}"/>
                </c:ext>
              </c:extLst>
            </c:dLbl>
            <c:dLbl>
              <c:idx val="17"/>
              <c:tx>
                <c:strRef>
                  <c:f>'ID7'!$N$31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{B01B5DBA-B140-484B-BFA2-B1A6D95F2D68}</c15:txfldGUID>
                      <c15:f>'ID7'!$N$31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1013-4445-A54E-C978EE68FEDF}"/>
                </c:ext>
              </c:extLst>
            </c:dLbl>
            <c:dLbl>
              <c:idx val="18"/>
              <c:tx>
                <c:strRef>
                  <c:f>'ID7'!$N$32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{EA93165F-EA65-40A1-A262-3DBD5419FDCA}</c15:txfldGUID>
                      <c15:f>'ID7'!$N$32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1013-4445-A54E-C978EE68FEDF}"/>
                </c:ext>
              </c:extLst>
            </c:dLbl>
            <c:dLbl>
              <c:idx val="19"/>
              <c:tx>
                <c:strRef>
                  <c:f>'ID7'!$N$33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{8D708289-A303-4EBC-A8EE-3DBE13F06404}</c15:txfldGUID>
                      <c15:f>'ID7'!$N$33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1013-4445-A54E-C978EE68FEDF}"/>
                </c:ext>
              </c:extLst>
            </c:dLbl>
            <c:dLbl>
              <c:idx val="20"/>
              <c:tx>
                <c:strRef>
                  <c:f>'ID7'!$N$34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{306A8B65-76CC-4C4F-8BAA-700385A84920}</c15:txfldGUID>
                      <c15:f>'ID7'!$N$34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1013-4445-A54E-C978EE68FEDF}"/>
                </c:ext>
              </c:extLst>
            </c:dLbl>
            <c:dLbl>
              <c:idx val="21"/>
              <c:tx>
                <c:strRef>
                  <c:f>'ID7'!$N$35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{0AA9F442-3B84-4F9F-A08F-C49255F9F8CE}</c15:txfldGUID>
                      <c15:f>'ID7'!$N$35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1013-4445-A54E-C978EE68FEDF}"/>
                </c:ext>
              </c:extLst>
            </c:dLbl>
            <c:dLbl>
              <c:idx val="22"/>
              <c:tx>
                <c:strRef>
                  <c:f>'ID7'!$N$36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{15D0DAE2-92E7-498A-87D4-A1EFADCBB121}</c15:txfldGUID>
                      <c15:f>'ID7'!$N$36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1013-4445-A54E-C978EE68FEDF}"/>
                </c:ext>
              </c:extLst>
            </c:dLbl>
            <c:dLbl>
              <c:idx val="23"/>
              <c:tx>
                <c:strRef>
                  <c:f>'ID7'!$N$37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{3D8C1428-00A6-4C82-B880-FC969B1B40C8}</c15:txfldGUID>
                      <c15:f>'ID7'!$N$37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1013-4445-A54E-C978EE68FEDF}"/>
                </c:ext>
              </c:extLst>
            </c:dLbl>
            <c:dLbl>
              <c:idx val="24"/>
              <c:tx>
                <c:strRef>
                  <c:f>'ID7'!$N$38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{88B10D68-57E1-41B1-BFB0-8C730BEA16F7}</c15:txfldGUID>
                      <c15:f>'ID7'!$N$38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1013-4445-A54E-C978EE68FEDF}"/>
                </c:ext>
              </c:extLst>
            </c:dLbl>
            <c:dLbl>
              <c:idx val="25"/>
              <c:tx>
                <c:strRef>
                  <c:f>'ID7'!$N$39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{3E2C338D-26FB-485A-BEB0-FB7DE90BE488}</c15:txfldGUID>
                      <c15:f>'ID7'!$N$39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1013-4445-A54E-C978EE68FEDF}"/>
                </c:ext>
              </c:extLst>
            </c:dLbl>
            <c:dLbl>
              <c:idx val="26"/>
              <c:tx>
                <c:strRef>
                  <c:f>'ID7'!$N$40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{2B74C22A-5B0D-43DF-92E0-E07EF2D7E465}</c15:txfldGUID>
                      <c15:f>'ID7'!$N$40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1013-4445-A54E-C978EE68FEDF}"/>
                </c:ext>
              </c:extLst>
            </c:dLbl>
            <c:dLbl>
              <c:idx val="27"/>
              <c:tx>
                <c:strRef>
                  <c:f>'ID7'!$N$41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{10D2D808-DCFA-48E5-9BB1-4227D38EEDAA}</c15:txfldGUID>
                      <c15:f>'ID7'!$N$41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1013-4445-A54E-C978EE68F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'ID7'!$O$14:$O$40</c:f>
              <c:numCache>
                <c:formatCode>General</c:formatCode>
                <c:ptCount val="27"/>
                <c:pt idx="0">
                  <c:v>9.4</c:v>
                </c:pt>
                <c:pt idx="1">
                  <c:v>9.6</c:v>
                </c:pt>
                <c:pt idx="2">
                  <c:v>13.8</c:v>
                </c:pt>
                <c:pt idx="3">
                  <c:v>13.9</c:v>
                </c:pt>
                <c:pt idx="4">
                  <c:v>10.1</c:v>
                </c:pt>
                <c:pt idx="5">
                  <c:v>8.8000000000000007</c:v>
                </c:pt>
                <c:pt idx="6">
                  <c:v>8.6</c:v>
                </c:pt>
                <c:pt idx="7">
                  <c:v>9.6</c:v>
                </c:pt>
                <c:pt idx="8">
                  <c:v>15.9</c:v>
                </c:pt>
                <c:pt idx="9">
                  <c:v>12.3</c:v>
                </c:pt>
                <c:pt idx="10">
                  <c:v>9.1999999999999993</c:v>
                </c:pt>
                <c:pt idx="11">
                  <c:v>12.3</c:v>
                </c:pt>
                <c:pt idx="12">
                  <c:v>11.8</c:v>
                </c:pt>
                <c:pt idx="13">
                  <c:v>10.9</c:v>
                </c:pt>
                <c:pt idx="14">
                  <c:v>8.5</c:v>
                </c:pt>
                <c:pt idx="15">
                  <c:v>16.100000000000001</c:v>
                </c:pt>
                <c:pt idx="16">
                  <c:v>13.5</c:v>
                </c:pt>
                <c:pt idx="17">
                  <c:v>8.5</c:v>
                </c:pt>
                <c:pt idx="18">
                  <c:v>10</c:v>
                </c:pt>
                <c:pt idx="19">
                  <c:v>7.6</c:v>
                </c:pt>
                <c:pt idx="20">
                  <c:v>4.7</c:v>
                </c:pt>
                <c:pt idx="21">
                  <c:v>9.1</c:v>
                </c:pt>
                <c:pt idx="22">
                  <c:v>8.9</c:v>
                </c:pt>
                <c:pt idx="23">
                  <c:v>19.3</c:v>
                </c:pt>
                <c:pt idx="24">
                  <c:v>5.7</c:v>
                </c:pt>
                <c:pt idx="25">
                  <c:v>7.8</c:v>
                </c:pt>
                <c:pt idx="26">
                  <c:v>11.2</c:v>
                </c:pt>
              </c:numCache>
            </c:numRef>
          </c:xVal>
          <c:yVal>
            <c:numRef>
              <c:f>'ID7'!$S$14:$S$40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-1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-0.4</c:v>
                </c:pt>
                <c:pt idx="10">
                  <c:v>#N/A</c:v>
                </c:pt>
                <c:pt idx="11">
                  <c:v>0.3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2.8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1013-4445-A54E-C978EE68FEDF}"/>
            </c:ext>
          </c:extLst>
        </c:ser>
        <c:ser>
          <c:idx val="5"/>
          <c:order val="4"/>
          <c:tx>
            <c:strRef>
              <c:f>'ID7'!$T$13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'ID7'!$N$14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{53444DDF-3E72-4875-B910-1D03A7D17E19}</c15:txfldGUID>
                      <c15:f>'ID7'!$N$14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1013-4445-A54E-C978EE68FEDF}"/>
                </c:ext>
              </c:extLst>
            </c:dLbl>
            <c:dLbl>
              <c:idx val="1"/>
              <c:tx>
                <c:strRef>
                  <c:f>'ID7'!$N$15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{023F5A7B-AB31-45EA-B6D9-B974A7A246AA}</c15:txfldGUID>
                      <c15:f>'ID7'!$N$15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1013-4445-A54E-C978EE68FEDF}"/>
                </c:ext>
              </c:extLst>
            </c:dLbl>
            <c:dLbl>
              <c:idx val="2"/>
              <c:tx>
                <c:strRef>
                  <c:f>'ID7'!$N$16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{96FF60AA-720C-45E5-AD79-5DC32D5615B2}</c15:txfldGUID>
                      <c15:f>'ID7'!$N$16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1013-4445-A54E-C978EE68FEDF}"/>
                </c:ext>
              </c:extLst>
            </c:dLbl>
            <c:dLbl>
              <c:idx val="3"/>
              <c:tx>
                <c:strRef>
                  <c:f>'ID7'!$N$17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{FA148953-FDAA-47BC-853B-197D3E8AB5C8}</c15:txfldGUID>
                      <c15:f>'ID7'!$N$17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1013-4445-A54E-C978EE68FEDF}"/>
                </c:ext>
              </c:extLst>
            </c:dLbl>
            <c:dLbl>
              <c:idx val="4"/>
              <c:tx>
                <c:strRef>
                  <c:f>'ID7'!$N$18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{534D3DCE-319D-49BC-92B2-5FD3FC734A08}</c15:txfldGUID>
                      <c15:f>'ID7'!$N$18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1013-4445-A54E-C978EE68FEDF}"/>
                </c:ext>
              </c:extLst>
            </c:dLbl>
            <c:dLbl>
              <c:idx val="5"/>
              <c:tx>
                <c:strRef>
                  <c:f>'ID7'!$N$19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{0A311B12-5EFE-48DE-B999-5970F2D2E497}</c15:txfldGUID>
                      <c15:f>'ID7'!$N$19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1013-4445-A54E-C978EE68FEDF}"/>
                </c:ext>
              </c:extLst>
            </c:dLbl>
            <c:dLbl>
              <c:idx val="6"/>
              <c:tx>
                <c:strRef>
                  <c:f>'ID7'!$N$20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{1524E28A-7270-41E0-947B-433A9CCA8E28}</c15:txfldGUID>
                      <c15:f>'ID7'!$N$20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1013-4445-A54E-C978EE68FEDF}"/>
                </c:ext>
              </c:extLst>
            </c:dLbl>
            <c:dLbl>
              <c:idx val="7"/>
              <c:tx>
                <c:strRef>
                  <c:f>'ID7'!$N$21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{28CC50A0-EA92-44E7-9995-8EFD1EF7CD36}</c15:txfldGUID>
                      <c15:f>'ID7'!$N$21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1013-4445-A54E-C978EE68FEDF}"/>
                </c:ext>
              </c:extLst>
            </c:dLbl>
            <c:dLbl>
              <c:idx val="8"/>
              <c:tx>
                <c:strRef>
                  <c:f>'ID7'!$N$22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{144538A5-45FF-4A42-8938-CBFE0C808E47}</c15:txfldGUID>
                      <c15:f>'ID7'!$N$22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1013-4445-A54E-C978EE68FEDF}"/>
                </c:ext>
              </c:extLst>
            </c:dLbl>
            <c:dLbl>
              <c:idx val="9"/>
              <c:tx>
                <c:strRef>
                  <c:f>'ID7'!$N$23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{2612273C-F0B2-46D7-8621-9672C655F9B3}</c15:txfldGUID>
                      <c15:f>'ID7'!$N$23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1013-4445-A54E-C978EE68FEDF}"/>
                </c:ext>
              </c:extLst>
            </c:dLbl>
            <c:dLbl>
              <c:idx val="10"/>
              <c:tx>
                <c:strRef>
                  <c:f>'ID7'!$N$24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{85E8B58D-5EF7-423B-87A6-7EAFF80A5EC6}</c15:txfldGUID>
                      <c15:f>'ID7'!$N$24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1013-4445-A54E-C978EE68FEDF}"/>
                </c:ext>
              </c:extLst>
            </c:dLbl>
            <c:dLbl>
              <c:idx val="11"/>
              <c:tx>
                <c:strRef>
                  <c:f>'ID7'!$N$25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{932AB74A-939A-4630-B72B-C0D64E555FC2}</c15:txfldGUID>
                      <c15:f>'ID7'!$N$25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1013-4445-A54E-C978EE68FEDF}"/>
                </c:ext>
              </c:extLst>
            </c:dLbl>
            <c:dLbl>
              <c:idx val="12"/>
              <c:tx>
                <c:strRef>
                  <c:f>'ID7'!$N$26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{EE5D170A-F6F1-4733-9517-210A4F3EC7B6}</c15:txfldGUID>
                      <c15:f>'ID7'!$N$26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1013-4445-A54E-C978EE68FEDF}"/>
                </c:ext>
              </c:extLst>
            </c:dLbl>
            <c:dLbl>
              <c:idx val="13"/>
              <c:tx>
                <c:strRef>
                  <c:f>'ID7'!$N$27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{117080D5-6F85-4D3D-BB7C-798B70AAD4E8}</c15:txfldGUID>
                      <c15:f>'ID7'!$N$27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1013-4445-A54E-C978EE68FEDF}"/>
                </c:ext>
              </c:extLst>
            </c:dLbl>
            <c:dLbl>
              <c:idx val="14"/>
              <c:tx>
                <c:strRef>
                  <c:f>'ID7'!$N$28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{A8CCC733-B64E-4AD9-9299-85735033E55A}</c15:txfldGUID>
                      <c15:f>'ID7'!$N$28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1013-4445-A54E-C978EE68FEDF}"/>
                </c:ext>
              </c:extLst>
            </c:dLbl>
            <c:dLbl>
              <c:idx val="15"/>
              <c:tx>
                <c:strRef>
                  <c:f>'ID7'!$N$29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{D34891AB-9F59-42B0-8832-664AFEFF58F3}</c15:txfldGUID>
                      <c15:f>'ID7'!$N$29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1013-4445-A54E-C978EE68FEDF}"/>
                </c:ext>
              </c:extLst>
            </c:dLbl>
            <c:dLbl>
              <c:idx val="16"/>
              <c:tx>
                <c:strRef>
                  <c:f>'ID7'!$N$30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{05B66129-C54F-45FA-B47B-7A9687C413D7}</c15:txfldGUID>
                      <c15:f>'ID7'!$N$30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1013-4445-A54E-C978EE68FEDF}"/>
                </c:ext>
              </c:extLst>
            </c:dLbl>
            <c:dLbl>
              <c:idx val="17"/>
              <c:tx>
                <c:strRef>
                  <c:f>'ID7'!$N$31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{828B8281-5E10-4AF6-9146-98B79373B0ED}</c15:txfldGUID>
                      <c15:f>'ID7'!$N$31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1013-4445-A54E-C978EE68FEDF}"/>
                </c:ext>
              </c:extLst>
            </c:dLbl>
            <c:dLbl>
              <c:idx val="18"/>
              <c:tx>
                <c:strRef>
                  <c:f>'ID7'!$N$32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{63009243-E128-48AF-80EF-07CC5D2709AF}</c15:txfldGUID>
                      <c15:f>'ID7'!$N$32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1013-4445-A54E-C978EE68FEDF}"/>
                </c:ext>
              </c:extLst>
            </c:dLbl>
            <c:dLbl>
              <c:idx val="19"/>
              <c:tx>
                <c:strRef>
                  <c:f>'ID7'!$N$33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{5080528A-980E-457E-9B97-2B3424B1467C}</c15:txfldGUID>
                      <c15:f>'ID7'!$N$33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1013-4445-A54E-C978EE68FEDF}"/>
                </c:ext>
              </c:extLst>
            </c:dLbl>
            <c:dLbl>
              <c:idx val="20"/>
              <c:tx>
                <c:strRef>
                  <c:f>'ID7'!$N$34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{B4A1EC01-EC0A-4633-9085-2125E0377280}</c15:txfldGUID>
                      <c15:f>'ID7'!$N$34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1013-4445-A54E-C978EE68FEDF}"/>
                </c:ext>
              </c:extLst>
            </c:dLbl>
            <c:dLbl>
              <c:idx val="21"/>
              <c:tx>
                <c:strRef>
                  <c:f>'ID7'!$N$35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{A3ADDB7A-4C99-4784-AA82-65AB6F5E5134}</c15:txfldGUID>
                      <c15:f>'ID7'!$N$35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1013-4445-A54E-C978EE68FEDF}"/>
                </c:ext>
              </c:extLst>
            </c:dLbl>
            <c:dLbl>
              <c:idx val="22"/>
              <c:tx>
                <c:strRef>
                  <c:f>'ID7'!$N$36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{C7F7BB97-9B26-4FED-AD07-CDB7A37240B7}</c15:txfldGUID>
                      <c15:f>'ID7'!$N$36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1013-4445-A54E-C978EE68FEDF}"/>
                </c:ext>
              </c:extLst>
            </c:dLbl>
            <c:dLbl>
              <c:idx val="23"/>
              <c:tx>
                <c:strRef>
                  <c:f>'ID7'!$N$37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{B3F55772-C12E-422C-9D54-62FEFDDD89CA}</c15:txfldGUID>
                      <c15:f>'ID7'!$N$37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1013-4445-A54E-C978EE68FEDF}"/>
                </c:ext>
              </c:extLst>
            </c:dLbl>
            <c:dLbl>
              <c:idx val="24"/>
              <c:tx>
                <c:strRef>
                  <c:f>'ID7'!$N$38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{31A4F25C-B94C-4B7F-A89C-1885DD8E4A7B}</c15:txfldGUID>
                      <c15:f>'ID7'!$N$38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1013-4445-A54E-C978EE68FEDF}"/>
                </c:ext>
              </c:extLst>
            </c:dLbl>
            <c:dLbl>
              <c:idx val="25"/>
              <c:tx>
                <c:strRef>
                  <c:f>'ID7'!$N$39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{F414FF74-C963-433F-B5B9-6EC5B3A51A15}</c15:txfldGUID>
                      <c15:f>'ID7'!$N$39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1013-4445-A54E-C978EE68FEDF}"/>
                </c:ext>
              </c:extLst>
            </c:dLbl>
            <c:dLbl>
              <c:idx val="26"/>
              <c:tx>
                <c:strRef>
                  <c:f>'ID7'!$N$40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{3646A2F3-16D8-46C6-9335-4BDA0EFD3537}</c15:txfldGUID>
                      <c15:f>'ID7'!$N$40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1013-4445-A54E-C978EE68FEDF}"/>
                </c:ext>
              </c:extLst>
            </c:dLbl>
            <c:dLbl>
              <c:idx val="27"/>
              <c:tx>
                <c:strRef>
                  <c:f>'ID7'!$N$41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{661DD8B5-1873-45FA-85D6-D5700FD56A7E}</c15:txfldGUID>
                      <c15:f>'ID7'!$N$41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1013-4445-A54E-C978EE68F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'ID7'!$O$14:$O$40</c:f>
              <c:numCache>
                <c:formatCode>General</c:formatCode>
                <c:ptCount val="27"/>
                <c:pt idx="0">
                  <c:v>9.4</c:v>
                </c:pt>
                <c:pt idx="1">
                  <c:v>9.6</c:v>
                </c:pt>
                <c:pt idx="2">
                  <c:v>13.8</c:v>
                </c:pt>
                <c:pt idx="3">
                  <c:v>13.9</c:v>
                </c:pt>
                <c:pt idx="4">
                  <c:v>10.1</c:v>
                </c:pt>
                <c:pt idx="5">
                  <c:v>8.8000000000000007</c:v>
                </c:pt>
                <c:pt idx="6">
                  <c:v>8.6</c:v>
                </c:pt>
                <c:pt idx="7">
                  <c:v>9.6</c:v>
                </c:pt>
                <c:pt idx="8">
                  <c:v>15.9</c:v>
                </c:pt>
                <c:pt idx="9">
                  <c:v>12.3</c:v>
                </c:pt>
                <c:pt idx="10">
                  <c:v>9.1999999999999993</c:v>
                </c:pt>
                <c:pt idx="11">
                  <c:v>12.3</c:v>
                </c:pt>
                <c:pt idx="12">
                  <c:v>11.8</c:v>
                </c:pt>
                <c:pt idx="13">
                  <c:v>10.9</c:v>
                </c:pt>
                <c:pt idx="14">
                  <c:v>8.5</c:v>
                </c:pt>
                <c:pt idx="15">
                  <c:v>16.100000000000001</c:v>
                </c:pt>
                <c:pt idx="16">
                  <c:v>13.5</c:v>
                </c:pt>
                <c:pt idx="17">
                  <c:v>8.5</c:v>
                </c:pt>
                <c:pt idx="18">
                  <c:v>10</c:v>
                </c:pt>
                <c:pt idx="19">
                  <c:v>7.6</c:v>
                </c:pt>
                <c:pt idx="20">
                  <c:v>4.7</c:v>
                </c:pt>
                <c:pt idx="21">
                  <c:v>9.1</c:v>
                </c:pt>
                <c:pt idx="22">
                  <c:v>8.9</c:v>
                </c:pt>
                <c:pt idx="23">
                  <c:v>19.3</c:v>
                </c:pt>
                <c:pt idx="24">
                  <c:v>5.7</c:v>
                </c:pt>
                <c:pt idx="25">
                  <c:v>7.8</c:v>
                </c:pt>
                <c:pt idx="26">
                  <c:v>11.2</c:v>
                </c:pt>
              </c:numCache>
            </c:numRef>
          </c:xVal>
          <c:yVal>
            <c:numRef>
              <c:f>'ID7'!$T$14:$T$40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-0.8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-0.5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1013-4445-A54E-C978EE68FEDF}"/>
            </c:ext>
          </c:extLst>
        </c:ser>
        <c:ser>
          <c:idx val="0"/>
          <c:order val="5"/>
          <c:tx>
            <c:strRef>
              <c:f>'ID7'!$U$13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'ID7'!$N$14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{48AB0B2F-1F08-4EE9-983D-5A1655BC2902}</c15:txfldGUID>
                      <c15:f>'ID7'!$N$14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1013-4445-A54E-C978EE68FEDF}"/>
                </c:ext>
              </c:extLst>
            </c:dLbl>
            <c:dLbl>
              <c:idx val="1"/>
              <c:tx>
                <c:strRef>
                  <c:f>'ID7'!$N$15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{311C1AD6-5ECF-48AF-8DE3-316111745E4F}</c15:txfldGUID>
                      <c15:f>'ID7'!$N$15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1013-4445-A54E-C978EE68FEDF}"/>
                </c:ext>
              </c:extLst>
            </c:dLbl>
            <c:dLbl>
              <c:idx val="2"/>
              <c:tx>
                <c:strRef>
                  <c:f>'ID7'!$N$16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{6D65F56F-DFC1-4210-A496-612E492248BB}</c15:txfldGUID>
                      <c15:f>'ID7'!$N$16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1013-4445-A54E-C978EE68FEDF}"/>
                </c:ext>
              </c:extLst>
            </c:dLbl>
            <c:dLbl>
              <c:idx val="3"/>
              <c:tx>
                <c:strRef>
                  <c:f>'ID7'!$N$17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{3D9D9552-F354-46D8-92B1-AB9680F81BC9}</c15:txfldGUID>
                      <c15:f>'ID7'!$N$17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1013-4445-A54E-C978EE68FEDF}"/>
                </c:ext>
              </c:extLst>
            </c:dLbl>
            <c:dLbl>
              <c:idx val="4"/>
              <c:tx>
                <c:strRef>
                  <c:f>'ID7'!$N$18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{F9F0E3F2-9BC1-4560-95CB-2F33ADCE74F7}</c15:txfldGUID>
                      <c15:f>'ID7'!$N$18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1013-4445-A54E-C978EE68FEDF}"/>
                </c:ext>
              </c:extLst>
            </c:dLbl>
            <c:dLbl>
              <c:idx val="5"/>
              <c:tx>
                <c:strRef>
                  <c:f>'ID7'!$N$19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{FB0FE922-6D4B-46FB-9493-B1C98BE34CC6}</c15:txfldGUID>
                      <c15:f>'ID7'!$N$19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1013-4445-A54E-C978EE68FEDF}"/>
                </c:ext>
              </c:extLst>
            </c:dLbl>
            <c:dLbl>
              <c:idx val="6"/>
              <c:tx>
                <c:strRef>
                  <c:f>'ID7'!$N$20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{796B69B1-1C71-4747-8E76-EEFFBDBB86D0}</c15:txfldGUID>
                      <c15:f>'ID7'!$N$20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1013-4445-A54E-C978EE68FEDF}"/>
                </c:ext>
              </c:extLst>
            </c:dLbl>
            <c:dLbl>
              <c:idx val="7"/>
              <c:tx>
                <c:strRef>
                  <c:f>'ID7'!$N$21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{8FEF29A1-8E44-4251-B82B-4C50C8644B87}</c15:txfldGUID>
                      <c15:f>'ID7'!$N$21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1013-4445-A54E-C978EE68FEDF}"/>
                </c:ext>
              </c:extLst>
            </c:dLbl>
            <c:dLbl>
              <c:idx val="8"/>
              <c:tx>
                <c:strRef>
                  <c:f>'ID7'!$N$22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{46C9256B-0A8D-41B0-8D39-A7B07BB105A8}</c15:txfldGUID>
                      <c15:f>'ID7'!$N$22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1013-4445-A54E-C978EE68FEDF}"/>
                </c:ext>
              </c:extLst>
            </c:dLbl>
            <c:dLbl>
              <c:idx val="9"/>
              <c:tx>
                <c:strRef>
                  <c:f>'ID7'!$N$23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{3EAD86BC-E0A0-4CAC-9022-6E4BD8154CEE}</c15:txfldGUID>
                      <c15:f>'ID7'!$N$23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1013-4445-A54E-C978EE68FEDF}"/>
                </c:ext>
              </c:extLst>
            </c:dLbl>
            <c:dLbl>
              <c:idx val="10"/>
              <c:tx>
                <c:strRef>
                  <c:f>'ID7'!$N$24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{BC586E42-6A3A-4974-BC99-18D75E8A6B9F}</c15:txfldGUID>
                      <c15:f>'ID7'!$N$24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1013-4445-A54E-C978EE68FEDF}"/>
                </c:ext>
              </c:extLst>
            </c:dLbl>
            <c:dLbl>
              <c:idx val="11"/>
              <c:tx>
                <c:strRef>
                  <c:f>'ID7'!$N$25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{0200E6D8-A9BD-4791-8BC0-928C05BCAED0}</c15:txfldGUID>
                      <c15:f>'ID7'!$N$25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1013-4445-A54E-C978EE68FEDF}"/>
                </c:ext>
              </c:extLst>
            </c:dLbl>
            <c:dLbl>
              <c:idx val="12"/>
              <c:tx>
                <c:strRef>
                  <c:f>'ID7'!$N$26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{F1446ADD-209D-4D30-B6DC-E77BD38D7153}</c15:txfldGUID>
                      <c15:f>'ID7'!$N$26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1013-4445-A54E-C978EE68FEDF}"/>
                </c:ext>
              </c:extLst>
            </c:dLbl>
            <c:dLbl>
              <c:idx val="13"/>
              <c:tx>
                <c:strRef>
                  <c:f>'ID7'!$N$27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{4EA102C9-2F95-4E90-994B-077CC14896CF}</c15:txfldGUID>
                      <c15:f>'ID7'!$N$27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1013-4445-A54E-C978EE68FEDF}"/>
                </c:ext>
              </c:extLst>
            </c:dLbl>
            <c:dLbl>
              <c:idx val="14"/>
              <c:tx>
                <c:strRef>
                  <c:f>'ID7'!$N$28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{3DC761EE-9DCC-4258-A201-70CDC9FED2E8}</c15:txfldGUID>
                      <c15:f>'ID7'!$N$28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1013-4445-A54E-C978EE68FEDF}"/>
                </c:ext>
              </c:extLst>
            </c:dLbl>
            <c:dLbl>
              <c:idx val="15"/>
              <c:tx>
                <c:strRef>
                  <c:f>'ID7'!$N$29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{77CBC82B-7651-4482-8393-B3C06AFD362B}</c15:txfldGUID>
                      <c15:f>'ID7'!$N$29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1013-4445-A54E-C978EE68FEDF}"/>
                </c:ext>
              </c:extLst>
            </c:dLbl>
            <c:dLbl>
              <c:idx val="16"/>
              <c:tx>
                <c:strRef>
                  <c:f>'ID7'!$N$30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{D0A2ECFD-3931-4962-8C9B-7A0ECF6EEB83}</c15:txfldGUID>
                      <c15:f>'ID7'!$N$30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1013-4445-A54E-C978EE68FEDF}"/>
                </c:ext>
              </c:extLst>
            </c:dLbl>
            <c:dLbl>
              <c:idx val="17"/>
              <c:tx>
                <c:strRef>
                  <c:f>'ID7'!$N$31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{D75E1BB3-DBDF-4E30-B66D-8DECA8475489}</c15:txfldGUID>
                      <c15:f>'ID7'!$N$31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1013-4445-A54E-C978EE68FEDF}"/>
                </c:ext>
              </c:extLst>
            </c:dLbl>
            <c:dLbl>
              <c:idx val="18"/>
              <c:tx>
                <c:strRef>
                  <c:f>'ID7'!$N$32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{4A51538D-F760-4B01-8EA0-9264F0E4ABAE}</c15:txfldGUID>
                      <c15:f>'ID7'!$N$32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1013-4445-A54E-C978EE68FEDF}"/>
                </c:ext>
              </c:extLst>
            </c:dLbl>
            <c:dLbl>
              <c:idx val="19"/>
              <c:tx>
                <c:strRef>
                  <c:f>'ID7'!$N$33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{BAFFD003-DB21-4713-B03D-E5EBA6ECBF35}</c15:txfldGUID>
                      <c15:f>'ID7'!$N$33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1013-4445-A54E-C978EE68FEDF}"/>
                </c:ext>
              </c:extLst>
            </c:dLbl>
            <c:dLbl>
              <c:idx val="20"/>
              <c:tx>
                <c:strRef>
                  <c:f>'ID7'!$N$34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{FEC4ECB1-FE0E-49A1-83D6-DF8D8B9D36BD}</c15:txfldGUID>
                      <c15:f>'ID7'!$N$34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1013-4445-A54E-C978EE68FEDF}"/>
                </c:ext>
              </c:extLst>
            </c:dLbl>
            <c:dLbl>
              <c:idx val="21"/>
              <c:tx>
                <c:strRef>
                  <c:f>'ID7'!$N$35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{3DE63417-B650-4195-8EB5-BFEDB9A96B81}</c15:txfldGUID>
                      <c15:f>'ID7'!$N$35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1013-4445-A54E-C978EE68FEDF}"/>
                </c:ext>
              </c:extLst>
            </c:dLbl>
            <c:dLbl>
              <c:idx val="22"/>
              <c:tx>
                <c:strRef>
                  <c:f>'ID7'!$N$36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{63DF64DC-6768-41D7-9393-8FEC28E702DD}</c15:txfldGUID>
                      <c15:f>'ID7'!$N$36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1013-4445-A54E-C978EE68FEDF}"/>
                </c:ext>
              </c:extLst>
            </c:dLbl>
            <c:dLbl>
              <c:idx val="23"/>
              <c:tx>
                <c:strRef>
                  <c:f>'ID7'!$N$37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{B6821983-AD47-482B-8A14-A7AD20761A60}</c15:txfldGUID>
                      <c15:f>'ID7'!$N$37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1013-4445-A54E-C978EE68FEDF}"/>
                </c:ext>
              </c:extLst>
            </c:dLbl>
            <c:dLbl>
              <c:idx val="24"/>
              <c:tx>
                <c:strRef>
                  <c:f>'ID7'!$N$38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{C8B737E6-CD9A-4094-B62F-527D8E8B3EB4}</c15:txfldGUID>
                      <c15:f>'ID7'!$N$38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1013-4445-A54E-C978EE68FEDF}"/>
                </c:ext>
              </c:extLst>
            </c:dLbl>
            <c:dLbl>
              <c:idx val="25"/>
              <c:tx>
                <c:strRef>
                  <c:f>'ID7'!$N$39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{6C63C481-660B-4EC3-9171-7014C6230515}</c15:txfldGUID>
                      <c15:f>'ID7'!$N$39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1013-4445-A54E-C978EE68FEDF}"/>
                </c:ext>
              </c:extLst>
            </c:dLbl>
            <c:dLbl>
              <c:idx val="26"/>
              <c:tx>
                <c:strRef>
                  <c:f>'ID7'!$N$40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{F3C6C92C-1BC3-4287-8EC7-1F5BB9637F96}</c15:txfldGUID>
                      <c15:f>'ID7'!$N$40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1013-4445-A54E-C978EE68FEDF}"/>
                </c:ext>
              </c:extLst>
            </c:dLbl>
            <c:dLbl>
              <c:idx val="27"/>
              <c:tx>
                <c:strRef>
                  <c:f>'ID7'!$N$41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{9EAAAC6A-B890-4313-99C5-0CEA071EC709}</c15:txfldGUID>
                      <c15:f>'ID7'!$N$41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1013-4445-A54E-C978EE68F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'ID7'!$O$14:$O$40</c:f>
              <c:numCache>
                <c:formatCode>General</c:formatCode>
                <c:ptCount val="27"/>
                <c:pt idx="0">
                  <c:v>9.4</c:v>
                </c:pt>
                <c:pt idx="1">
                  <c:v>9.6</c:v>
                </c:pt>
                <c:pt idx="2">
                  <c:v>13.8</c:v>
                </c:pt>
                <c:pt idx="3">
                  <c:v>13.9</c:v>
                </c:pt>
                <c:pt idx="4">
                  <c:v>10.1</c:v>
                </c:pt>
                <c:pt idx="5">
                  <c:v>8.8000000000000007</c:v>
                </c:pt>
                <c:pt idx="6">
                  <c:v>8.6</c:v>
                </c:pt>
                <c:pt idx="7">
                  <c:v>9.6</c:v>
                </c:pt>
                <c:pt idx="8">
                  <c:v>15.9</c:v>
                </c:pt>
                <c:pt idx="9">
                  <c:v>12.3</c:v>
                </c:pt>
                <c:pt idx="10">
                  <c:v>9.1999999999999993</c:v>
                </c:pt>
                <c:pt idx="11">
                  <c:v>12.3</c:v>
                </c:pt>
                <c:pt idx="12">
                  <c:v>11.8</c:v>
                </c:pt>
                <c:pt idx="13">
                  <c:v>10.9</c:v>
                </c:pt>
                <c:pt idx="14">
                  <c:v>8.5</c:v>
                </c:pt>
                <c:pt idx="15">
                  <c:v>16.100000000000001</c:v>
                </c:pt>
                <c:pt idx="16">
                  <c:v>13.5</c:v>
                </c:pt>
                <c:pt idx="17">
                  <c:v>8.5</c:v>
                </c:pt>
                <c:pt idx="18">
                  <c:v>10</c:v>
                </c:pt>
                <c:pt idx="19">
                  <c:v>7.6</c:v>
                </c:pt>
                <c:pt idx="20">
                  <c:v>4.7</c:v>
                </c:pt>
                <c:pt idx="21">
                  <c:v>9.1</c:v>
                </c:pt>
                <c:pt idx="22">
                  <c:v>8.9</c:v>
                </c:pt>
                <c:pt idx="23">
                  <c:v>19.3</c:v>
                </c:pt>
                <c:pt idx="24">
                  <c:v>5.7</c:v>
                </c:pt>
                <c:pt idx="25">
                  <c:v>7.8</c:v>
                </c:pt>
                <c:pt idx="26">
                  <c:v>11.2</c:v>
                </c:pt>
              </c:numCache>
            </c:numRef>
          </c:xVal>
          <c:yVal>
            <c:numRef>
              <c:f>'ID7'!$U$14:$U$40</c:f>
              <c:numCache>
                <c:formatCode>General</c:formatCode>
                <c:ptCount val="27"/>
                <c:pt idx="0">
                  <c:v>0.3</c:v>
                </c:pt>
                <c:pt idx="1">
                  <c:v>0.4</c:v>
                </c:pt>
                <c:pt idx="2">
                  <c:v>#N/A</c:v>
                </c:pt>
                <c:pt idx="3">
                  <c:v>#N/A</c:v>
                </c:pt>
                <c:pt idx="4">
                  <c:v>-1.3</c:v>
                </c:pt>
                <c:pt idx="5">
                  <c:v>#N/A</c:v>
                </c:pt>
                <c:pt idx="6">
                  <c:v>#N/A</c:v>
                </c:pt>
                <c:pt idx="7">
                  <c:v>-1</c:v>
                </c:pt>
                <c:pt idx="8">
                  <c:v>#N/A</c:v>
                </c:pt>
                <c:pt idx="9">
                  <c:v>#N/A</c:v>
                </c:pt>
                <c:pt idx="10">
                  <c:v>-0.1</c:v>
                </c:pt>
                <c:pt idx="11">
                  <c:v>#N/A</c:v>
                </c:pt>
                <c:pt idx="12">
                  <c:v>-1.3</c:v>
                </c:pt>
                <c:pt idx="13">
                  <c:v>0.1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-1.3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-1.1000000000000001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1013-4445-A54E-C978EE68FEDF}"/>
            </c:ext>
          </c:extLst>
        </c:ser>
        <c:ser>
          <c:idx val="6"/>
          <c:order val="6"/>
          <c:tx>
            <c:strRef>
              <c:f>'ID7'!$V$13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'ID7'!$N$14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{7DFE6991-8ED4-4D02-B37D-25DAE43E9CD4}</c15:txfldGUID>
                      <c15:f>'ID7'!$N$14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1013-4445-A54E-C978EE68FEDF}"/>
                </c:ext>
              </c:extLst>
            </c:dLbl>
            <c:dLbl>
              <c:idx val="1"/>
              <c:tx>
                <c:strRef>
                  <c:f>'ID7'!$N$15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{8E530EB6-DB4C-4C56-892A-34DA877F1B33}</c15:txfldGUID>
                      <c15:f>'ID7'!$N$15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1013-4445-A54E-C978EE68FEDF}"/>
                </c:ext>
              </c:extLst>
            </c:dLbl>
            <c:dLbl>
              <c:idx val="2"/>
              <c:tx>
                <c:strRef>
                  <c:f>'ID7'!$N$16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{FEA9DD6D-872C-40A2-8520-F370EDD2F0C7}</c15:txfldGUID>
                      <c15:f>'ID7'!$N$16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1013-4445-A54E-C978EE68FEDF}"/>
                </c:ext>
              </c:extLst>
            </c:dLbl>
            <c:dLbl>
              <c:idx val="3"/>
              <c:tx>
                <c:strRef>
                  <c:f>'ID7'!$N$17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{94F403B3-F0F6-40EC-A851-53CD937D30EE}</c15:txfldGUID>
                      <c15:f>'ID7'!$N$17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1013-4445-A54E-C978EE68FEDF}"/>
                </c:ext>
              </c:extLst>
            </c:dLbl>
            <c:dLbl>
              <c:idx val="4"/>
              <c:tx>
                <c:strRef>
                  <c:f>'ID7'!$N$18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{88912060-3EAA-4D9D-86BF-BCD7F43EE366}</c15:txfldGUID>
                      <c15:f>'ID7'!$N$18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1013-4445-A54E-C978EE68FEDF}"/>
                </c:ext>
              </c:extLst>
            </c:dLbl>
            <c:dLbl>
              <c:idx val="5"/>
              <c:tx>
                <c:strRef>
                  <c:f>'ID7'!$N$19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{DF9328B6-5405-4400-A681-E57A2FC497A9}</c15:txfldGUID>
                      <c15:f>'ID7'!$N$19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1013-4445-A54E-C978EE68FEDF}"/>
                </c:ext>
              </c:extLst>
            </c:dLbl>
            <c:dLbl>
              <c:idx val="6"/>
              <c:tx>
                <c:strRef>
                  <c:f>'ID7'!$N$20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{A138E275-D9B7-43B8-AE1B-51B3A9F637A0}</c15:txfldGUID>
                      <c15:f>'ID7'!$N$20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1013-4445-A54E-C978EE68FEDF}"/>
                </c:ext>
              </c:extLst>
            </c:dLbl>
            <c:dLbl>
              <c:idx val="7"/>
              <c:tx>
                <c:strRef>
                  <c:f>'ID7'!$N$21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{79331606-CAE0-4179-BADE-E6C52992272B}</c15:txfldGUID>
                      <c15:f>'ID7'!$N$21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1013-4445-A54E-C978EE68FEDF}"/>
                </c:ext>
              </c:extLst>
            </c:dLbl>
            <c:dLbl>
              <c:idx val="8"/>
              <c:tx>
                <c:strRef>
                  <c:f>'ID7'!$N$22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{B4BD0E16-1A40-42B8-BDDA-4A76736CC527}</c15:txfldGUID>
                      <c15:f>'ID7'!$N$22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1013-4445-A54E-C978EE68FEDF}"/>
                </c:ext>
              </c:extLst>
            </c:dLbl>
            <c:dLbl>
              <c:idx val="9"/>
              <c:tx>
                <c:strRef>
                  <c:f>'ID7'!$N$23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{AC9C9C0E-12CE-4C9C-B0D0-05F8C9EC0799}</c15:txfldGUID>
                      <c15:f>'ID7'!$N$23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1013-4445-A54E-C978EE68FEDF}"/>
                </c:ext>
              </c:extLst>
            </c:dLbl>
            <c:dLbl>
              <c:idx val="10"/>
              <c:tx>
                <c:strRef>
                  <c:f>'ID7'!$N$24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{B18222CC-176D-4581-9BC3-BA7BEBF4BCB1}</c15:txfldGUID>
                      <c15:f>'ID7'!$N$24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1013-4445-A54E-C978EE68FEDF}"/>
                </c:ext>
              </c:extLst>
            </c:dLbl>
            <c:dLbl>
              <c:idx val="11"/>
              <c:tx>
                <c:strRef>
                  <c:f>'ID7'!$N$25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{57CCDC6F-5413-4FE7-8D60-56DE07F51C76}</c15:txfldGUID>
                      <c15:f>'ID7'!$N$25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1013-4445-A54E-C978EE68FEDF}"/>
                </c:ext>
              </c:extLst>
            </c:dLbl>
            <c:dLbl>
              <c:idx val="12"/>
              <c:tx>
                <c:strRef>
                  <c:f>'ID7'!$N$26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{2E746703-7C8C-4277-94EF-4F0CB0DF687E}</c15:txfldGUID>
                      <c15:f>'ID7'!$N$26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1013-4445-A54E-C978EE68FEDF}"/>
                </c:ext>
              </c:extLst>
            </c:dLbl>
            <c:dLbl>
              <c:idx val="13"/>
              <c:tx>
                <c:strRef>
                  <c:f>'ID7'!$N$27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{3BB7B520-16F3-4985-9E6A-032D4659E631}</c15:txfldGUID>
                      <c15:f>'ID7'!$N$27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1013-4445-A54E-C978EE68FEDF}"/>
                </c:ext>
              </c:extLst>
            </c:dLbl>
            <c:dLbl>
              <c:idx val="14"/>
              <c:tx>
                <c:strRef>
                  <c:f>'ID7'!$N$28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{3434DEE6-2FE1-4DE7-B7CA-BEA91D6EE0F8}</c15:txfldGUID>
                      <c15:f>'ID7'!$N$28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1013-4445-A54E-C978EE68FEDF}"/>
                </c:ext>
              </c:extLst>
            </c:dLbl>
            <c:dLbl>
              <c:idx val="15"/>
              <c:tx>
                <c:strRef>
                  <c:f>'ID7'!$N$29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{97568F14-D310-45A0-B67B-449931A1C6BE}</c15:txfldGUID>
                      <c15:f>'ID7'!$N$29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1013-4445-A54E-C978EE68FEDF}"/>
                </c:ext>
              </c:extLst>
            </c:dLbl>
            <c:dLbl>
              <c:idx val="16"/>
              <c:tx>
                <c:strRef>
                  <c:f>'ID7'!$N$30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{623E8DA4-C7AC-4C0D-840A-51B7DC707A99}</c15:txfldGUID>
                      <c15:f>'ID7'!$N$30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1013-4445-A54E-C978EE68FEDF}"/>
                </c:ext>
              </c:extLst>
            </c:dLbl>
            <c:dLbl>
              <c:idx val="17"/>
              <c:tx>
                <c:strRef>
                  <c:f>'ID7'!$N$31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{3B008C36-4CCA-4AFE-8B32-34F1C2560FD5}</c15:txfldGUID>
                      <c15:f>'ID7'!$N$31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1013-4445-A54E-C978EE68FEDF}"/>
                </c:ext>
              </c:extLst>
            </c:dLbl>
            <c:dLbl>
              <c:idx val="18"/>
              <c:tx>
                <c:strRef>
                  <c:f>'ID7'!$N$32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{D79EB5C2-4061-4541-8154-DA3A9DE7E2BF}</c15:txfldGUID>
                      <c15:f>'ID7'!$N$32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1013-4445-A54E-C978EE68FEDF}"/>
                </c:ext>
              </c:extLst>
            </c:dLbl>
            <c:dLbl>
              <c:idx val="19"/>
              <c:tx>
                <c:strRef>
                  <c:f>'ID7'!$N$33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{F403CEAF-9C00-42D7-8CD3-2CFCD78A3C55}</c15:txfldGUID>
                      <c15:f>'ID7'!$N$33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1013-4445-A54E-C978EE68FEDF}"/>
                </c:ext>
              </c:extLst>
            </c:dLbl>
            <c:dLbl>
              <c:idx val="20"/>
              <c:tx>
                <c:strRef>
                  <c:f>'ID7'!$N$34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{52630AC7-9276-46B6-A02B-1AE554E7D9AF}</c15:txfldGUID>
                      <c15:f>'ID7'!$N$34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1013-4445-A54E-C978EE68FEDF}"/>
                </c:ext>
              </c:extLst>
            </c:dLbl>
            <c:dLbl>
              <c:idx val="21"/>
              <c:tx>
                <c:strRef>
                  <c:f>'ID7'!$N$35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{3791BE6B-07DB-488D-AACB-3D3B1AC6B5AF}</c15:txfldGUID>
                      <c15:f>'ID7'!$N$35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1013-4445-A54E-C978EE68FEDF}"/>
                </c:ext>
              </c:extLst>
            </c:dLbl>
            <c:dLbl>
              <c:idx val="22"/>
              <c:tx>
                <c:strRef>
                  <c:f>'ID7'!$N$36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{C80A9A20-134C-41DB-AD4B-140463C27045}</c15:txfldGUID>
                      <c15:f>'ID7'!$N$36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1013-4445-A54E-C978EE68FEDF}"/>
                </c:ext>
              </c:extLst>
            </c:dLbl>
            <c:dLbl>
              <c:idx val="23"/>
              <c:tx>
                <c:strRef>
                  <c:f>'ID7'!$N$37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{4D69CAFF-1CF6-4E57-8A53-96C3AD59D19D}</c15:txfldGUID>
                      <c15:f>'ID7'!$N$37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1013-4445-A54E-C978EE68FEDF}"/>
                </c:ext>
              </c:extLst>
            </c:dLbl>
            <c:dLbl>
              <c:idx val="24"/>
              <c:tx>
                <c:strRef>
                  <c:f>'ID7'!$N$38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{891BB2A3-C191-4AC2-B032-351DC960835C}</c15:txfldGUID>
                      <c15:f>'ID7'!$N$38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1013-4445-A54E-C978EE68FEDF}"/>
                </c:ext>
              </c:extLst>
            </c:dLbl>
            <c:dLbl>
              <c:idx val="25"/>
              <c:tx>
                <c:strRef>
                  <c:f>'ID7'!$N$39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{AAA89AB2-04ED-4976-B666-89E2519B4325}</c15:txfldGUID>
                      <c15:f>'ID7'!$N$39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1013-4445-A54E-C978EE68FEDF}"/>
                </c:ext>
              </c:extLst>
            </c:dLbl>
            <c:dLbl>
              <c:idx val="26"/>
              <c:tx>
                <c:strRef>
                  <c:f>'ID7'!$N$40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{EA82F17A-EAB2-41EF-9703-93DA00EFBAE1}</c15:txfldGUID>
                      <c15:f>'ID7'!$N$40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1013-4445-A54E-C978EE68FEDF}"/>
                </c:ext>
              </c:extLst>
            </c:dLbl>
            <c:dLbl>
              <c:idx val="27"/>
              <c:tx>
                <c:strRef>
                  <c:f>'ID7'!$N$41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{117D9C9E-DD54-4646-A77F-64338590CAAD}</c15:txfldGUID>
                      <c15:f>'ID7'!$N$41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1013-4445-A54E-C978EE68F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'ID7'!$O$14:$O$40</c:f>
              <c:numCache>
                <c:formatCode>General</c:formatCode>
                <c:ptCount val="27"/>
                <c:pt idx="0">
                  <c:v>9.4</c:v>
                </c:pt>
                <c:pt idx="1">
                  <c:v>9.6</c:v>
                </c:pt>
                <c:pt idx="2">
                  <c:v>13.8</c:v>
                </c:pt>
                <c:pt idx="3">
                  <c:v>13.9</c:v>
                </c:pt>
                <c:pt idx="4">
                  <c:v>10.1</c:v>
                </c:pt>
                <c:pt idx="5">
                  <c:v>8.8000000000000007</c:v>
                </c:pt>
                <c:pt idx="6">
                  <c:v>8.6</c:v>
                </c:pt>
                <c:pt idx="7">
                  <c:v>9.6</c:v>
                </c:pt>
                <c:pt idx="8">
                  <c:v>15.9</c:v>
                </c:pt>
                <c:pt idx="9">
                  <c:v>12.3</c:v>
                </c:pt>
                <c:pt idx="10">
                  <c:v>9.1999999999999993</c:v>
                </c:pt>
                <c:pt idx="11">
                  <c:v>12.3</c:v>
                </c:pt>
                <c:pt idx="12">
                  <c:v>11.8</c:v>
                </c:pt>
                <c:pt idx="13">
                  <c:v>10.9</c:v>
                </c:pt>
                <c:pt idx="14">
                  <c:v>8.5</c:v>
                </c:pt>
                <c:pt idx="15">
                  <c:v>16.100000000000001</c:v>
                </c:pt>
                <c:pt idx="16">
                  <c:v>13.5</c:v>
                </c:pt>
                <c:pt idx="17">
                  <c:v>8.5</c:v>
                </c:pt>
                <c:pt idx="18">
                  <c:v>10</c:v>
                </c:pt>
                <c:pt idx="19">
                  <c:v>7.6</c:v>
                </c:pt>
                <c:pt idx="20">
                  <c:v>4.7</c:v>
                </c:pt>
                <c:pt idx="21">
                  <c:v>9.1</c:v>
                </c:pt>
                <c:pt idx="22">
                  <c:v>8.9</c:v>
                </c:pt>
                <c:pt idx="23">
                  <c:v>19.3</c:v>
                </c:pt>
                <c:pt idx="24">
                  <c:v>5.7</c:v>
                </c:pt>
                <c:pt idx="25">
                  <c:v>7.8</c:v>
                </c:pt>
                <c:pt idx="26">
                  <c:v>11.2</c:v>
                </c:pt>
              </c:numCache>
            </c:numRef>
          </c:xVal>
          <c:yVal>
            <c:numRef>
              <c:f>'ID7'!$V$14:$V$40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-2.9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1013-4445-A54E-C978EE68FEDF}"/>
            </c:ext>
          </c:extLst>
        </c:ser>
        <c:ser>
          <c:idx val="7"/>
          <c:order val="7"/>
          <c:tx>
            <c:strRef>
              <c:f>'ID7'!$J$48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'ID7'!$K$48:$K$49</c:f>
              <c:numCache>
                <c:formatCode>0.0</c:formatCode>
                <c:ptCount val="2"/>
                <c:pt idx="0">
                  <c:v>4.7</c:v>
                </c:pt>
                <c:pt idx="1">
                  <c:v>19.3</c:v>
                </c:pt>
              </c:numCache>
            </c:numRef>
          </c:xVal>
          <c:yVal>
            <c:numRef>
              <c:f>'ID7'!$L$48:$L$49</c:f>
              <c:numCache>
                <c:formatCode>0.000</c:formatCode>
                <c:ptCount val="2"/>
                <c:pt idx="0" formatCode="General">
                  <c:v>-0.22592592592592592</c:v>
                </c:pt>
                <c:pt idx="1">
                  <c:v>-0.22592592592592592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1013-4445-A54E-C978EE68FEDF}"/>
            </c:ext>
          </c:extLst>
        </c:ser>
        <c:ser>
          <c:idx val="8"/>
          <c:order val="8"/>
          <c:tx>
            <c:strRef>
              <c:f>'ID7'!$J$51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'ID7'!$K$51:$K$52</c:f>
              <c:numCache>
                <c:formatCode>0.000</c:formatCode>
                <c:ptCount val="2"/>
                <c:pt idx="0">
                  <c:v>10.633333333333333</c:v>
                </c:pt>
                <c:pt idx="1">
                  <c:v>10.633333333333333</c:v>
                </c:pt>
              </c:numCache>
            </c:numRef>
          </c:xVal>
          <c:yVal>
            <c:numRef>
              <c:f>'ID7'!$L$51:$L$52</c:f>
              <c:numCache>
                <c:formatCode>0.0</c:formatCode>
                <c:ptCount val="2"/>
                <c:pt idx="0">
                  <c:v>-2.9</c:v>
                </c:pt>
                <c:pt idx="1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1013-4445-A54E-C978EE68FEDF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'ID7'!$K$14:$K$40</c:f>
              <c:numCache>
                <c:formatCode>General</c:formatCode>
                <c:ptCount val="27"/>
                <c:pt idx="0">
                  <c:v>9.4</c:v>
                </c:pt>
                <c:pt idx="1">
                  <c:v>9.6</c:v>
                </c:pt>
                <c:pt idx="2">
                  <c:v>13.8</c:v>
                </c:pt>
                <c:pt idx="3">
                  <c:v>13.9</c:v>
                </c:pt>
                <c:pt idx="4">
                  <c:v>10.1</c:v>
                </c:pt>
                <c:pt idx="5">
                  <c:v>8.8000000000000007</c:v>
                </c:pt>
                <c:pt idx="6">
                  <c:v>8.6</c:v>
                </c:pt>
                <c:pt idx="7">
                  <c:v>9.6</c:v>
                </c:pt>
                <c:pt idx="8">
                  <c:v>15.9</c:v>
                </c:pt>
                <c:pt idx="9">
                  <c:v>12.3</c:v>
                </c:pt>
                <c:pt idx="10">
                  <c:v>9.1999999999999993</c:v>
                </c:pt>
                <c:pt idx="11">
                  <c:v>12.3</c:v>
                </c:pt>
                <c:pt idx="12">
                  <c:v>11.8</c:v>
                </c:pt>
                <c:pt idx="13">
                  <c:v>10.9</c:v>
                </c:pt>
                <c:pt idx="14">
                  <c:v>8.5</c:v>
                </c:pt>
                <c:pt idx="15">
                  <c:v>16.100000000000001</c:v>
                </c:pt>
                <c:pt idx="16">
                  <c:v>13.5</c:v>
                </c:pt>
                <c:pt idx="17">
                  <c:v>8.5</c:v>
                </c:pt>
                <c:pt idx="18">
                  <c:v>10</c:v>
                </c:pt>
                <c:pt idx="19">
                  <c:v>7.6</c:v>
                </c:pt>
                <c:pt idx="20">
                  <c:v>4.7</c:v>
                </c:pt>
                <c:pt idx="21">
                  <c:v>9.1</c:v>
                </c:pt>
                <c:pt idx="22">
                  <c:v>8.9</c:v>
                </c:pt>
                <c:pt idx="23">
                  <c:v>19.3</c:v>
                </c:pt>
                <c:pt idx="24">
                  <c:v>5.7</c:v>
                </c:pt>
                <c:pt idx="25">
                  <c:v>7.8</c:v>
                </c:pt>
                <c:pt idx="26">
                  <c:v>11.2</c:v>
                </c:pt>
              </c:numCache>
            </c:numRef>
          </c:xVal>
          <c:yVal>
            <c:numRef>
              <c:f>'ID7'!$L$14:$L$40</c:f>
              <c:numCache>
                <c:formatCode>General</c:formatCode>
                <c:ptCount val="27"/>
                <c:pt idx="0">
                  <c:v>0.3</c:v>
                </c:pt>
                <c:pt idx="1">
                  <c:v>0.4</c:v>
                </c:pt>
                <c:pt idx="2">
                  <c:v>-1</c:v>
                </c:pt>
                <c:pt idx="3">
                  <c:v>-0.8</c:v>
                </c:pt>
                <c:pt idx="4">
                  <c:v>-1.3</c:v>
                </c:pt>
                <c:pt idx="5">
                  <c:v>0</c:v>
                </c:pt>
                <c:pt idx="6">
                  <c:v>0.7</c:v>
                </c:pt>
                <c:pt idx="7">
                  <c:v>-1</c:v>
                </c:pt>
                <c:pt idx="8">
                  <c:v>0.6</c:v>
                </c:pt>
                <c:pt idx="9">
                  <c:v>-0.4</c:v>
                </c:pt>
                <c:pt idx="10">
                  <c:v>-0.1</c:v>
                </c:pt>
                <c:pt idx="11">
                  <c:v>0.3</c:v>
                </c:pt>
                <c:pt idx="12">
                  <c:v>-1.3</c:v>
                </c:pt>
                <c:pt idx="13">
                  <c:v>0.1</c:v>
                </c:pt>
                <c:pt idx="14">
                  <c:v>-0.1</c:v>
                </c:pt>
                <c:pt idx="15">
                  <c:v>-2.9</c:v>
                </c:pt>
                <c:pt idx="16">
                  <c:v>2.8</c:v>
                </c:pt>
                <c:pt idx="17">
                  <c:v>1.7</c:v>
                </c:pt>
                <c:pt idx="18">
                  <c:v>-1.3</c:v>
                </c:pt>
                <c:pt idx="19">
                  <c:v>0</c:v>
                </c:pt>
                <c:pt idx="20">
                  <c:v>0.5</c:v>
                </c:pt>
                <c:pt idx="21">
                  <c:v>-1.6</c:v>
                </c:pt>
                <c:pt idx="22">
                  <c:v>0.4</c:v>
                </c:pt>
                <c:pt idx="23">
                  <c:v>-0.5</c:v>
                </c:pt>
                <c:pt idx="24">
                  <c:v>0.1</c:v>
                </c:pt>
                <c:pt idx="25">
                  <c:v>-0.6</c:v>
                </c:pt>
                <c:pt idx="26">
                  <c:v>-1.1000000000000001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1013-4445-A54E-C978EE68F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'ID7'!$K$5</c:f>
              <c:strCache>
                <c:ptCount val="1"/>
                <c:pt idx="0">
                  <c:v>Young people not in employment, education or training (% of total population aged 15-29)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'ID7'!$K$9</c:f>
              <c:strCache>
                <c:ptCount val="1"/>
                <c:pt idx="0">
                  <c:v>Young people not in employment, education or training (% of total population aged 15-29)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'ID17'!$P$13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'ID17'!$N$14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{836F1980-5C8C-4255-8E0A-04A29C940DDA}</c15:txfldGUID>
                      <c15:f>'ID17'!$N$14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C20-4162-A2D4-835974460863}"/>
                </c:ext>
              </c:extLst>
            </c:dLbl>
            <c:dLbl>
              <c:idx val="1"/>
              <c:tx>
                <c:strRef>
                  <c:f>'ID17'!$N$15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{35CC561E-49A9-49C4-B4D5-69D8416D2030}</c15:txfldGUID>
                      <c15:f>'ID17'!$N$15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C20-4162-A2D4-835974460863}"/>
                </c:ext>
              </c:extLst>
            </c:dLbl>
            <c:dLbl>
              <c:idx val="2"/>
              <c:tx>
                <c:strRef>
                  <c:f>'ID17'!$N$16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{5A012CD9-3976-4681-9157-7334BBBF0DA2}</c15:txfldGUID>
                      <c15:f>'ID17'!$N$16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C20-4162-A2D4-835974460863}"/>
                </c:ext>
              </c:extLst>
            </c:dLbl>
            <c:dLbl>
              <c:idx val="3"/>
              <c:tx>
                <c:strRef>
                  <c:f>'ID17'!$N$17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{16F54BBA-5672-453D-A2EA-A17CDCD638A7}</c15:txfldGUID>
                      <c15:f>'ID17'!$N$17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C20-4162-A2D4-835974460863}"/>
                </c:ext>
              </c:extLst>
            </c:dLbl>
            <c:dLbl>
              <c:idx val="4"/>
              <c:tx>
                <c:strRef>
                  <c:f>'ID17'!$N$18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{49EBBA49-EBF9-4EF0-8C86-7D70574D53CD}</c15:txfldGUID>
                      <c15:f>'ID17'!$N$18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C20-4162-A2D4-835974460863}"/>
                </c:ext>
              </c:extLst>
            </c:dLbl>
            <c:dLbl>
              <c:idx val="5"/>
              <c:tx>
                <c:strRef>
                  <c:f>'ID17'!$N$19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{AB6BED32-F8A5-4E18-81AB-F12065FB0A17}</c15:txfldGUID>
                      <c15:f>'ID17'!$N$19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C20-4162-A2D4-835974460863}"/>
                </c:ext>
              </c:extLst>
            </c:dLbl>
            <c:dLbl>
              <c:idx val="6"/>
              <c:tx>
                <c:strRef>
                  <c:f>'ID17'!$N$20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{F9D82C12-AFB7-4B2A-9FF4-65E23D87CC57}</c15:txfldGUID>
                      <c15:f>'ID17'!$N$20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C20-4162-A2D4-835974460863}"/>
                </c:ext>
              </c:extLst>
            </c:dLbl>
            <c:dLbl>
              <c:idx val="7"/>
              <c:tx>
                <c:strRef>
                  <c:f>'ID17'!$N$21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{40545BAC-F5D5-4775-B2F9-089795F96D03}</c15:txfldGUID>
                      <c15:f>'ID17'!$N$21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C20-4162-A2D4-835974460863}"/>
                </c:ext>
              </c:extLst>
            </c:dLbl>
            <c:dLbl>
              <c:idx val="8"/>
              <c:tx>
                <c:strRef>
                  <c:f>'ID17'!$N$22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{415FE945-8B88-42FF-9165-75BE3717D0EF}</c15:txfldGUID>
                      <c15:f>'ID17'!$N$22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C20-4162-A2D4-835974460863}"/>
                </c:ext>
              </c:extLst>
            </c:dLbl>
            <c:dLbl>
              <c:idx val="9"/>
              <c:tx>
                <c:strRef>
                  <c:f>'ID17'!$N$23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{0FB5700E-43F2-4C08-8A5E-38DD226B6B77}</c15:txfldGUID>
                      <c15:f>'ID17'!$N$23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C20-4162-A2D4-835974460863}"/>
                </c:ext>
              </c:extLst>
            </c:dLbl>
            <c:dLbl>
              <c:idx val="10"/>
              <c:tx>
                <c:strRef>
                  <c:f>'ID17'!$N$24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{B197A83C-6751-4B24-B32E-FD9FA29A91AC}</c15:txfldGUID>
                      <c15:f>'ID17'!$N$24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C20-4162-A2D4-835974460863}"/>
                </c:ext>
              </c:extLst>
            </c:dLbl>
            <c:dLbl>
              <c:idx val="11"/>
              <c:tx>
                <c:strRef>
                  <c:f>'ID17'!$N$25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{EC090D77-CFAD-4047-8D5F-1C1097EB9365}</c15:txfldGUID>
                      <c15:f>'ID17'!$N$25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C20-4162-A2D4-835974460863}"/>
                </c:ext>
              </c:extLst>
            </c:dLbl>
            <c:dLbl>
              <c:idx val="12"/>
              <c:tx>
                <c:strRef>
                  <c:f>'ID17'!$N$26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{ABFDE8F2-92BD-4268-B8E9-925D29E2D1AD}</c15:txfldGUID>
                      <c15:f>'ID17'!$N$26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C20-4162-A2D4-835974460863}"/>
                </c:ext>
              </c:extLst>
            </c:dLbl>
            <c:dLbl>
              <c:idx val="13"/>
              <c:tx>
                <c:strRef>
                  <c:f>'ID17'!$N$27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{935FF373-B657-4C1F-AA1F-7FBA99054A2D}</c15:txfldGUID>
                      <c15:f>'ID17'!$N$27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AC20-4162-A2D4-835974460863}"/>
                </c:ext>
              </c:extLst>
            </c:dLbl>
            <c:dLbl>
              <c:idx val="14"/>
              <c:tx>
                <c:strRef>
                  <c:f>'ID17'!$N$28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{B4B6055E-EAD4-496F-8BB3-F97393961305}</c15:txfldGUID>
                      <c15:f>'ID17'!$N$28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C20-4162-A2D4-835974460863}"/>
                </c:ext>
              </c:extLst>
            </c:dLbl>
            <c:dLbl>
              <c:idx val="15"/>
              <c:tx>
                <c:strRef>
                  <c:f>'ID17'!$N$29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{EF58DF62-D392-4A4D-905B-C6CEC9F25027}</c15:txfldGUID>
                      <c15:f>'ID17'!$N$29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AC20-4162-A2D4-835974460863}"/>
                </c:ext>
              </c:extLst>
            </c:dLbl>
            <c:dLbl>
              <c:idx val="16"/>
              <c:tx>
                <c:strRef>
                  <c:f>'ID17'!$N$30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{64C7D043-47B5-4977-A4D9-74ECEF76E804}</c15:txfldGUID>
                      <c15:f>'ID17'!$N$30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AC20-4162-A2D4-835974460863}"/>
                </c:ext>
              </c:extLst>
            </c:dLbl>
            <c:dLbl>
              <c:idx val="17"/>
              <c:tx>
                <c:strRef>
                  <c:f>'ID17'!$N$31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{A83E4B64-FA1B-4A82-AEEF-D2A30B9D0C7F}</c15:txfldGUID>
                      <c15:f>'ID17'!$N$31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AC20-4162-A2D4-835974460863}"/>
                </c:ext>
              </c:extLst>
            </c:dLbl>
            <c:dLbl>
              <c:idx val="18"/>
              <c:tx>
                <c:strRef>
                  <c:f>'ID17'!$N$32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{3392BF5B-FAF6-45A5-83E7-637CBAD8E00C}</c15:txfldGUID>
                      <c15:f>'ID17'!$N$32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AC20-4162-A2D4-835974460863}"/>
                </c:ext>
              </c:extLst>
            </c:dLbl>
            <c:dLbl>
              <c:idx val="19"/>
              <c:tx>
                <c:strRef>
                  <c:f>'ID17'!$N$33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{DC82CF8C-674A-499D-9ED4-5F2A94D09343}</c15:txfldGUID>
                      <c15:f>'ID17'!$N$33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AC20-4162-A2D4-835974460863}"/>
                </c:ext>
              </c:extLst>
            </c:dLbl>
            <c:dLbl>
              <c:idx val="20"/>
              <c:tx>
                <c:strRef>
                  <c:f>'ID17'!$N$34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{453B4CCC-BF6F-49A5-ABFA-CE940B9868FB}</c15:txfldGUID>
                      <c15:f>'ID17'!$N$34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AC20-4162-A2D4-835974460863}"/>
                </c:ext>
              </c:extLst>
            </c:dLbl>
            <c:dLbl>
              <c:idx val="21"/>
              <c:tx>
                <c:strRef>
                  <c:f>'ID17'!$N$35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{BAD61CDD-7FFC-40FD-88F2-E2C23C3D7C11}</c15:txfldGUID>
                      <c15:f>'ID17'!$N$35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AC20-4162-A2D4-835974460863}"/>
                </c:ext>
              </c:extLst>
            </c:dLbl>
            <c:dLbl>
              <c:idx val="22"/>
              <c:tx>
                <c:strRef>
                  <c:f>'ID17'!$N$36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{4BE85E90-38D1-4FAD-AAE9-C052A03E13DF}</c15:txfldGUID>
                      <c15:f>'ID17'!$N$36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AC20-4162-A2D4-835974460863}"/>
                </c:ext>
              </c:extLst>
            </c:dLbl>
            <c:dLbl>
              <c:idx val="23"/>
              <c:tx>
                <c:strRef>
                  <c:f>'ID17'!$N$37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{6EED16D2-B48B-4B53-BE48-96455261BFC1}</c15:txfldGUID>
                      <c15:f>'ID17'!$N$37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AC20-4162-A2D4-835974460863}"/>
                </c:ext>
              </c:extLst>
            </c:dLbl>
            <c:dLbl>
              <c:idx val="24"/>
              <c:tx>
                <c:strRef>
                  <c:f>'ID17'!$N$38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{8B451CC6-C89D-4F05-B070-73FF8478391C}</c15:txfldGUID>
                      <c15:f>'ID17'!$N$38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AC20-4162-A2D4-835974460863}"/>
                </c:ext>
              </c:extLst>
            </c:dLbl>
            <c:dLbl>
              <c:idx val="25"/>
              <c:tx>
                <c:strRef>
                  <c:f>'ID17'!$N$39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{0C316111-312E-4527-841C-A0111116A416}</c15:txfldGUID>
                      <c15:f>'ID17'!$N$39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AC20-4162-A2D4-835974460863}"/>
                </c:ext>
              </c:extLst>
            </c:dLbl>
            <c:dLbl>
              <c:idx val="26"/>
              <c:tx>
                <c:strRef>
                  <c:f>'ID17'!$N$40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{FEABA90E-2854-40AB-A48D-9F35F45DF920}</c15:txfldGUID>
                      <c15:f>'ID17'!$N$40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AC20-4162-A2D4-835974460863}"/>
                </c:ext>
              </c:extLst>
            </c:dLbl>
            <c:dLbl>
              <c:idx val="27"/>
              <c:tx>
                <c:strRef>
                  <c:f>'ID17'!$N$41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{A4CED4C0-AAD9-4287-B85C-7BFA2F09AA1D}</c15:txfldGUID>
                      <c15:f>'ID17'!$N$41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AC20-4162-A2D4-835974460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'ID17'!$O$14:$O$40</c:f>
              <c:numCache>
                <c:formatCode>General</c:formatCode>
                <c:ptCount val="27"/>
                <c:pt idx="0">
                  <c:v>7.8</c:v>
                </c:pt>
                <c:pt idx="1">
                  <c:v>7.6</c:v>
                </c:pt>
                <c:pt idx="2">
                  <c:v>7.3</c:v>
                </c:pt>
                <c:pt idx="3">
                  <c:v>9</c:v>
                </c:pt>
                <c:pt idx="4">
                  <c:v>13.9</c:v>
                </c:pt>
                <c:pt idx="5">
                  <c:v>7.7</c:v>
                </c:pt>
                <c:pt idx="6">
                  <c:v>5.6</c:v>
                </c:pt>
                <c:pt idx="7">
                  <c:v>2.4</c:v>
                </c:pt>
                <c:pt idx="8">
                  <c:v>19.8</c:v>
                </c:pt>
                <c:pt idx="9">
                  <c:v>10.3</c:v>
                </c:pt>
                <c:pt idx="10">
                  <c:v>0.2</c:v>
                </c:pt>
                <c:pt idx="11">
                  <c:v>5.5</c:v>
                </c:pt>
                <c:pt idx="12">
                  <c:v>7.7</c:v>
                </c:pt>
                <c:pt idx="13">
                  <c:v>9.1999999999999993</c:v>
                </c:pt>
                <c:pt idx="14">
                  <c:v>9.9</c:v>
                </c:pt>
                <c:pt idx="15">
                  <c:v>19.5</c:v>
                </c:pt>
                <c:pt idx="16">
                  <c:v>1.5</c:v>
                </c:pt>
                <c:pt idx="17">
                  <c:v>6.8</c:v>
                </c:pt>
                <c:pt idx="18">
                  <c:v>3.1</c:v>
                </c:pt>
                <c:pt idx="19">
                  <c:v>14.1</c:v>
                </c:pt>
                <c:pt idx="20">
                  <c:v>7.8</c:v>
                </c:pt>
                <c:pt idx="21">
                  <c:v>11.8</c:v>
                </c:pt>
                <c:pt idx="22">
                  <c:v>5.5</c:v>
                </c:pt>
                <c:pt idx="23">
                  <c:v>19.100000000000001</c:v>
                </c:pt>
                <c:pt idx="24">
                  <c:v>4.7</c:v>
                </c:pt>
                <c:pt idx="25">
                  <c:v>6.1</c:v>
                </c:pt>
                <c:pt idx="26">
                  <c:v>7.7</c:v>
                </c:pt>
              </c:numCache>
            </c:numRef>
          </c:xVal>
          <c:yVal>
            <c:numRef>
              <c:f>'ID17'!$P$14:$P$40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C20-4162-A2D4-835974460863}"/>
            </c:ext>
          </c:extLst>
        </c:ser>
        <c:ser>
          <c:idx val="2"/>
          <c:order val="1"/>
          <c:tx>
            <c:strRef>
              <c:f>'ID17'!$Q$13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'ID17'!$N$14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{55BD2220-CC52-4DC1-A2E4-F863BED96BE9}</c15:txfldGUID>
                      <c15:f>'ID17'!$N$14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AC20-4162-A2D4-835974460863}"/>
                </c:ext>
              </c:extLst>
            </c:dLbl>
            <c:dLbl>
              <c:idx val="1"/>
              <c:tx>
                <c:strRef>
                  <c:f>'ID17'!$N$15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{6F87D099-D685-412D-BDCE-B50C46E31829}</c15:txfldGUID>
                      <c15:f>'ID17'!$N$15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AC20-4162-A2D4-835974460863}"/>
                </c:ext>
              </c:extLst>
            </c:dLbl>
            <c:dLbl>
              <c:idx val="2"/>
              <c:tx>
                <c:strRef>
                  <c:f>'ID17'!$N$16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{6CE064C6-A872-4F73-B700-9C372C01CD7E}</c15:txfldGUID>
                      <c15:f>'ID17'!$N$16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AC20-4162-A2D4-835974460863}"/>
                </c:ext>
              </c:extLst>
            </c:dLbl>
            <c:dLbl>
              <c:idx val="3"/>
              <c:tx>
                <c:strRef>
                  <c:f>'ID17'!$N$17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{9B98D1A2-C67B-4D46-99FE-9AB22F540DD1}</c15:txfldGUID>
                      <c15:f>'ID17'!$N$17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AC20-4162-A2D4-835974460863}"/>
                </c:ext>
              </c:extLst>
            </c:dLbl>
            <c:dLbl>
              <c:idx val="4"/>
              <c:tx>
                <c:strRef>
                  <c:f>'ID17'!$N$18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{81865E49-BCFE-42A2-9DD8-5DE2C8005173}</c15:txfldGUID>
                      <c15:f>'ID17'!$N$18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AC20-4162-A2D4-835974460863}"/>
                </c:ext>
              </c:extLst>
            </c:dLbl>
            <c:dLbl>
              <c:idx val="5"/>
              <c:tx>
                <c:strRef>
                  <c:f>'ID17'!$N$19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{E8191B18-B7CA-4A2E-A9F7-EF6ECA536915}</c15:txfldGUID>
                      <c15:f>'ID17'!$N$19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AC20-4162-A2D4-835974460863}"/>
                </c:ext>
              </c:extLst>
            </c:dLbl>
            <c:dLbl>
              <c:idx val="6"/>
              <c:tx>
                <c:strRef>
                  <c:f>'ID17'!$N$20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{CCEFDAAE-1787-4071-8542-C247D46D7BE0}</c15:txfldGUID>
                      <c15:f>'ID17'!$N$20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AC20-4162-A2D4-835974460863}"/>
                </c:ext>
              </c:extLst>
            </c:dLbl>
            <c:dLbl>
              <c:idx val="7"/>
              <c:tx>
                <c:strRef>
                  <c:f>'ID17'!$N$21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{50708236-C28E-4434-903C-F89A662EA05B}</c15:txfldGUID>
                      <c15:f>'ID17'!$N$21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AC20-4162-A2D4-835974460863}"/>
                </c:ext>
              </c:extLst>
            </c:dLbl>
            <c:dLbl>
              <c:idx val="8"/>
              <c:tx>
                <c:strRef>
                  <c:f>'ID17'!$N$22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{23DD00BA-CA64-4749-B2F0-5B9254AE8492}</c15:txfldGUID>
                      <c15:f>'ID17'!$N$22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AC20-4162-A2D4-835974460863}"/>
                </c:ext>
              </c:extLst>
            </c:dLbl>
            <c:dLbl>
              <c:idx val="9"/>
              <c:tx>
                <c:strRef>
                  <c:f>'ID17'!$N$23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{CE8F8451-7B1E-4642-9143-3F89DEA7A30C}</c15:txfldGUID>
                      <c15:f>'ID17'!$N$23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AC20-4162-A2D4-835974460863}"/>
                </c:ext>
              </c:extLst>
            </c:dLbl>
            <c:dLbl>
              <c:idx val="10"/>
              <c:tx>
                <c:strRef>
                  <c:f>'ID17'!$N$24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{AD242F42-C544-4CCB-9980-D4CE3CD61619}</c15:txfldGUID>
                      <c15:f>'ID17'!$N$24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AC20-4162-A2D4-835974460863}"/>
                </c:ext>
              </c:extLst>
            </c:dLbl>
            <c:dLbl>
              <c:idx val="11"/>
              <c:tx>
                <c:strRef>
                  <c:f>'ID17'!$N$25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{7DED39A3-2C18-4BBA-B104-137FEA88AD34}</c15:txfldGUID>
                      <c15:f>'ID17'!$N$25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AC20-4162-A2D4-835974460863}"/>
                </c:ext>
              </c:extLst>
            </c:dLbl>
            <c:dLbl>
              <c:idx val="12"/>
              <c:tx>
                <c:strRef>
                  <c:f>'ID17'!$N$26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{CF7C515A-B0CD-43F1-8975-0CE362F55C9C}</c15:txfldGUID>
                      <c15:f>'ID17'!$N$26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AC20-4162-A2D4-835974460863}"/>
                </c:ext>
              </c:extLst>
            </c:dLbl>
            <c:dLbl>
              <c:idx val="13"/>
              <c:tx>
                <c:strRef>
                  <c:f>'ID17'!$N$27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{69E7E523-F950-4DEB-B945-5779078B6556}</c15:txfldGUID>
                      <c15:f>'ID17'!$N$27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AC20-4162-A2D4-835974460863}"/>
                </c:ext>
              </c:extLst>
            </c:dLbl>
            <c:dLbl>
              <c:idx val="14"/>
              <c:tx>
                <c:strRef>
                  <c:f>'ID17'!$N$28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{4BC8B29D-B5D9-45AA-89EB-250B3591C82F}</c15:txfldGUID>
                      <c15:f>'ID17'!$N$28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AC20-4162-A2D4-835974460863}"/>
                </c:ext>
              </c:extLst>
            </c:dLbl>
            <c:dLbl>
              <c:idx val="15"/>
              <c:tx>
                <c:strRef>
                  <c:f>'ID17'!$N$29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{D898325F-C95D-4656-806B-C332AD13845B}</c15:txfldGUID>
                      <c15:f>'ID17'!$N$29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AC20-4162-A2D4-835974460863}"/>
                </c:ext>
              </c:extLst>
            </c:dLbl>
            <c:dLbl>
              <c:idx val="16"/>
              <c:tx>
                <c:strRef>
                  <c:f>'ID17'!$N$30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{37D40213-7B94-42B0-9F1C-2700F8C59515}</c15:txfldGUID>
                      <c15:f>'ID17'!$N$30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AC20-4162-A2D4-835974460863}"/>
                </c:ext>
              </c:extLst>
            </c:dLbl>
            <c:dLbl>
              <c:idx val="17"/>
              <c:tx>
                <c:strRef>
                  <c:f>'ID17'!$N$31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{97D1FFFD-73BE-420E-BD85-D8CF39C5CA07}</c15:txfldGUID>
                      <c15:f>'ID17'!$N$31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AC20-4162-A2D4-835974460863}"/>
                </c:ext>
              </c:extLst>
            </c:dLbl>
            <c:dLbl>
              <c:idx val="18"/>
              <c:tx>
                <c:strRef>
                  <c:f>'ID17'!$N$32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{ADCE8759-5CB2-4A83-8DDB-C4267D83E145}</c15:txfldGUID>
                      <c15:f>'ID17'!$N$32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AC20-4162-A2D4-835974460863}"/>
                </c:ext>
              </c:extLst>
            </c:dLbl>
            <c:dLbl>
              <c:idx val="19"/>
              <c:tx>
                <c:strRef>
                  <c:f>'ID17'!$N$33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{C92095FD-1D25-469D-A7E2-139B4C1CF506}</c15:txfldGUID>
                      <c15:f>'ID17'!$N$33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AC20-4162-A2D4-835974460863}"/>
                </c:ext>
              </c:extLst>
            </c:dLbl>
            <c:dLbl>
              <c:idx val="20"/>
              <c:tx>
                <c:strRef>
                  <c:f>'ID17'!$N$34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{31154CBE-4581-492A-8459-642E63EA1AB6}</c15:txfldGUID>
                      <c15:f>'ID17'!$N$34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AC20-4162-A2D4-835974460863}"/>
                </c:ext>
              </c:extLst>
            </c:dLbl>
            <c:dLbl>
              <c:idx val="21"/>
              <c:tx>
                <c:strRef>
                  <c:f>'ID17'!$N$35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{9CF7E69F-2C50-471F-B975-B5C134D12049}</c15:txfldGUID>
                      <c15:f>'ID17'!$N$35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AC20-4162-A2D4-835974460863}"/>
                </c:ext>
              </c:extLst>
            </c:dLbl>
            <c:dLbl>
              <c:idx val="22"/>
              <c:tx>
                <c:strRef>
                  <c:f>'ID17'!$N$36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{188BDF5E-EAF5-4FAA-B547-21D04013424B}</c15:txfldGUID>
                      <c15:f>'ID17'!$N$36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AC20-4162-A2D4-835974460863}"/>
                </c:ext>
              </c:extLst>
            </c:dLbl>
            <c:dLbl>
              <c:idx val="23"/>
              <c:tx>
                <c:strRef>
                  <c:f>'ID17'!$N$37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{FD257275-1F54-48AB-A095-B2904879E225}</c15:txfldGUID>
                      <c15:f>'ID17'!$N$37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AC20-4162-A2D4-835974460863}"/>
                </c:ext>
              </c:extLst>
            </c:dLbl>
            <c:dLbl>
              <c:idx val="24"/>
              <c:tx>
                <c:strRef>
                  <c:f>'ID17'!$N$38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{5ADEBFB6-2007-4716-8149-01273183C6AE}</c15:txfldGUID>
                      <c15:f>'ID17'!$N$38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AC20-4162-A2D4-835974460863}"/>
                </c:ext>
              </c:extLst>
            </c:dLbl>
            <c:dLbl>
              <c:idx val="25"/>
              <c:tx>
                <c:strRef>
                  <c:f>'ID17'!$N$39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{E845A68D-2E67-4F3C-AD9C-9945EE2D70A3}</c15:txfldGUID>
                      <c15:f>'ID17'!$N$39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AC20-4162-A2D4-835974460863}"/>
                </c:ext>
              </c:extLst>
            </c:dLbl>
            <c:dLbl>
              <c:idx val="26"/>
              <c:tx>
                <c:strRef>
                  <c:f>'ID17'!$N$40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{BB39118F-82BC-474A-9AAF-96DF9F6189EF}</c15:txfldGUID>
                      <c15:f>'ID17'!$N$40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AC20-4162-A2D4-835974460863}"/>
                </c:ext>
              </c:extLst>
            </c:dLbl>
            <c:dLbl>
              <c:idx val="27"/>
              <c:tx>
                <c:strRef>
                  <c:f>'ID17'!$N$41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{6D9A516B-2C25-4757-8D10-4C0CE7BC5813}</c15:txfldGUID>
                      <c15:f>'ID17'!$N$41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AC20-4162-A2D4-835974460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'ID17'!$O$14:$O$40</c:f>
              <c:numCache>
                <c:formatCode>General</c:formatCode>
                <c:ptCount val="27"/>
                <c:pt idx="0">
                  <c:v>7.8</c:v>
                </c:pt>
                <c:pt idx="1">
                  <c:v>7.6</c:v>
                </c:pt>
                <c:pt idx="2">
                  <c:v>7.3</c:v>
                </c:pt>
                <c:pt idx="3">
                  <c:v>9</c:v>
                </c:pt>
                <c:pt idx="4">
                  <c:v>13.9</c:v>
                </c:pt>
                <c:pt idx="5">
                  <c:v>7.7</c:v>
                </c:pt>
                <c:pt idx="6">
                  <c:v>5.6</c:v>
                </c:pt>
                <c:pt idx="7">
                  <c:v>2.4</c:v>
                </c:pt>
                <c:pt idx="8">
                  <c:v>19.8</c:v>
                </c:pt>
                <c:pt idx="9">
                  <c:v>10.3</c:v>
                </c:pt>
                <c:pt idx="10">
                  <c:v>0.2</c:v>
                </c:pt>
                <c:pt idx="11">
                  <c:v>5.5</c:v>
                </c:pt>
                <c:pt idx="12">
                  <c:v>7.7</c:v>
                </c:pt>
                <c:pt idx="13">
                  <c:v>9.1999999999999993</c:v>
                </c:pt>
                <c:pt idx="14">
                  <c:v>9.9</c:v>
                </c:pt>
                <c:pt idx="15">
                  <c:v>19.5</c:v>
                </c:pt>
                <c:pt idx="16">
                  <c:v>1.5</c:v>
                </c:pt>
                <c:pt idx="17">
                  <c:v>6.8</c:v>
                </c:pt>
                <c:pt idx="18">
                  <c:v>3.1</c:v>
                </c:pt>
                <c:pt idx="19">
                  <c:v>14.1</c:v>
                </c:pt>
                <c:pt idx="20">
                  <c:v>7.8</c:v>
                </c:pt>
                <c:pt idx="21">
                  <c:v>11.8</c:v>
                </c:pt>
                <c:pt idx="22">
                  <c:v>5.5</c:v>
                </c:pt>
                <c:pt idx="23">
                  <c:v>19.100000000000001</c:v>
                </c:pt>
                <c:pt idx="24">
                  <c:v>4.7</c:v>
                </c:pt>
                <c:pt idx="25">
                  <c:v>6.1</c:v>
                </c:pt>
                <c:pt idx="26">
                  <c:v>7.7</c:v>
                </c:pt>
              </c:numCache>
            </c:numRef>
          </c:xVal>
          <c:yVal>
            <c:numRef>
              <c:f>'ID17'!$Q$14:$Q$40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-0.5</c:v>
                </c:pt>
                <c:pt idx="8">
                  <c:v>#N/A</c:v>
                </c:pt>
                <c:pt idx="9">
                  <c:v>#N/A</c:v>
                </c:pt>
                <c:pt idx="10">
                  <c:v>-1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C20-4162-A2D4-835974460863}"/>
            </c:ext>
          </c:extLst>
        </c:ser>
        <c:ser>
          <c:idx val="3"/>
          <c:order val="2"/>
          <c:tx>
            <c:strRef>
              <c:f>'ID17'!$R$13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'ID17'!$N$14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{4409D11A-A6F0-4E42-A8B1-78FB8B1318EF}</c15:txfldGUID>
                      <c15:f>'ID17'!$N$14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AC20-4162-A2D4-835974460863}"/>
                </c:ext>
              </c:extLst>
            </c:dLbl>
            <c:dLbl>
              <c:idx val="1"/>
              <c:tx>
                <c:strRef>
                  <c:f>'ID17'!$N$15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{3FEEF609-111D-47D3-B8C6-6710E274173B}</c15:txfldGUID>
                      <c15:f>'ID17'!$N$15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AC20-4162-A2D4-835974460863}"/>
                </c:ext>
              </c:extLst>
            </c:dLbl>
            <c:dLbl>
              <c:idx val="2"/>
              <c:tx>
                <c:strRef>
                  <c:f>'ID17'!$N$16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{1A628BDF-A883-4E8F-9B15-81CCA4822F10}</c15:txfldGUID>
                      <c15:f>'ID17'!$N$16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AC20-4162-A2D4-835974460863}"/>
                </c:ext>
              </c:extLst>
            </c:dLbl>
            <c:dLbl>
              <c:idx val="3"/>
              <c:tx>
                <c:strRef>
                  <c:f>'ID17'!$N$17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{D1E66645-96AA-4990-8674-940DDCCD40BB}</c15:txfldGUID>
                      <c15:f>'ID17'!$N$17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AC20-4162-A2D4-835974460863}"/>
                </c:ext>
              </c:extLst>
            </c:dLbl>
            <c:dLbl>
              <c:idx val="4"/>
              <c:tx>
                <c:strRef>
                  <c:f>'ID17'!$N$18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{801C6F61-D924-4DDC-8B69-46E8E0D8253C}</c15:txfldGUID>
                      <c15:f>'ID17'!$N$18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AC20-4162-A2D4-835974460863}"/>
                </c:ext>
              </c:extLst>
            </c:dLbl>
            <c:dLbl>
              <c:idx val="5"/>
              <c:tx>
                <c:strRef>
                  <c:f>'ID17'!$N$19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{0AF531BA-6CEC-4481-ADC2-2C05B8F63187}</c15:txfldGUID>
                      <c15:f>'ID17'!$N$19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AC20-4162-A2D4-835974460863}"/>
                </c:ext>
              </c:extLst>
            </c:dLbl>
            <c:dLbl>
              <c:idx val="6"/>
              <c:tx>
                <c:strRef>
                  <c:f>'ID17'!$N$20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{D5A9B072-45AB-4EBE-8CBF-4C2CF606528B}</c15:txfldGUID>
                      <c15:f>'ID17'!$N$20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AC20-4162-A2D4-835974460863}"/>
                </c:ext>
              </c:extLst>
            </c:dLbl>
            <c:dLbl>
              <c:idx val="7"/>
              <c:tx>
                <c:strRef>
                  <c:f>'ID17'!$N$21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{A9EA0177-DCB2-45A7-8391-62B13D8A06FC}</c15:txfldGUID>
                      <c15:f>'ID17'!$N$21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AC20-4162-A2D4-835974460863}"/>
                </c:ext>
              </c:extLst>
            </c:dLbl>
            <c:dLbl>
              <c:idx val="8"/>
              <c:tx>
                <c:strRef>
                  <c:f>'ID17'!$N$22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{FDBE7C5F-C037-4BE6-805F-C316897BE99B}</c15:txfldGUID>
                      <c15:f>'ID17'!$N$22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AC20-4162-A2D4-835974460863}"/>
                </c:ext>
              </c:extLst>
            </c:dLbl>
            <c:dLbl>
              <c:idx val="9"/>
              <c:tx>
                <c:strRef>
                  <c:f>'ID17'!$N$23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{9B5DE776-7AE8-4CD7-B435-254C7CA23B5F}</c15:txfldGUID>
                      <c15:f>'ID17'!$N$23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AC20-4162-A2D4-835974460863}"/>
                </c:ext>
              </c:extLst>
            </c:dLbl>
            <c:dLbl>
              <c:idx val="10"/>
              <c:tx>
                <c:strRef>
                  <c:f>'ID17'!$N$24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{41BEE659-F151-4D1B-8789-F0C2C836CF8D}</c15:txfldGUID>
                      <c15:f>'ID17'!$N$24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AC20-4162-A2D4-835974460863}"/>
                </c:ext>
              </c:extLst>
            </c:dLbl>
            <c:dLbl>
              <c:idx val="11"/>
              <c:tx>
                <c:strRef>
                  <c:f>'ID17'!$N$25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{F8D61FCF-E7ED-4350-B6C8-C91DF0CA988B}</c15:txfldGUID>
                      <c15:f>'ID17'!$N$25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AC20-4162-A2D4-835974460863}"/>
                </c:ext>
              </c:extLst>
            </c:dLbl>
            <c:dLbl>
              <c:idx val="12"/>
              <c:tx>
                <c:strRef>
                  <c:f>'ID17'!$N$26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{A772C2F4-3003-459A-9C5A-CD73263B8206}</c15:txfldGUID>
                      <c15:f>'ID17'!$N$26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AC20-4162-A2D4-835974460863}"/>
                </c:ext>
              </c:extLst>
            </c:dLbl>
            <c:dLbl>
              <c:idx val="13"/>
              <c:tx>
                <c:strRef>
                  <c:f>'ID17'!$N$27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{8385D5CF-1272-42C0-808A-6C563CE388A6}</c15:txfldGUID>
                      <c15:f>'ID17'!$N$27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AC20-4162-A2D4-835974460863}"/>
                </c:ext>
              </c:extLst>
            </c:dLbl>
            <c:dLbl>
              <c:idx val="14"/>
              <c:tx>
                <c:strRef>
                  <c:f>'ID17'!$N$28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{26A82E61-5AA5-43D8-8AD0-4E6BE6E5C39C}</c15:txfldGUID>
                      <c15:f>'ID17'!$N$28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AC20-4162-A2D4-835974460863}"/>
                </c:ext>
              </c:extLst>
            </c:dLbl>
            <c:dLbl>
              <c:idx val="15"/>
              <c:tx>
                <c:strRef>
                  <c:f>'ID17'!$N$29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{0FCA0310-7A9A-40B9-BADE-9A96E1CD1467}</c15:txfldGUID>
                      <c15:f>'ID17'!$N$29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AC20-4162-A2D4-835974460863}"/>
                </c:ext>
              </c:extLst>
            </c:dLbl>
            <c:dLbl>
              <c:idx val="16"/>
              <c:tx>
                <c:strRef>
                  <c:f>'ID17'!$N$30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{4B13B6EA-E70B-4D14-8868-782AE70551CB}</c15:txfldGUID>
                      <c15:f>'ID17'!$N$30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AC20-4162-A2D4-835974460863}"/>
                </c:ext>
              </c:extLst>
            </c:dLbl>
            <c:dLbl>
              <c:idx val="17"/>
              <c:tx>
                <c:strRef>
                  <c:f>'ID17'!$N$31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{4C15C2FE-B80C-4894-8000-CF46509BBFB0}</c15:txfldGUID>
                      <c15:f>'ID17'!$N$31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AC20-4162-A2D4-835974460863}"/>
                </c:ext>
              </c:extLst>
            </c:dLbl>
            <c:dLbl>
              <c:idx val="18"/>
              <c:tx>
                <c:strRef>
                  <c:f>'ID17'!$N$32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{FD0369F7-8972-4ECE-A1FE-93AB1BA55296}</c15:txfldGUID>
                      <c15:f>'ID17'!$N$32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AC20-4162-A2D4-835974460863}"/>
                </c:ext>
              </c:extLst>
            </c:dLbl>
            <c:dLbl>
              <c:idx val="19"/>
              <c:tx>
                <c:strRef>
                  <c:f>'ID17'!$N$33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{D3DB6662-E4E6-43C9-ABA5-847F0A9E968B}</c15:txfldGUID>
                      <c15:f>'ID17'!$N$33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AC20-4162-A2D4-835974460863}"/>
                </c:ext>
              </c:extLst>
            </c:dLbl>
            <c:dLbl>
              <c:idx val="20"/>
              <c:tx>
                <c:strRef>
                  <c:f>'ID17'!$N$34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{836D3595-3D7B-4433-B8CA-FE8F084912C8}</c15:txfldGUID>
                      <c15:f>'ID17'!$N$34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AC20-4162-A2D4-835974460863}"/>
                </c:ext>
              </c:extLst>
            </c:dLbl>
            <c:dLbl>
              <c:idx val="21"/>
              <c:tx>
                <c:strRef>
                  <c:f>'ID17'!$N$35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{340CDA3E-39FB-46B2-9C46-BC90F637EC3B}</c15:txfldGUID>
                      <c15:f>'ID17'!$N$35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AC20-4162-A2D4-835974460863}"/>
                </c:ext>
              </c:extLst>
            </c:dLbl>
            <c:dLbl>
              <c:idx val="22"/>
              <c:tx>
                <c:strRef>
                  <c:f>'ID17'!$N$36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{FEBA1857-F08B-4126-A0F8-1B21162EFEA8}</c15:txfldGUID>
                      <c15:f>'ID17'!$N$36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AC20-4162-A2D4-835974460863}"/>
                </c:ext>
              </c:extLst>
            </c:dLbl>
            <c:dLbl>
              <c:idx val="23"/>
              <c:tx>
                <c:strRef>
                  <c:f>'ID17'!$N$37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{2549C605-1239-469A-B26E-17FC6A0A5697}</c15:txfldGUID>
                      <c15:f>'ID17'!$N$37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AC20-4162-A2D4-835974460863}"/>
                </c:ext>
              </c:extLst>
            </c:dLbl>
            <c:dLbl>
              <c:idx val="24"/>
              <c:tx>
                <c:strRef>
                  <c:f>'ID17'!$N$38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{88744661-4BA4-465F-8FE5-259E15663C66}</c15:txfldGUID>
                      <c15:f>'ID17'!$N$38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AC20-4162-A2D4-835974460863}"/>
                </c:ext>
              </c:extLst>
            </c:dLbl>
            <c:dLbl>
              <c:idx val="25"/>
              <c:tx>
                <c:strRef>
                  <c:f>'ID17'!$N$39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{C0E4616F-49BA-4443-BCF0-D803E76936B0}</c15:txfldGUID>
                      <c15:f>'ID17'!$N$39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AC20-4162-A2D4-835974460863}"/>
                </c:ext>
              </c:extLst>
            </c:dLbl>
            <c:dLbl>
              <c:idx val="26"/>
              <c:tx>
                <c:strRef>
                  <c:f>'ID17'!$N$40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{41312EA7-25F1-4C5E-93CF-1453E4E6707A}</c15:txfldGUID>
                      <c15:f>'ID17'!$N$40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AC20-4162-A2D4-835974460863}"/>
                </c:ext>
              </c:extLst>
            </c:dLbl>
            <c:dLbl>
              <c:idx val="27"/>
              <c:tx>
                <c:strRef>
                  <c:f>'ID17'!$N$41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{8FD30D69-301A-4F7F-9D94-5E08DE8E3E5E}</c15:txfldGUID>
                      <c15:f>'ID17'!$N$41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AC20-4162-A2D4-835974460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'ID17'!$O$14:$O$40</c:f>
              <c:numCache>
                <c:formatCode>General</c:formatCode>
                <c:ptCount val="27"/>
                <c:pt idx="0">
                  <c:v>7.8</c:v>
                </c:pt>
                <c:pt idx="1">
                  <c:v>7.6</c:v>
                </c:pt>
                <c:pt idx="2">
                  <c:v>7.3</c:v>
                </c:pt>
                <c:pt idx="3">
                  <c:v>9</c:v>
                </c:pt>
                <c:pt idx="4">
                  <c:v>13.9</c:v>
                </c:pt>
                <c:pt idx="5">
                  <c:v>7.7</c:v>
                </c:pt>
                <c:pt idx="6">
                  <c:v>5.6</c:v>
                </c:pt>
                <c:pt idx="7">
                  <c:v>2.4</c:v>
                </c:pt>
                <c:pt idx="8">
                  <c:v>19.8</c:v>
                </c:pt>
                <c:pt idx="9">
                  <c:v>10.3</c:v>
                </c:pt>
                <c:pt idx="10">
                  <c:v>0.2</c:v>
                </c:pt>
                <c:pt idx="11">
                  <c:v>5.5</c:v>
                </c:pt>
                <c:pt idx="12">
                  <c:v>7.7</c:v>
                </c:pt>
                <c:pt idx="13">
                  <c:v>9.1999999999999993</c:v>
                </c:pt>
                <c:pt idx="14">
                  <c:v>9.9</c:v>
                </c:pt>
                <c:pt idx="15">
                  <c:v>19.5</c:v>
                </c:pt>
                <c:pt idx="16">
                  <c:v>1.5</c:v>
                </c:pt>
                <c:pt idx="17">
                  <c:v>6.8</c:v>
                </c:pt>
                <c:pt idx="18">
                  <c:v>3.1</c:v>
                </c:pt>
                <c:pt idx="19">
                  <c:v>14.1</c:v>
                </c:pt>
                <c:pt idx="20">
                  <c:v>7.8</c:v>
                </c:pt>
                <c:pt idx="21">
                  <c:v>11.8</c:v>
                </c:pt>
                <c:pt idx="22">
                  <c:v>5.5</c:v>
                </c:pt>
                <c:pt idx="23">
                  <c:v>19.100000000000001</c:v>
                </c:pt>
                <c:pt idx="24">
                  <c:v>4.7</c:v>
                </c:pt>
                <c:pt idx="25">
                  <c:v>6.1</c:v>
                </c:pt>
                <c:pt idx="26">
                  <c:v>7.7</c:v>
                </c:pt>
              </c:numCache>
            </c:numRef>
          </c:xVal>
          <c:yVal>
            <c:numRef>
              <c:f>'ID17'!$R$14:$R$40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-3.1</c:v>
                </c:pt>
                <c:pt idx="4">
                  <c:v>#N/A</c:v>
                </c:pt>
                <c:pt idx="5">
                  <c:v>#N/A</c:v>
                </c:pt>
                <c:pt idx="6">
                  <c:v>0.2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-0.3</c:v>
                </c:pt>
                <c:pt idx="12">
                  <c:v>-1.7</c:v>
                </c:pt>
                <c:pt idx="13">
                  <c:v>#N/A</c:v>
                </c:pt>
                <c:pt idx="14">
                  <c:v>-1.5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-0.3</c:v>
                </c:pt>
                <c:pt idx="23">
                  <c:v>#N/A</c:v>
                </c:pt>
                <c:pt idx="24">
                  <c:v>-1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AC20-4162-A2D4-835974460863}"/>
            </c:ext>
          </c:extLst>
        </c:ser>
        <c:ser>
          <c:idx val="4"/>
          <c:order val="3"/>
          <c:tx>
            <c:strRef>
              <c:f>'ID17'!$S$13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'ID17'!$N$14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{6BEDD3C5-B3C3-445F-A1B7-7BBAA670BD0E}</c15:txfldGUID>
                      <c15:f>'ID17'!$N$14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AC20-4162-A2D4-835974460863}"/>
                </c:ext>
              </c:extLst>
            </c:dLbl>
            <c:dLbl>
              <c:idx val="1"/>
              <c:tx>
                <c:strRef>
                  <c:f>'ID17'!$N$15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{3016EEC3-AFAB-4764-ABC6-250B300CA66B}</c15:txfldGUID>
                      <c15:f>'ID17'!$N$15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AC20-4162-A2D4-835974460863}"/>
                </c:ext>
              </c:extLst>
            </c:dLbl>
            <c:dLbl>
              <c:idx val="2"/>
              <c:tx>
                <c:strRef>
                  <c:f>'ID17'!$N$16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{F94E58A7-A267-4595-8977-061B3BA90BA6}</c15:txfldGUID>
                      <c15:f>'ID17'!$N$16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AC20-4162-A2D4-835974460863}"/>
                </c:ext>
              </c:extLst>
            </c:dLbl>
            <c:dLbl>
              <c:idx val="3"/>
              <c:tx>
                <c:strRef>
                  <c:f>'ID17'!$N$17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{7C7D28A4-7FE4-42F8-9F73-30ECF2143181}</c15:txfldGUID>
                      <c15:f>'ID17'!$N$17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AC20-4162-A2D4-835974460863}"/>
                </c:ext>
              </c:extLst>
            </c:dLbl>
            <c:dLbl>
              <c:idx val="4"/>
              <c:tx>
                <c:strRef>
                  <c:f>'ID17'!$N$18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{A2859443-FE4B-42C4-9A56-2C45DC216AAA}</c15:txfldGUID>
                      <c15:f>'ID17'!$N$18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AC20-4162-A2D4-835974460863}"/>
                </c:ext>
              </c:extLst>
            </c:dLbl>
            <c:dLbl>
              <c:idx val="5"/>
              <c:tx>
                <c:strRef>
                  <c:f>'ID17'!$N$19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{1BF50880-2C34-49FC-B22B-ACEE3C085748}</c15:txfldGUID>
                      <c15:f>'ID17'!$N$19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AC20-4162-A2D4-835974460863}"/>
                </c:ext>
              </c:extLst>
            </c:dLbl>
            <c:dLbl>
              <c:idx val="6"/>
              <c:tx>
                <c:strRef>
                  <c:f>'ID17'!$N$20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{39480AAC-0195-4597-AE2D-391E064A0229}</c15:txfldGUID>
                      <c15:f>'ID17'!$N$20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AC20-4162-A2D4-835974460863}"/>
                </c:ext>
              </c:extLst>
            </c:dLbl>
            <c:dLbl>
              <c:idx val="7"/>
              <c:tx>
                <c:strRef>
                  <c:f>'ID17'!$N$21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{B3A9714B-8955-41AA-BB16-FC51FA9D3AE4}</c15:txfldGUID>
                      <c15:f>'ID17'!$N$21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AC20-4162-A2D4-835974460863}"/>
                </c:ext>
              </c:extLst>
            </c:dLbl>
            <c:dLbl>
              <c:idx val="8"/>
              <c:tx>
                <c:strRef>
                  <c:f>'ID17'!$N$22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{FB37FBA1-C318-48D1-93B4-52068DE03EDB}</c15:txfldGUID>
                      <c15:f>'ID17'!$N$22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AC20-4162-A2D4-835974460863}"/>
                </c:ext>
              </c:extLst>
            </c:dLbl>
            <c:dLbl>
              <c:idx val="9"/>
              <c:tx>
                <c:strRef>
                  <c:f>'ID17'!$N$23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{0CE10C5A-669A-4205-9A35-1E4891278FB5}</c15:txfldGUID>
                      <c15:f>'ID17'!$N$23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AC20-4162-A2D4-835974460863}"/>
                </c:ext>
              </c:extLst>
            </c:dLbl>
            <c:dLbl>
              <c:idx val="10"/>
              <c:tx>
                <c:strRef>
                  <c:f>'ID17'!$N$24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{B169A45B-7F48-428B-8713-76741D6B2823}</c15:txfldGUID>
                      <c15:f>'ID17'!$N$24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AC20-4162-A2D4-835974460863}"/>
                </c:ext>
              </c:extLst>
            </c:dLbl>
            <c:dLbl>
              <c:idx val="11"/>
              <c:tx>
                <c:strRef>
                  <c:f>'ID17'!$N$25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{31D01D9E-DB76-46D5-B699-D2C5A66F6A5A}</c15:txfldGUID>
                      <c15:f>'ID17'!$N$25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AC20-4162-A2D4-835974460863}"/>
                </c:ext>
              </c:extLst>
            </c:dLbl>
            <c:dLbl>
              <c:idx val="12"/>
              <c:tx>
                <c:strRef>
                  <c:f>'ID17'!$N$26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{2F43B079-E2E7-48AE-9834-E1B5DDEFBC29}</c15:txfldGUID>
                      <c15:f>'ID17'!$N$26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AC20-4162-A2D4-835974460863}"/>
                </c:ext>
              </c:extLst>
            </c:dLbl>
            <c:dLbl>
              <c:idx val="13"/>
              <c:tx>
                <c:strRef>
                  <c:f>'ID17'!$N$27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{1B073363-BE00-4642-A19A-A57FF0CA5B9D}</c15:txfldGUID>
                      <c15:f>'ID17'!$N$27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AC20-4162-A2D4-835974460863}"/>
                </c:ext>
              </c:extLst>
            </c:dLbl>
            <c:dLbl>
              <c:idx val="14"/>
              <c:tx>
                <c:strRef>
                  <c:f>'ID17'!$N$28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{76B3843A-F3A3-4BA8-A5D0-16C50F4228D3}</c15:txfldGUID>
                      <c15:f>'ID17'!$N$28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AC20-4162-A2D4-835974460863}"/>
                </c:ext>
              </c:extLst>
            </c:dLbl>
            <c:dLbl>
              <c:idx val="15"/>
              <c:tx>
                <c:strRef>
                  <c:f>'ID17'!$N$29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{D0E0A3B6-E02C-438A-974A-E259516E6006}</c15:txfldGUID>
                      <c15:f>'ID17'!$N$29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AC20-4162-A2D4-835974460863}"/>
                </c:ext>
              </c:extLst>
            </c:dLbl>
            <c:dLbl>
              <c:idx val="16"/>
              <c:tx>
                <c:strRef>
                  <c:f>'ID17'!$N$30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{8FF28BE5-DD13-4CAB-8BD5-CF4BBE90FB11}</c15:txfldGUID>
                      <c15:f>'ID17'!$N$30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AC20-4162-A2D4-835974460863}"/>
                </c:ext>
              </c:extLst>
            </c:dLbl>
            <c:dLbl>
              <c:idx val="17"/>
              <c:tx>
                <c:strRef>
                  <c:f>'ID17'!$N$31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{AA20FE08-4A29-439C-A580-4D58FF49978E}</c15:txfldGUID>
                      <c15:f>'ID17'!$N$31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AC20-4162-A2D4-835974460863}"/>
                </c:ext>
              </c:extLst>
            </c:dLbl>
            <c:dLbl>
              <c:idx val="18"/>
              <c:tx>
                <c:strRef>
                  <c:f>'ID17'!$N$32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{D78DDEAF-882C-472F-BCBA-906496EEEAFF}</c15:txfldGUID>
                      <c15:f>'ID17'!$N$32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AC20-4162-A2D4-835974460863}"/>
                </c:ext>
              </c:extLst>
            </c:dLbl>
            <c:dLbl>
              <c:idx val="19"/>
              <c:tx>
                <c:strRef>
                  <c:f>'ID17'!$N$33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{87FBEE0D-47D9-44C7-9C9C-9E0E5B888435}</c15:txfldGUID>
                      <c15:f>'ID17'!$N$33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AC20-4162-A2D4-835974460863}"/>
                </c:ext>
              </c:extLst>
            </c:dLbl>
            <c:dLbl>
              <c:idx val="20"/>
              <c:tx>
                <c:strRef>
                  <c:f>'ID17'!$N$34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{67CE8759-44B2-45FC-8E6A-0C218ABC124E}</c15:txfldGUID>
                      <c15:f>'ID17'!$N$34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AC20-4162-A2D4-835974460863}"/>
                </c:ext>
              </c:extLst>
            </c:dLbl>
            <c:dLbl>
              <c:idx val="21"/>
              <c:tx>
                <c:strRef>
                  <c:f>'ID17'!$N$35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{067E6335-0BA3-4977-9094-E25E924E4A04}</c15:txfldGUID>
                      <c15:f>'ID17'!$N$35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AC20-4162-A2D4-835974460863}"/>
                </c:ext>
              </c:extLst>
            </c:dLbl>
            <c:dLbl>
              <c:idx val="22"/>
              <c:tx>
                <c:strRef>
                  <c:f>'ID17'!$N$36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{EB0CC58C-DEC9-4510-B1A1-E1BE5230E0B3}</c15:txfldGUID>
                      <c15:f>'ID17'!$N$36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AC20-4162-A2D4-835974460863}"/>
                </c:ext>
              </c:extLst>
            </c:dLbl>
            <c:dLbl>
              <c:idx val="23"/>
              <c:tx>
                <c:strRef>
                  <c:f>'ID17'!$N$37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{1BF20B55-E02F-474A-96A4-435EA46CE8D7}</c15:txfldGUID>
                      <c15:f>'ID17'!$N$37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AC20-4162-A2D4-835974460863}"/>
                </c:ext>
              </c:extLst>
            </c:dLbl>
            <c:dLbl>
              <c:idx val="24"/>
              <c:tx>
                <c:strRef>
                  <c:f>'ID17'!$N$38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{1711D421-0C47-43F1-B6EE-E929F5478087}</c15:txfldGUID>
                      <c15:f>'ID17'!$N$38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AC20-4162-A2D4-835974460863}"/>
                </c:ext>
              </c:extLst>
            </c:dLbl>
            <c:dLbl>
              <c:idx val="25"/>
              <c:tx>
                <c:strRef>
                  <c:f>'ID17'!$N$39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{F5A9214E-5935-4F49-AECF-22AD365E93DC}</c15:txfldGUID>
                      <c15:f>'ID17'!$N$39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AC20-4162-A2D4-835974460863}"/>
                </c:ext>
              </c:extLst>
            </c:dLbl>
            <c:dLbl>
              <c:idx val="26"/>
              <c:tx>
                <c:strRef>
                  <c:f>'ID17'!$N$40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{AAC031DF-BA0E-46E6-A3BD-33F4AEE944DE}</c15:txfldGUID>
                      <c15:f>'ID17'!$N$40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AC20-4162-A2D4-835974460863}"/>
                </c:ext>
              </c:extLst>
            </c:dLbl>
            <c:dLbl>
              <c:idx val="27"/>
              <c:tx>
                <c:strRef>
                  <c:f>'ID17'!$N$41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{3030ABAF-F8DF-4D02-AD78-B8E3FA6F73A1}</c15:txfldGUID>
                      <c15:f>'ID17'!$N$41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AC20-4162-A2D4-835974460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'ID17'!$O$14:$O$40</c:f>
              <c:numCache>
                <c:formatCode>General</c:formatCode>
                <c:ptCount val="27"/>
                <c:pt idx="0">
                  <c:v>7.8</c:v>
                </c:pt>
                <c:pt idx="1">
                  <c:v>7.6</c:v>
                </c:pt>
                <c:pt idx="2">
                  <c:v>7.3</c:v>
                </c:pt>
                <c:pt idx="3">
                  <c:v>9</c:v>
                </c:pt>
                <c:pt idx="4">
                  <c:v>13.9</c:v>
                </c:pt>
                <c:pt idx="5">
                  <c:v>7.7</c:v>
                </c:pt>
                <c:pt idx="6">
                  <c:v>5.6</c:v>
                </c:pt>
                <c:pt idx="7">
                  <c:v>2.4</c:v>
                </c:pt>
                <c:pt idx="8">
                  <c:v>19.8</c:v>
                </c:pt>
                <c:pt idx="9">
                  <c:v>10.3</c:v>
                </c:pt>
                <c:pt idx="10">
                  <c:v>0.2</c:v>
                </c:pt>
                <c:pt idx="11">
                  <c:v>5.5</c:v>
                </c:pt>
                <c:pt idx="12">
                  <c:v>7.7</c:v>
                </c:pt>
                <c:pt idx="13">
                  <c:v>9.1999999999999993</c:v>
                </c:pt>
                <c:pt idx="14">
                  <c:v>9.9</c:v>
                </c:pt>
                <c:pt idx="15">
                  <c:v>19.5</c:v>
                </c:pt>
                <c:pt idx="16">
                  <c:v>1.5</c:v>
                </c:pt>
                <c:pt idx="17">
                  <c:v>6.8</c:v>
                </c:pt>
                <c:pt idx="18">
                  <c:v>3.1</c:v>
                </c:pt>
                <c:pt idx="19">
                  <c:v>14.1</c:v>
                </c:pt>
                <c:pt idx="20">
                  <c:v>7.8</c:v>
                </c:pt>
                <c:pt idx="21">
                  <c:v>11.8</c:v>
                </c:pt>
                <c:pt idx="22">
                  <c:v>5.5</c:v>
                </c:pt>
                <c:pt idx="23">
                  <c:v>19.100000000000001</c:v>
                </c:pt>
                <c:pt idx="24">
                  <c:v>4.7</c:v>
                </c:pt>
                <c:pt idx="25">
                  <c:v>6.1</c:v>
                </c:pt>
                <c:pt idx="26">
                  <c:v>7.7</c:v>
                </c:pt>
              </c:numCache>
            </c:numRef>
          </c:xVal>
          <c:yVal>
            <c:numRef>
              <c:f>'ID17'!$S$14:$S$40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-1.1000000000000001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AC20-4162-A2D4-835974460863}"/>
            </c:ext>
          </c:extLst>
        </c:ser>
        <c:ser>
          <c:idx val="5"/>
          <c:order val="4"/>
          <c:tx>
            <c:strRef>
              <c:f>'ID17'!$T$13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'ID17'!$N$14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{80CE097E-AD6D-4C0F-8BF4-41CE61687F3F}</c15:txfldGUID>
                      <c15:f>'ID17'!$N$14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AC20-4162-A2D4-835974460863}"/>
                </c:ext>
              </c:extLst>
            </c:dLbl>
            <c:dLbl>
              <c:idx val="1"/>
              <c:tx>
                <c:strRef>
                  <c:f>'ID17'!$N$15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{B17CB886-2C28-4EA4-9F77-9B687F9C2328}</c15:txfldGUID>
                      <c15:f>'ID17'!$N$15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AC20-4162-A2D4-835974460863}"/>
                </c:ext>
              </c:extLst>
            </c:dLbl>
            <c:dLbl>
              <c:idx val="2"/>
              <c:tx>
                <c:strRef>
                  <c:f>'ID17'!$N$16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{510748E9-75FA-4FC1-B412-C2A9A9CD2B87}</c15:txfldGUID>
                      <c15:f>'ID17'!$N$16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AC20-4162-A2D4-835974460863}"/>
                </c:ext>
              </c:extLst>
            </c:dLbl>
            <c:dLbl>
              <c:idx val="3"/>
              <c:tx>
                <c:strRef>
                  <c:f>'ID17'!$N$17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{F724533D-432A-494E-A145-E8D25447A65F}</c15:txfldGUID>
                      <c15:f>'ID17'!$N$17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AC20-4162-A2D4-835974460863}"/>
                </c:ext>
              </c:extLst>
            </c:dLbl>
            <c:dLbl>
              <c:idx val="4"/>
              <c:tx>
                <c:strRef>
                  <c:f>'ID17'!$N$18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{2E33BD5F-70FA-4814-B775-23D6399F2D66}</c15:txfldGUID>
                      <c15:f>'ID17'!$N$18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AC20-4162-A2D4-835974460863}"/>
                </c:ext>
              </c:extLst>
            </c:dLbl>
            <c:dLbl>
              <c:idx val="5"/>
              <c:tx>
                <c:strRef>
                  <c:f>'ID17'!$N$19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{7C16A880-E1DC-44FB-99EC-58DD816D8DB1}</c15:txfldGUID>
                      <c15:f>'ID17'!$N$19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AC20-4162-A2D4-835974460863}"/>
                </c:ext>
              </c:extLst>
            </c:dLbl>
            <c:dLbl>
              <c:idx val="6"/>
              <c:tx>
                <c:strRef>
                  <c:f>'ID17'!$N$20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{BB399ED8-5A1D-46DD-9334-A0CA2EAC20ED}</c15:txfldGUID>
                      <c15:f>'ID17'!$N$20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AC20-4162-A2D4-835974460863}"/>
                </c:ext>
              </c:extLst>
            </c:dLbl>
            <c:dLbl>
              <c:idx val="7"/>
              <c:tx>
                <c:strRef>
                  <c:f>'ID17'!$N$21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{3CC4A84B-6BFA-4018-AAF5-4143AFC614BE}</c15:txfldGUID>
                      <c15:f>'ID17'!$N$21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AC20-4162-A2D4-835974460863}"/>
                </c:ext>
              </c:extLst>
            </c:dLbl>
            <c:dLbl>
              <c:idx val="8"/>
              <c:tx>
                <c:strRef>
                  <c:f>'ID17'!$N$22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{D368607F-FA66-4BF4-ABB0-BFE820B2BE21}</c15:txfldGUID>
                      <c15:f>'ID17'!$N$22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AC20-4162-A2D4-835974460863}"/>
                </c:ext>
              </c:extLst>
            </c:dLbl>
            <c:dLbl>
              <c:idx val="9"/>
              <c:tx>
                <c:strRef>
                  <c:f>'ID17'!$N$23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{4928FEAA-207B-4C23-A491-30EAF2AB9C53}</c15:txfldGUID>
                      <c15:f>'ID17'!$N$23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AC20-4162-A2D4-835974460863}"/>
                </c:ext>
              </c:extLst>
            </c:dLbl>
            <c:dLbl>
              <c:idx val="10"/>
              <c:tx>
                <c:strRef>
                  <c:f>'ID17'!$N$24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{CB5982E8-403E-4FD2-94D3-7EEB6441C50E}</c15:txfldGUID>
                      <c15:f>'ID17'!$N$24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AC20-4162-A2D4-835974460863}"/>
                </c:ext>
              </c:extLst>
            </c:dLbl>
            <c:dLbl>
              <c:idx val="11"/>
              <c:tx>
                <c:strRef>
                  <c:f>'ID17'!$N$25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{52ECD8EE-FCC6-40C0-80D4-9CF0C59E7826}</c15:txfldGUID>
                      <c15:f>'ID17'!$N$25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AC20-4162-A2D4-835974460863}"/>
                </c:ext>
              </c:extLst>
            </c:dLbl>
            <c:dLbl>
              <c:idx val="12"/>
              <c:tx>
                <c:strRef>
                  <c:f>'ID17'!$N$26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{80188C2E-F9CD-4CED-8CBD-0B7D9ECCF001}</c15:txfldGUID>
                      <c15:f>'ID17'!$N$26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AC20-4162-A2D4-835974460863}"/>
                </c:ext>
              </c:extLst>
            </c:dLbl>
            <c:dLbl>
              <c:idx val="13"/>
              <c:tx>
                <c:strRef>
                  <c:f>'ID17'!$N$27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{45A0AEBA-3033-40FC-9D37-9B7E90D53526}</c15:txfldGUID>
                      <c15:f>'ID17'!$N$27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AC20-4162-A2D4-835974460863}"/>
                </c:ext>
              </c:extLst>
            </c:dLbl>
            <c:dLbl>
              <c:idx val="14"/>
              <c:tx>
                <c:strRef>
                  <c:f>'ID17'!$N$28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{5762D603-C0AD-46F7-8556-E572E92C3095}</c15:txfldGUID>
                      <c15:f>'ID17'!$N$28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AC20-4162-A2D4-835974460863}"/>
                </c:ext>
              </c:extLst>
            </c:dLbl>
            <c:dLbl>
              <c:idx val="15"/>
              <c:tx>
                <c:strRef>
                  <c:f>'ID17'!$N$29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{02D90971-5EC7-4C10-94C0-2A1774DD5CF5}</c15:txfldGUID>
                      <c15:f>'ID17'!$N$29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AC20-4162-A2D4-835974460863}"/>
                </c:ext>
              </c:extLst>
            </c:dLbl>
            <c:dLbl>
              <c:idx val="16"/>
              <c:tx>
                <c:strRef>
                  <c:f>'ID17'!$N$30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{43F7A7F7-1CA0-4DC4-B22E-D16E2AF85CCA}</c15:txfldGUID>
                      <c15:f>'ID17'!$N$30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AC20-4162-A2D4-835974460863}"/>
                </c:ext>
              </c:extLst>
            </c:dLbl>
            <c:dLbl>
              <c:idx val="17"/>
              <c:tx>
                <c:strRef>
                  <c:f>'ID17'!$N$31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{8CA72BCB-2899-45AE-95E7-176E4EA75B0C}</c15:txfldGUID>
                      <c15:f>'ID17'!$N$31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AC20-4162-A2D4-835974460863}"/>
                </c:ext>
              </c:extLst>
            </c:dLbl>
            <c:dLbl>
              <c:idx val="18"/>
              <c:tx>
                <c:strRef>
                  <c:f>'ID17'!$N$32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{8E4F1F95-2EEC-4A92-A898-8C775ADDE73A}</c15:txfldGUID>
                      <c15:f>'ID17'!$N$32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AC20-4162-A2D4-835974460863}"/>
                </c:ext>
              </c:extLst>
            </c:dLbl>
            <c:dLbl>
              <c:idx val="19"/>
              <c:tx>
                <c:strRef>
                  <c:f>'ID17'!$N$33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{E91C1854-4472-4E25-869C-F5B3382C72CC}</c15:txfldGUID>
                      <c15:f>'ID17'!$N$33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AC20-4162-A2D4-835974460863}"/>
                </c:ext>
              </c:extLst>
            </c:dLbl>
            <c:dLbl>
              <c:idx val="20"/>
              <c:tx>
                <c:strRef>
                  <c:f>'ID17'!$N$34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{233C367D-2623-4C4C-A530-22EF054D87C9}</c15:txfldGUID>
                      <c15:f>'ID17'!$N$34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AC20-4162-A2D4-835974460863}"/>
                </c:ext>
              </c:extLst>
            </c:dLbl>
            <c:dLbl>
              <c:idx val="21"/>
              <c:tx>
                <c:strRef>
                  <c:f>'ID17'!$N$35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{03CC43E0-91FD-4674-AE10-06271B081C9D}</c15:txfldGUID>
                      <c15:f>'ID17'!$N$35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AC20-4162-A2D4-835974460863}"/>
                </c:ext>
              </c:extLst>
            </c:dLbl>
            <c:dLbl>
              <c:idx val="22"/>
              <c:tx>
                <c:strRef>
                  <c:f>'ID17'!$N$36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{1020DC2D-75C1-4CE2-9B8D-A1FC247E5414}</c15:txfldGUID>
                      <c15:f>'ID17'!$N$36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AC20-4162-A2D4-835974460863}"/>
                </c:ext>
              </c:extLst>
            </c:dLbl>
            <c:dLbl>
              <c:idx val="23"/>
              <c:tx>
                <c:strRef>
                  <c:f>'ID17'!$N$37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{08259A77-31D5-4CD6-A3C5-977BE3757954}</c15:txfldGUID>
                      <c15:f>'ID17'!$N$37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AC20-4162-A2D4-835974460863}"/>
                </c:ext>
              </c:extLst>
            </c:dLbl>
            <c:dLbl>
              <c:idx val="24"/>
              <c:tx>
                <c:strRef>
                  <c:f>'ID17'!$N$38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{9D8B3D05-8E0B-4BED-ACF1-CE20C8512625}</c15:txfldGUID>
                      <c15:f>'ID17'!$N$38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AC20-4162-A2D4-835974460863}"/>
                </c:ext>
              </c:extLst>
            </c:dLbl>
            <c:dLbl>
              <c:idx val="25"/>
              <c:tx>
                <c:strRef>
                  <c:f>'ID17'!$N$39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{DFEA5096-4535-4C81-A6A8-395F44FA8B76}</c15:txfldGUID>
                      <c15:f>'ID17'!$N$39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AC20-4162-A2D4-835974460863}"/>
                </c:ext>
              </c:extLst>
            </c:dLbl>
            <c:dLbl>
              <c:idx val="26"/>
              <c:tx>
                <c:strRef>
                  <c:f>'ID17'!$N$40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{E4E3E7E6-7BE7-450F-B6F8-E3D8FD91E9E9}</c15:txfldGUID>
                      <c15:f>'ID17'!$N$40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AC20-4162-A2D4-835974460863}"/>
                </c:ext>
              </c:extLst>
            </c:dLbl>
            <c:dLbl>
              <c:idx val="27"/>
              <c:tx>
                <c:strRef>
                  <c:f>'ID17'!$N$41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{7E50A4CF-9010-4008-870E-3BCDBB1E7E52}</c15:txfldGUID>
                      <c15:f>'ID17'!$N$41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AC20-4162-A2D4-835974460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'ID17'!$O$14:$O$40</c:f>
              <c:numCache>
                <c:formatCode>General</c:formatCode>
                <c:ptCount val="27"/>
                <c:pt idx="0">
                  <c:v>7.8</c:v>
                </c:pt>
                <c:pt idx="1">
                  <c:v>7.6</c:v>
                </c:pt>
                <c:pt idx="2">
                  <c:v>7.3</c:v>
                </c:pt>
                <c:pt idx="3">
                  <c:v>9</c:v>
                </c:pt>
                <c:pt idx="4">
                  <c:v>13.9</c:v>
                </c:pt>
                <c:pt idx="5">
                  <c:v>7.7</c:v>
                </c:pt>
                <c:pt idx="6">
                  <c:v>5.6</c:v>
                </c:pt>
                <c:pt idx="7">
                  <c:v>2.4</c:v>
                </c:pt>
                <c:pt idx="8">
                  <c:v>19.8</c:v>
                </c:pt>
                <c:pt idx="9">
                  <c:v>10.3</c:v>
                </c:pt>
                <c:pt idx="10">
                  <c:v>0.2</c:v>
                </c:pt>
                <c:pt idx="11">
                  <c:v>5.5</c:v>
                </c:pt>
                <c:pt idx="12">
                  <c:v>7.7</c:v>
                </c:pt>
                <c:pt idx="13">
                  <c:v>9.1999999999999993</c:v>
                </c:pt>
                <c:pt idx="14">
                  <c:v>9.9</c:v>
                </c:pt>
                <c:pt idx="15">
                  <c:v>19.5</c:v>
                </c:pt>
                <c:pt idx="16">
                  <c:v>1.5</c:v>
                </c:pt>
                <c:pt idx="17">
                  <c:v>6.8</c:v>
                </c:pt>
                <c:pt idx="18">
                  <c:v>3.1</c:v>
                </c:pt>
                <c:pt idx="19">
                  <c:v>14.1</c:v>
                </c:pt>
                <c:pt idx="20">
                  <c:v>7.8</c:v>
                </c:pt>
                <c:pt idx="21">
                  <c:v>11.8</c:v>
                </c:pt>
                <c:pt idx="22">
                  <c:v>5.5</c:v>
                </c:pt>
                <c:pt idx="23">
                  <c:v>19.100000000000001</c:v>
                </c:pt>
                <c:pt idx="24">
                  <c:v>4.7</c:v>
                </c:pt>
                <c:pt idx="25">
                  <c:v>6.1</c:v>
                </c:pt>
                <c:pt idx="26">
                  <c:v>7.7</c:v>
                </c:pt>
              </c:numCache>
            </c:numRef>
          </c:xVal>
          <c:yVal>
            <c:numRef>
              <c:f>'ID17'!$T$14:$T$40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-1.2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-0.2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AC20-4162-A2D4-835974460863}"/>
            </c:ext>
          </c:extLst>
        </c:ser>
        <c:ser>
          <c:idx val="0"/>
          <c:order val="5"/>
          <c:tx>
            <c:strRef>
              <c:f>'ID17'!$U$13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'ID17'!$N$14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{E99AC77B-204A-4BDA-81E4-2726F57AFEB1}</c15:txfldGUID>
                      <c15:f>'ID17'!$N$14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AC20-4162-A2D4-835974460863}"/>
                </c:ext>
              </c:extLst>
            </c:dLbl>
            <c:dLbl>
              <c:idx val="1"/>
              <c:tx>
                <c:strRef>
                  <c:f>'ID17'!$N$15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{CC50766F-26DE-4350-B663-87CC85253DE6}</c15:txfldGUID>
                      <c15:f>'ID17'!$N$15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AC20-4162-A2D4-835974460863}"/>
                </c:ext>
              </c:extLst>
            </c:dLbl>
            <c:dLbl>
              <c:idx val="2"/>
              <c:tx>
                <c:strRef>
                  <c:f>'ID17'!$N$16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{A2EF9D0F-A36D-45C4-9C33-C7A094163CD3}</c15:txfldGUID>
                      <c15:f>'ID17'!$N$16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AC20-4162-A2D4-835974460863}"/>
                </c:ext>
              </c:extLst>
            </c:dLbl>
            <c:dLbl>
              <c:idx val="3"/>
              <c:tx>
                <c:strRef>
                  <c:f>'ID17'!$N$17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{E0F230AB-1E3B-4DFC-BB85-D5F532C86822}</c15:txfldGUID>
                      <c15:f>'ID17'!$N$17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AC20-4162-A2D4-835974460863}"/>
                </c:ext>
              </c:extLst>
            </c:dLbl>
            <c:dLbl>
              <c:idx val="4"/>
              <c:tx>
                <c:strRef>
                  <c:f>'ID17'!$N$18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{F5C5B624-0A8A-403F-B560-5D56EC46121E}</c15:txfldGUID>
                      <c15:f>'ID17'!$N$18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AC20-4162-A2D4-835974460863}"/>
                </c:ext>
              </c:extLst>
            </c:dLbl>
            <c:dLbl>
              <c:idx val="5"/>
              <c:tx>
                <c:strRef>
                  <c:f>'ID17'!$N$19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{D88AA4FE-B1B6-4F40-9F5D-E38FF86DEA4B}</c15:txfldGUID>
                      <c15:f>'ID17'!$N$19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AC20-4162-A2D4-835974460863}"/>
                </c:ext>
              </c:extLst>
            </c:dLbl>
            <c:dLbl>
              <c:idx val="6"/>
              <c:tx>
                <c:strRef>
                  <c:f>'ID17'!$N$20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{63941838-E6C4-44ED-BAF1-74AECA27CD57}</c15:txfldGUID>
                      <c15:f>'ID17'!$N$20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AC20-4162-A2D4-835974460863}"/>
                </c:ext>
              </c:extLst>
            </c:dLbl>
            <c:dLbl>
              <c:idx val="7"/>
              <c:tx>
                <c:strRef>
                  <c:f>'ID17'!$N$21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{A08136A0-F2C6-4881-9839-DC0C28840B35}</c15:txfldGUID>
                      <c15:f>'ID17'!$N$21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AC20-4162-A2D4-835974460863}"/>
                </c:ext>
              </c:extLst>
            </c:dLbl>
            <c:dLbl>
              <c:idx val="8"/>
              <c:tx>
                <c:strRef>
                  <c:f>'ID17'!$N$22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{1ABCF741-3956-4E9D-8A26-99922890C7CF}</c15:txfldGUID>
                      <c15:f>'ID17'!$N$22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AC20-4162-A2D4-835974460863}"/>
                </c:ext>
              </c:extLst>
            </c:dLbl>
            <c:dLbl>
              <c:idx val="9"/>
              <c:tx>
                <c:strRef>
                  <c:f>'ID17'!$N$23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{56160791-0A12-471C-8826-E5CD836F68DB}</c15:txfldGUID>
                      <c15:f>'ID17'!$N$23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AC20-4162-A2D4-835974460863}"/>
                </c:ext>
              </c:extLst>
            </c:dLbl>
            <c:dLbl>
              <c:idx val="10"/>
              <c:tx>
                <c:strRef>
                  <c:f>'ID17'!$N$24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{3CCE07CF-33E7-4DCB-AD6C-4CD483385F9F}</c15:txfldGUID>
                      <c15:f>'ID17'!$N$24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AC20-4162-A2D4-835974460863}"/>
                </c:ext>
              </c:extLst>
            </c:dLbl>
            <c:dLbl>
              <c:idx val="11"/>
              <c:tx>
                <c:strRef>
                  <c:f>'ID17'!$N$25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{FE9E57A6-7D1A-487E-91FE-702A9E306409}</c15:txfldGUID>
                      <c15:f>'ID17'!$N$25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AC20-4162-A2D4-835974460863}"/>
                </c:ext>
              </c:extLst>
            </c:dLbl>
            <c:dLbl>
              <c:idx val="12"/>
              <c:tx>
                <c:strRef>
                  <c:f>'ID17'!$N$26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{6B48343F-D4B3-414B-879C-6F5DB306C7FF}</c15:txfldGUID>
                      <c15:f>'ID17'!$N$26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AC20-4162-A2D4-835974460863}"/>
                </c:ext>
              </c:extLst>
            </c:dLbl>
            <c:dLbl>
              <c:idx val="13"/>
              <c:tx>
                <c:strRef>
                  <c:f>'ID17'!$N$27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{BE1E0B34-A392-4873-875A-78C8E54C84B8}</c15:txfldGUID>
                      <c15:f>'ID17'!$N$27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AC20-4162-A2D4-835974460863}"/>
                </c:ext>
              </c:extLst>
            </c:dLbl>
            <c:dLbl>
              <c:idx val="14"/>
              <c:tx>
                <c:strRef>
                  <c:f>'ID17'!$N$28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{45C0F8E6-1CD0-495B-86EC-6FD3B55DD647}</c15:txfldGUID>
                      <c15:f>'ID17'!$N$28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AC20-4162-A2D4-835974460863}"/>
                </c:ext>
              </c:extLst>
            </c:dLbl>
            <c:dLbl>
              <c:idx val="15"/>
              <c:tx>
                <c:strRef>
                  <c:f>'ID17'!$N$29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{0C51FC3C-5B2F-4D01-9AFD-E5F673B834A1}</c15:txfldGUID>
                      <c15:f>'ID17'!$N$29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AC20-4162-A2D4-835974460863}"/>
                </c:ext>
              </c:extLst>
            </c:dLbl>
            <c:dLbl>
              <c:idx val="16"/>
              <c:tx>
                <c:strRef>
                  <c:f>'ID17'!$N$30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{9F4FF485-303A-4272-A43F-080D4A6C1E7A}</c15:txfldGUID>
                      <c15:f>'ID17'!$N$30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AC20-4162-A2D4-835974460863}"/>
                </c:ext>
              </c:extLst>
            </c:dLbl>
            <c:dLbl>
              <c:idx val="17"/>
              <c:tx>
                <c:strRef>
                  <c:f>'ID17'!$N$31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{B93ECCB5-A9EC-44FC-9C02-46DCF3E0BCCB}</c15:txfldGUID>
                      <c15:f>'ID17'!$N$31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AC20-4162-A2D4-835974460863}"/>
                </c:ext>
              </c:extLst>
            </c:dLbl>
            <c:dLbl>
              <c:idx val="18"/>
              <c:tx>
                <c:strRef>
                  <c:f>'ID17'!$N$32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{A16D7C0A-46A9-4641-AED6-CDB36EB11174}</c15:txfldGUID>
                      <c15:f>'ID17'!$N$32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AC20-4162-A2D4-835974460863}"/>
                </c:ext>
              </c:extLst>
            </c:dLbl>
            <c:dLbl>
              <c:idx val="19"/>
              <c:tx>
                <c:strRef>
                  <c:f>'ID17'!$N$33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{8CF9DE9B-50F3-4956-B83F-BBD7500DB381}</c15:txfldGUID>
                      <c15:f>'ID17'!$N$33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AC20-4162-A2D4-835974460863}"/>
                </c:ext>
              </c:extLst>
            </c:dLbl>
            <c:dLbl>
              <c:idx val="20"/>
              <c:tx>
                <c:strRef>
                  <c:f>'ID17'!$N$34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{728DD0D5-680D-4EEF-B705-6F9DE97F5692}</c15:txfldGUID>
                      <c15:f>'ID17'!$N$34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AC20-4162-A2D4-835974460863}"/>
                </c:ext>
              </c:extLst>
            </c:dLbl>
            <c:dLbl>
              <c:idx val="21"/>
              <c:tx>
                <c:strRef>
                  <c:f>'ID17'!$N$35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{4592FCE2-E604-446F-B130-61B9A23239FC}</c15:txfldGUID>
                      <c15:f>'ID17'!$N$35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AC20-4162-A2D4-835974460863}"/>
                </c:ext>
              </c:extLst>
            </c:dLbl>
            <c:dLbl>
              <c:idx val="22"/>
              <c:tx>
                <c:strRef>
                  <c:f>'ID17'!$N$36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{D4D70119-7E76-4FEF-B34A-04C47BAE01CE}</c15:txfldGUID>
                      <c15:f>'ID17'!$N$36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AC20-4162-A2D4-835974460863}"/>
                </c:ext>
              </c:extLst>
            </c:dLbl>
            <c:dLbl>
              <c:idx val="23"/>
              <c:tx>
                <c:strRef>
                  <c:f>'ID17'!$N$37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{4C53DA92-0AD6-4B13-81F5-C45084E6A47C}</c15:txfldGUID>
                      <c15:f>'ID17'!$N$37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AC20-4162-A2D4-835974460863}"/>
                </c:ext>
              </c:extLst>
            </c:dLbl>
            <c:dLbl>
              <c:idx val="24"/>
              <c:tx>
                <c:strRef>
                  <c:f>'ID17'!$N$38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{95940971-767C-468D-A426-4921180435E0}</c15:txfldGUID>
                      <c15:f>'ID17'!$N$38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AC20-4162-A2D4-835974460863}"/>
                </c:ext>
              </c:extLst>
            </c:dLbl>
            <c:dLbl>
              <c:idx val="25"/>
              <c:tx>
                <c:strRef>
                  <c:f>'ID17'!$N$39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{0724B816-7F22-43EB-BB03-4B03824A7582}</c15:txfldGUID>
                      <c15:f>'ID17'!$N$39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AC20-4162-A2D4-835974460863}"/>
                </c:ext>
              </c:extLst>
            </c:dLbl>
            <c:dLbl>
              <c:idx val="26"/>
              <c:tx>
                <c:strRef>
                  <c:f>'ID17'!$N$40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{96AF15C8-272A-4899-9695-9964B8B8C643}</c15:txfldGUID>
                      <c15:f>'ID17'!$N$40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AC20-4162-A2D4-835974460863}"/>
                </c:ext>
              </c:extLst>
            </c:dLbl>
            <c:dLbl>
              <c:idx val="27"/>
              <c:tx>
                <c:strRef>
                  <c:f>'ID17'!$N$41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{F8F6D327-1251-4C50-9418-5DF9212380E1}</c15:txfldGUID>
                      <c15:f>'ID17'!$N$41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AC20-4162-A2D4-835974460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'ID17'!$O$14:$O$40</c:f>
              <c:numCache>
                <c:formatCode>General</c:formatCode>
                <c:ptCount val="27"/>
                <c:pt idx="0">
                  <c:v>7.8</c:v>
                </c:pt>
                <c:pt idx="1">
                  <c:v>7.6</c:v>
                </c:pt>
                <c:pt idx="2">
                  <c:v>7.3</c:v>
                </c:pt>
                <c:pt idx="3">
                  <c:v>9</c:v>
                </c:pt>
                <c:pt idx="4">
                  <c:v>13.9</c:v>
                </c:pt>
                <c:pt idx="5">
                  <c:v>7.7</c:v>
                </c:pt>
                <c:pt idx="6">
                  <c:v>5.6</c:v>
                </c:pt>
                <c:pt idx="7">
                  <c:v>2.4</c:v>
                </c:pt>
                <c:pt idx="8">
                  <c:v>19.8</c:v>
                </c:pt>
                <c:pt idx="9">
                  <c:v>10.3</c:v>
                </c:pt>
                <c:pt idx="10">
                  <c:v>0.2</c:v>
                </c:pt>
                <c:pt idx="11">
                  <c:v>5.5</c:v>
                </c:pt>
                <c:pt idx="12">
                  <c:v>7.7</c:v>
                </c:pt>
                <c:pt idx="13">
                  <c:v>9.1999999999999993</c:v>
                </c:pt>
                <c:pt idx="14">
                  <c:v>9.9</c:v>
                </c:pt>
                <c:pt idx="15">
                  <c:v>19.5</c:v>
                </c:pt>
                <c:pt idx="16">
                  <c:v>1.5</c:v>
                </c:pt>
                <c:pt idx="17">
                  <c:v>6.8</c:v>
                </c:pt>
                <c:pt idx="18">
                  <c:v>3.1</c:v>
                </c:pt>
                <c:pt idx="19">
                  <c:v>14.1</c:v>
                </c:pt>
                <c:pt idx="20">
                  <c:v>7.8</c:v>
                </c:pt>
                <c:pt idx="21">
                  <c:v>11.8</c:v>
                </c:pt>
                <c:pt idx="22">
                  <c:v>5.5</c:v>
                </c:pt>
                <c:pt idx="23">
                  <c:v>19.100000000000001</c:v>
                </c:pt>
                <c:pt idx="24">
                  <c:v>4.7</c:v>
                </c:pt>
                <c:pt idx="25">
                  <c:v>6.1</c:v>
                </c:pt>
                <c:pt idx="26">
                  <c:v>7.7</c:v>
                </c:pt>
              </c:numCache>
            </c:numRef>
          </c:xVal>
          <c:yVal>
            <c:numRef>
              <c:f>'ID17'!$U$14:$U$40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-0.9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-0.6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0.3</c:v>
                </c:pt>
                <c:pt idx="18">
                  <c:v>#N/A</c:v>
                </c:pt>
                <c:pt idx="19">
                  <c:v>#N/A</c:v>
                </c:pt>
                <c:pt idx="20">
                  <c:v>-0.1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-0.8</c:v>
                </c:pt>
                <c:pt idx="26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AC20-4162-A2D4-835974460863}"/>
            </c:ext>
          </c:extLst>
        </c:ser>
        <c:ser>
          <c:idx val="6"/>
          <c:order val="6"/>
          <c:tx>
            <c:strRef>
              <c:f>'ID17'!$V$13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'ID17'!$N$14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{1E2E18BC-B2A3-4186-A7D7-72EE99E18988}</c15:txfldGUID>
                      <c15:f>'ID17'!$N$14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AC20-4162-A2D4-835974460863}"/>
                </c:ext>
              </c:extLst>
            </c:dLbl>
            <c:dLbl>
              <c:idx val="1"/>
              <c:tx>
                <c:strRef>
                  <c:f>'ID17'!$N$15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{1DA7FBB8-85BD-4BFB-96B8-9E4F7D371064}</c15:txfldGUID>
                      <c15:f>'ID17'!$N$15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AC20-4162-A2D4-835974460863}"/>
                </c:ext>
              </c:extLst>
            </c:dLbl>
            <c:dLbl>
              <c:idx val="2"/>
              <c:tx>
                <c:strRef>
                  <c:f>'ID17'!$N$16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{90222918-DC78-4E19-BF51-CE596545F210}</c15:txfldGUID>
                      <c15:f>'ID17'!$N$16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AC20-4162-A2D4-835974460863}"/>
                </c:ext>
              </c:extLst>
            </c:dLbl>
            <c:dLbl>
              <c:idx val="3"/>
              <c:tx>
                <c:strRef>
                  <c:f>'ID17'!$N$17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{C7310332-F7CE-41EC-9DFD-AB21EA3DB3DC}</c15:txfldGUID>
                      <c15:f>'ID17'!$N$17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AC20-4162-A2D4-835974460863}"/>
                </c:ext>
              </c:extLst>
            </c:dLbl>
            <c:dLbl>
              <c:idx val="4"/>
              <c:tx>
                <c:strRef>
                  <c:f>'ID17'!$N$18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{4B07EECB-6095-436E-838F-457A7FC85DFF}</c15:txfldGUID>
                      <c15:f>'ID17'!$N$18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AC20-4162-A2D4-835974460863}"/>
                </c:ext>
              </c:extLst>
            </c:dLbl>
            <c:dLbl>
              <c:idx val="5"/>
              <c:tx>
                <c:strRef>
                  <c:f>'ID17'!$N$19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{D1B5117B-0D9B-4765-8800-3BC6B493DAFF}</c15:txfldGUID>
                      <c15:f>'ID17'!$N$19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AC20-4162-A2D4-835974460863}"/>
                </c:ext>
              </c:extLst>
            </c:dLbl>
            <c:dLbl>
              <c:idx val="6"/>
              <c:tx>
                <c:strRef>
                  <c:f>'ID17'!$N$20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{18E7CBFB-A822-4349-ADFA-03DD381BC693}</c15:txfldGUID>
                      <c15:f>'ID17'!$N$20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AC20-4162-A2D4-835974460863}"/>
                </c:ext>
              </c:extLst>
            </c:dLbl>
            <c:dLbl>
              <c:idx val="7"/>
              <c:tx>
                <c:strRef>
                  <c:f>'ID17'!$N$21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{B3C9F849-7E79-49BB-A8A3-0ABCC15D0E9F}</c15:txfldGUID>
                      <c15:f>'ID17'!$N$21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AC20-4162-A2D4-835974460863}"/>
                </c:ext>
              </c:extLst>
            </c:dLbl>
            <c:dLbl>
              <c:idx val="8"/>
              <c:tx>
                <c:strRef>
                  <c:f>'ID17'!$N$22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{F112A096-012A-4F57-A51D-B83FD21C1CC4}</c15:txfldGUID>
                      <c15:f>'ID17'!$N$22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AC20-4162-A2D4-835974460863}"/>
                </c:ext>
              </c:extLst>
            </c:dLbl>
            <c:dLbl>
              <c:idx val="9"/>
              <c:tx>
                <c:strRef>
                  <c:f>'ID17'!$N$23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{801AC9F7-13AB-43B7-AC0E-B8EE854DAC00}</c15:txfldGUID>
                      <c15:f>'ID17'!$N$23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AC20-4162-A2D4-835974460863}"/>
                </c:ext>
              </c:extLst>
            </c:dLbl>
            <c:dLbl>
              <c:idx val="10"/>
              <c:tx>
                <c:strRef>
                  <c:f>'ID17'!$N$24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{4410CBA8-5D9E-4F76-BC5D-F86F7FDAF08B}</c15:txfldGUID>
                      <c15:f>'ID17'!$N$24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AC20-4162-A2D4-835974460863}"/>
                </c:ext>
              </c:extLst>
            </c:dLbl>
            <c:dLbl>
              <c:idx val="11"/>
              <c:tx>
                <c:strRef>
                  <c:f>'ID17'!$N$25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{C1E0B0C2-0CA4-40B6-9C12-9EA4B1897E4F}</c15:txfldGUID>
                      <c15:f>'ID17'!$N$25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AC20-4162-A2D4-835974460863}"/>
                </c:ext>
              </c:extLst>
            </c:dLbl>
            <c:dLbl>
              <c:idx val="12"/>
              <c:tx>
                <c:strRef>
                  <c:f>'ID17'!$N$26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{618CB591-D496-49DC-AC99-C3795A62E9D7}</c15:txfldGUID>
                      <c15:f>'ID17'!$N$26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AC20-4162-A2D4-835974460863}"/>
                </c:ext>
              </c:extLst>
            </c:dLbl>
            <c:dLbl>
              <c:idx val="13"/>
              <c:tx>
                <c:strRef>
                  <c:f>'ID17'!$N$27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{A224B0D5-9A89-4760-B0BC-26D3F8AB9314}</c15:txfldGUID>
                      <c15:f>'ID17'!$N$27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AC20-4162-A2D4-835974460863}"/>
                </c:ext>
              </c:extLst>
            </c:dLbl>
            <c:dLbl>
              <c:idx val="14"/>
              <c:tx>
                <c:strRef>
                  <c:f>'ID17'!$N$28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{83AE8FE4-0E19-48C1-8E04-1FF894819BE8}</c15:txfldGUID>
                      <c15:f>'ID17'!$N$28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AC20-4162-A2D4-835974460863}"/>
                </c:ext>
              </c:extLst>
            </c:dLbl>
            <c:dLbl>
              <c:idx val="15"/>
              <c:tx>
                <c:strRef>
                  <c:f>'ID17'!$N$29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{6472A78C-AB97-49FD-8A6D-A0A87A73B6AE}</c15:txfldGUID>
                      <c15:f>'ID17'!$N$29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AC20-4162-A2D4-835974460863}"/>
                </c:ext>
              </c:extLst>
            </c:dLbl>
            <c:dLbl>
              <c:idx val="16"/>
              <c:tx>
                <c:strRef>
                  <c:f>'ID17'!$N$30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{0894FDB8-F012-4307-ACE4-4452B774CCA7}</c15:txfldGUID>
                      <c15:f>'ID17'!$N$30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AC20-4162-A2D4-835974460863}"/>
                </c:ext>
              </c:extLst>
            </c:dLbl>
            <c:dLbl>
              <c:idx val="17"/>
              <c:tx>
                <c:strRef>
                  <c:f>'ID17'!$N$31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{17012140-20C3-47F4-BEE3-A0E2FF4C1235}</c15:txfldGUID>
                      <c15:f>'ID17'!$N$31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AC20-4162-A2D4-835974460863}"/>
                </c:ext>
              </c:extLst>
            </c:dLbl>
            <c:dLbl>
              <c:idx val="18"/>
              <c:tx>
                <c:strRef>
                  <c:f>'ID17'!$N$32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{742291A7-D7C8-4521-8FEE-BAEF958A5627}</c15:txfldGUID>
                      <c15:f>'ID17'!$N$32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AC20-4162-A2D4-835974460863}"/>
                </c:ext>
              </c:extLst>
            </c:dLbl>
            <c:dLbl>
              <c:idx val="19"/>
              <c:tx>
                <c:strRef>
                  <c:f>'ID17'!$N$33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{E3352E56-F412-40B3-9EE3-8468E16C4E55}</c15:txfldGUID>
                      <c15:f>'ID17'!$N$33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AC20-4162-A2D4-835974460863}"/>
                </c:ext>
              </c:extLst>
            </c:dLbl>
            <c:dLbl>
              <c:idx val="20"/>
              <c:tx>
                <c:strRef>
                  <c:f>'ID17'!$N$34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{D2E11B9C-DC83-416F-B980-46EDCAB0F83B}</c15:txfldGUID>
                      <c15:f>'ID17'!$N$34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AC20-4162-A2D4-835974460863}"/>
                </c:ext>
              </c:extLst>
            </c:dLbl>
            <c:dLbl>
              <c:idx val="21"/>
              <c:tx>
                <c:strRef>
                  <c:f>'ID17'!$N$35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{91BCB6E5-0C88-49E4-B65C-BE1D1B7B7620}</c15:txfldGUID>
                      <c15:f>'ID17'!$N$35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AC20-4162-A2D4-835974460863}"/>
                </c:ext>
              </c:extLst>
            </c:dLbl>
            <c:dLbl>
              <c:idx val="22"/>
              <c:tx>
                <c:strRef>
                  <c:f>'ID17'!$N$36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{D8266182-88B3-42AD-9748-C16E555734A3}</c15:txfldGUID>
                      <c15:f>'ID17'!$N$36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AC20-4162-A2D4-835974460863}"/>
                </c:ext>
              </c:extLst>
            </c:dLbl>
            <c:dLbl>
              <c:idx val="23"/>
              <c:tx>
                <c:strRef>
                  <c:f>'ID17'!$N$37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{281B91D4-02A3-4087-A0BD-ECD88B2092DD}</c15:txfldGUID>
                      <c15:f>'ID17'!$N$37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AC20-4162-A2D4-835974460863}"/>
                </c:ext>
              </c:extLst>
            </c:dLbl>
            <c:dLbl>
              <c:idx val="24"/>
              <c:tx>
                <c:strRef>
                  <c:f>'ID17'!$N$38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{373148F7-A105-4AD1-96DC-B413A34AB404}</c15:txfldGUID>
                      <c15:f>'ID17'!$N$38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AC20-4162-A2D4-835974460863}"/>
                </c:ext>
              </c:extLst>
            </c:dLbl>
            <c:dLbl>
              <c:idx val="25"/>
              <c:tx>
                <c:strRef>
                  <c:f>'ID17'!$N$39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{788A5048-6879-431E-9B81-13DFD88EA86A}</c15:txfldGUID>
                      <c15:f>'ID17'!$N$39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AC20-4162-A2D4-835974460863}"/>
                </c:ext>
              </c:extLst>
            </c:dLbl>
            <c:dLbl>
              <c:idx val="26"/>
              <c:tx>
                <c:strRef>
                  <c:f>'ID17'!$N$40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{0337A846-8E3A-441C-8A24-341895A3C74D}</c15:txfldGUID>
                      <c15:f>'ID17'!$N$40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AC20-4162-A2D4-835974460863}"/>
                </c:ext>
              </c:extLst>
            </c:dLbl>
            <c:dLbl>
              <c:idx val="27"/>
              <c:tx>
                <c:strRef>
                  <c:f>'ID17'!$N$41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{409A45D5-3065-42AB-A1BB-BA58CC37238A}</c15:txfldGUID>
                      <c15:f>'ID17'!$N$41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AC20-4162-A2D4-835974460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'ID17'!$O$14:$O$40</c:f>
              <c:numCache>
                <c:formatCode>General</c:formatCode>
                <c:ptCount val="27"/>
                <c:pt idx="0">
                  <c:v>7.8</c:v>
                </c:pt>
                <c:pt idx="1">
                  <c:v>7.6</c:v>
                </c:pt>
                <c:pt idx="2">
                  <c:v>7.3</c:v>
                </c:pt>
                <c:pt idx="3">
                  <c:v>9</c:v>
                </c:pt>
                <c:pt idx="4">
                  <c:v>13.9</c:v>
                </c:pt>
                <c:pt idx="5">
                  <c:v>7.7</c:v>
                </c:pt>
                <c:pt idx="6">
                  <c:v>5.6</c:v>
                </c:pt>
                <c:pt idx="7">
                  <c:v>2.4</c:v>
                </c:pt>
                <c:pt idx="8">
                  <c:v>19.8</c:v>
                </c:pt>
                <c:pt idx="9">
                  <c:v>10.3</c:v>
                </c:pt>
                <c:pt idx="10">
                  <c:v>0.2</c:v>
                </c:pt>
                <c:pt idx="11">
                  <c:v>5.5</c:v>
                </c:pt>
                <c:pt idx="12">
                  <c:v>7.7</c:v>
                </c:pt>
                <c:pt idx="13">
                  <c:v>9.1999999999999993</c:v>
                </c:pt>
                <c:pt idx="14">
                  <c:v>9.9</c:v>
                </c:pt>
                <c:pt idx="15">
                  <c:v>19.5</c:v>
                </c:pt>
                <c:pt idx="16">
                  <c:v>1.5</c:v>
                </c:pt>
                <c:pt idx="17">
                  <c:v>6.8</c:v>
                </c:pt>
                <c:pt idx="18">
                  <c:v>3.1</c:v>
                </c:pt>
                <c:pt idx="19">
                  <c:v>14.1</c:v>
                </c:pt>
                <c:pt idx="20">
                  <c:v>7.8</c:v>
                </c:pt>
                <c:pt idx="21">
                  <c:v>11.8</c:v>
                </c:pt>
                <c:pt idx="22">
                  <c:v>5.5</c:v>
                </c:pt>
                <c:pt idx="23">
                  <c:v>19.100000000000001</c:v>
                </c:pt>
                <c:pt idx="24">
                  <c:v>4.7</c:v>
                </c:pt>
                <c:pt idx="25">
                  <c:v>6.1</c:v>
                </c:pt>
                <c:pt idx="26">
                  <c:v>7.7</c:v>
                </c:pt>
              </c:numCache>
            </c:numRef>
          </c:xVal>
          <c:yVal>
            <c:numRef>
              <c:f>'ID17'!$V$14:$V$40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AC20-4162-A2D4-835974460863}"/>
            </c:ext>
          </c:extLst>
        </c:ser>
        <c:ser>
          <c:idx val="7"/>
          <c:order val="7"/>
          <c:tx>
            <c:strRef>
              <c:f>'ID17'!$J$48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'ID17'!$K$48:$K$49</c:f>
              <c:numCache>
                <c:formatCode>0.0</c:formatCode>
                <c:ptCount val="2"/>
                <c:pt idx="0">
                  <c:v>0.2</c:v>
                </c:pt>
                <c:pt idx="1">
                  <c:v>19.8</c:v>
                </c:pt>
              </c:numCache>
            </c:numRef>
          </c:xVal>
          <c:yVal>
            <c:numRef>
              <c:f>'ID17'!$L$48:$L$49</c:f>
              <c:numCache>
                <c:formatCode>0.000</c:formatCode>
                <c:ptCount val="2"/>
                <c:pt idx="0" formatCode="General">
                  <c:v>-0.49629629629629629</c:v>
                </c:pt>
                <c:pt idx="1">
                  <c:v>-0.49629629629629629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AC20-4162-A2D4-835974460863}"/>
            </c:ext>
          </c:extLst>
        </c:ser>
        <c:ser>
          <c:idx val="8"/>
          <c:order val="8"/>
          <c:tx>
            <c:strRef>
              <c:f>'ID17'!$J$51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'ID17'!$K$51:$K$52</c:f>
              <c:numCache>
                <c:formatCode>0.000</c:formatCode>
                <c:ptCount val="2"/>
                <c:pt idx="0">
                  <c:v>8.5777777777777793</c:v>
                </c:pt>
                <c:pt idx="1">
                  <c:v>8.5777777777777793</c:v>
                </c:pt>
              </c:numCache>
            </c:numRef>
          </c:xVal>
          <c:yVal>
            <c:numRef>
              <c:f>'ID17'!$L$51:$L$52</c:f>
              <c:numCache>
                <c:formatCode>0.0</c:formatCode>
                <c:ptCount val="2"/>
                <c:pt idx="0">
                  <c:v>-3.1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AC20-4162-A2D4-835974460863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'ID17'!$K$14:$K$40</c:f>
              <c:numCache>
                <c:formatCode>General</c:formatCode>
                <c:ptCount val="27"/>
                <c:pt idx="0">
                  <c:v>7.8</c:v>
                </c:pt>
                <c:pt idx="1">
                  <c:v>7.6</c:v>
                </c:pt>
                <c:pt idx="2">
                  <c:v>7.3</c:v>
                </c:pt>
                <c:pt idx="3">
                  <c:v>9</c:v>
                </c:pt>
                <c:pt idx="4">
                  <c:v>13.9</c:v>
                </c:pt>
                <c:pt idx="5">
                  <c:v>7.7</c:v>
                </c:pt>
                <c:pt idx="6">
                  <c:v>5.6</c:v>
                </c:pt>
                <c:pt idx="7">
                  <c:v>2.4</c:v>
                </c:pt>
                <c:pt idx="8">
                  <c:v>19.8</c:v>
                </c:pt>
                <c:pt idx="9">
                  <c:v>10.3</c:v>
                </c:pt>
                <c:pt idx="10">
                  <c:v>0.2</c:v>
                </c:pt>
                <c:pt idx="11">
                  <c:v>5.5</c:v>
                </c:pt>
                <c:pt idx="12">
                  <c:v>7.7</c:v>
                </c:pt>
                <c:pt idx="13">
                  <c:v>9.1999999999999993</c:v>
                </c:pt>
                <c:pt idx="14">
                  <c:v>9.9</c:v>
                </c:pt>
                <c:pt idx="15">
                  <c:v>19.5</c:v>
                </c:pt>
                <c:pt idx="16">
                  <c:v>1.5</c:v>
                </c:pt>
                <c:pt idx="17">
                  <c:v>6.8</c:v>
                </c:pt>
                <c:pt idx="18">
                  <c:v>3.1</c:v>
                </c:pt>
                <c:pt idx="19">
                  <c:v>14.1</c:v>
                </c:pt>
                <c:pt idx="20">
                  <c:v>7.8</c:v>
                </c:pt>
                <c:pt idx="21">
                  <c:v>11.8</c:v>
                </c:pt>
                <c:pt idx="22">
                  <c:v>5.5</c:v>
                </c:pt>
                <c:pt idx="23">
                  <c:v>19.100000000000001</c:v>
                </c:pt>
                <c:pt idx="24">
                  <c:v>4.7</c:v>
                </c:pt>
                <c:pt idx="25">
                  <c:v>6.1</c:v>
                </c:pt>
                <c:pt idx="26">
                  <c:v>7.7</c:v>
                </c:pt>
              </c:numCache>
            </c:numRef>
          </c:xVal>
          <c:yVal>
            <c:numRef>
              <c:f>'ID17'!$L$14:$L$40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-3.1</c:v>
                </c:pt>
                <c:pt idx="4">
                  <c:v>-1</c:v>
                </c:pt>
                <c:pt idx="5">
                  <c:v>0</c:v>
                </c:pt>
                <c:pt idx="6">
                  <c:v>0.2</c:v>
                </c:pt>
                <c:pt idx="7">
                  <c:v>-0.5</c:v>
                </c:pt>
                <c:pt idx="8">
                  <c:v>-1.2</c:v>
                </c:pt>
                <c:pt idx="9">
                  <c:v>-0.9</c:v>
                </c:pt>
                <c:pt idx="10">
                  <c:v>-1</c:v>
                </c:pt>
                <c:pt idx="11">
                  <c:v>-0.3</c:v>
                </c:pt>
                <c:pt idx="12">
                  <c:v>-1.7</c:v>
                </c:pt>
                <c:pt idx="13">
                  <c:v>-0.6</c:v>
                </c:pt>
                <c:pt idx="14">
                  <c:v>-1.5</c:v>
                </c:pt>
                <c:pt idx="15">
                  <c:v>-0.2</c:v>
                </c:pt>
                <c:pt idx="16">
                  <c:v>0.7</c:v>
                </c:pt>
                <c:pt idx="17">
                  <c:v>0.3</c:v>
                </c:pt>
                <c:pt idx="18">
                  <c:v>0</c:v>
                </c:pt>
                <c:pt idx="19">
                  <c:v>0.8</c:v>
                </c:pt>
                <c:pt idx="20">
                  <c:v>-0.1</c:v>
                </c:pt>
                <c:pt idx="21">
                  <c:v>-1.1000000000000001</c:v>
                </c:pt>
                <c:pt idx="22">
                  <c:v>-0.3</c:v>
                </c:pt>
                <c:pt idx="23">
                  <c:v>0.5</c:v>
                </c:pt>
                <c:pt idx="24">
                  <c:v>-1</c:v>
                </c:pt>
                <c:pt idx="25">
                  <c:v>-0.8</c:v>
                </c:pt>
                <c:pt idx="26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AC20-4162-A2D4-83597446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'ID17'!$K$5</c:f>
              <c:strCache>
                <c:ptCount val="1"/>
                <c:pt idx="0">
                  <c:v>Gender employment gap (percentage points, population aged 20-64)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'ID17'!$K$9</c:f>
              <c:strCache>
                <c:ptCount val="1"/>
                <c:pt idx="0">
                  <c:v>Gender employment gap (percentage points, population aged 20-64)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'ID20'!$P$13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'ID20'!$N$14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{EA409E84-D538-4583-AD45-6D156F3EA9A2}</c15:txfldGUID>
                      <c15:f>'ID20'!$N$14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D22-49DC-96A9-6E454579C56D}"/>
                </c:ext>
              </c:extLst>
            </c:dLbl>
            <c:dLbl>
              <c:idx val="1"/>
              <c:tx>
                <c:strRef>
                  <c:f>'ID20'!$N$15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{B3D8C170-72C6-45A3-905B-9462D13108BA}</c15:txfldGUID>
                      <c15:f>'ID20'!$N$15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D22-49DC-96A9-6E454579C56D}"/>
                </c:ext>
              </c:extLst>
            </c:dLbl>
            <c:dLbl>
              <c:idx val="2"/>
              <c:tx>
                <c:strRef>
                  <c:f>'ID20'!$N$16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{75D9D731-F2B3-4F54-89A3-4559D47207DA}</c15:txfldGUID>
                      <c15:f>'ID20'!$N$16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D22-49DC-96A9-6E454579C56D}"/>
                </c:ext>
              </c:extLst>
            </c:dLbl>
            <c:dLbl>
              <c:idx val="3"/>
              <c:tx>
                <c:strRef>
                  <c:f>'ID20'!$N$17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{D82814F8-596E-437A-8826-24ED5AB6DE36}</c15:txfldGUID>
                      <c15:f>'ID20'!$N$17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D22-49DC-96A9-6E454579C56D}"/>
                </c:ext>
              </c:extLst>
            </c:dLbl>
            <c:dLbl>
              <c:idx val="4"/>
              <c:tx>
                <c:strRef>
                  <c:f>'ID20'!$N$18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{C07DE28D-69E3-4309-B7A7-B70069C148E4}</c15:txfldGUID>
                      <c15:f>'ID20'!$N$18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D22-49DC-96A9-6E454579C56D}"/>
                </c:ext>
              </c:extLst>
            </c:dLbl>
            <c:dLbl>
              <c:idx val="5"/>
              <c:tx>
                <c:strRef>
                  <c:f>'ID20'!$N$19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{51641700-1423-4D2D-A7D9-7D01F36FF9B4}</c15:txfldGUID>
                      <c15:f>'ID20'!$N$19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D22-49DC-96A9-6E454579C56D}"/>
                </c:ext>
              </c:extLst>
            </c:dLbl>
            <c:dLbl>
              <c:idx val="6"/>
              <c:tx>
                <c:strRef>
                  <c:f>'ID20'!$N$20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{A5880673-BFE0-4E5F-BA13-43791101669D}</c15:txfldGUID>
                      <c15:f>'ID20'!$N$20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D22-49DC-96A9-6E454579C56D}"/>
                </c:ext>
              </c:extLst>
            </c:dLbl>
            <c:dLbl>
              <c:idx val="7"/>
              <c:tx>
                <c:strRef>
                  <c:f>'ID20'!$N$21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{5370058B-6B49-40ED-BE3B-A9AEA8BB4C34}</c15:txfldGUID>
                      <c15:f>'ID20'!$N$21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D22-49DC-96A9-6E454579C56D}"/>
                </c:ext>
              </c:extLst>
            </c:dLbl>
            <c:dLbl>
              <c:idx val="8"/>
              <c:tx>
                <c:strRef>
                  <c:f>'ID20'!$N$22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{B79415A3-75E2-48BE-9E0D-AFE7892439F4}</c15:txfldGUID>
                      <c15:f>'ID20'!$N$22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D22-49DC-96A9-6E454579C56D}"/>
                </c:ext>
              </c:extLst>
            </c:dLbl>
            <c:dLbl>
              <c:idx val="9"/>
              <c:tx>
                <c:strRef>
                  <c:f>'ID20'!$N$23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{384658CA-ACCB-4BDF-B51F-F856BA034DDF}</c15:txfldGUID>
                      <c15:f>'ID20'!$N$23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0D22-49DC-96A9-6E454579C56D}"/>
                </c:ext>
              </c:extLst>
            </c:dLbl>
            <c:dLbl>
              <c:idx val="10"/>
              <c:tx>
                <c:strRef>
                  <c:f>'ID20'!$N$24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{9B85A8BF-98C8-4535-AA73-CB301A66BD69}</c15:txfldGUID>
                      <c15:f>'ID20'!$N$24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0D22-49DC-96A9-6E454579C56D}"/>
                </c:ext>
              </c:extLst>
            </c:dLbl>
            <c:dLbl>
              <c:idx val="11"/>
              <c:tx>
                <c:strRef>
                  <c:f>'ID20'!$N$25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{37F59020-1975-478B-A6C9-AD7F1C7A87C1}</c15:txfldGUID>
                      <c15:f>'ID20'!$N$25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0D22-49DC-96A9-6E454579C56D}"/>
                </c:ext>
              </c:extLst>
            </c:dLbl>
            <c:dLbl>
              <c:idx val="12"/>
              <c:tx>
                <c:strRef>
                  <c:f>'ID20'!$N$26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{BE5EE41C-402B-4206-971F-54547A3B54C1}</c15:txfldGUID>
                      <c15:f>'ID20'!$N$26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0D22-49DC-96A9-6E454579C56D}"/>
                </c:ext>
              </c:extLst>
            </c:dLbl>
            <c:dLbl>
              <c:idx val="13"/>
              <c:tx>
                <c:strRef>
                  <c:f>'ID20'!$N$27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{5D24914F-3132-4B4E-9B2A-740FA094B3FE}</c15:txfldGUID>
                      <c15:f>'ID20'!$N$27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0D22-49DC-96A9-6E454579C56D}"/>
                </c:ext>
              </c:extLst>
            </c:dLbl>
            <c:dLbl>
              <c:idx val="14"/>
              <c:tx>
                <c:strRef>
                  <c:f>'ID20'!$N$28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{65F8B826-B6CF-4B96-9ED2-F8202B57F5DF}</c15:txfldGUID>
                      <c15:f>'ID20'!$N$28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0D22-49DC-96A9-6E454579C56D}"/>
                </c:ext>
              </c:extLst>
            </c:dLbl>
            <c:dLbl>
              <c:idx val="15"/>
              <c:tx>
                <c:strRef>
                  <c:f>'ID20'!$N$29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{63C7C1AC-1EC0-4E57-954A-7C0DFA3B15EF}</c15:txfldGUID>
                      <c15:f>'ID20'!$N$29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0D22-49DC-96A9-6E454579C56D}"/>
                </c:ext>
              </c:extLst>
            </c:dLbl>
            <c:dLbl>
              <c:idx val="16"/>
              <c:tx>
                <c:strRef>
                  <c:f>'ID20'!$N$30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{62367D5C-714D-48E0-99F1-327C3D03FB78}</c15:txfldGUID>
                      <c15:f>'ID20'!$N$30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0D22-49DC-96A9-6E454579C56D}"/>
                </c:ext>
              </c:extLst>
            </c:dLbl>
            <c:dLbl>
              <c:idx val="17"/>
              <c:tx>
                <c:strRef>
                  <c:f>'ID20'!$N$31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{A10E5BF9-E1F7-46B6-9BE6-2442F13E728F}</c15:txfldGUID>
                      <c15:f>'ID20'!$N$31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0D22-49DC-96A9-6E454579C56D}"/>
                </c:ext>
              </c:extLst>
            </c:dLbl>
            <c:dLbl>
              <c:idx val="18"/>
              <c:tx>
                <c:strRef>
                  <c:f>'ID20'!$N$32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{4E2EB2C2-AACB-4F07-90A6-DC0A047983D1}</c15:txfldGUID>
                      <c15:f>'ID20'!$N$32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0D22-49DC-96A9-6E454579C56D}"/>
                </c:ext>
              </c:extLst>
            </c:dLbl>
            <c:dLbl>
              <c:idx val="19"/>
              <c:tx>
                <c:strRef>
                  <c:f>'ID20'!$N$33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{D59FA099-3DC8-41C2-AE41-37C858355333}</c15:txfldGUID>
                      <c15:f>'ID20'!$N$33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0D22-49DC-96A9-6E454579C56D}"/>
                </c:ext>
              </c:extLst>
            </c:dLbl>
            <c:dLbl>
              <c:idx val="20"/>
              <c:tx>
                <c:strRef>
                  <c:f>'ID20'!$N$34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{862ABFF8-B6FB-4057-AC1A-15FACB2C2AA5}</c15:txfldGUID>
                      <c15:f>'ID20'!$N$34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0D22-49DC-96A9-6E454579C56D}"/>
                </c:ext>
              </c:extLst>
            </c:dLbl>
            <c:dLbl>
              <c:idx val="21"/>
              <c:tx>
                <c:strRef>
                  <c:f>'ID20'!$N$35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{20DD8FFA-6701-48B7-8A3F-B18BFC029259}</c15:txfldGUID>
                      <c15:f>'ID20'!$N$35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0D22-49DC-96A9-6E454579C56D}"/>
                </c:ext>
              </c:extLst>
            </c:dLbl>
            <c:dLbl>
              <c:idx val="22"/>
              <c:tx>
                <c:strRef>
                  <c:f>'ID20'!$N$36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{25868750-EC2B-48A3-9A7A-7053933B3586}</c15:txfldGUID>
                      <c15:f>'ID20'!$N$36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0D22-49DC-96A9-6E454579C56D}"/>
                </c:ext>
              </c:extLst>
            </c:dLbl>
            <c:dLbl>
              <c:idx val="23"/>
              <c:tx>
                <c:strRef>
                  <c:f>'ID20'!$N$37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{93D6323C-DEF1-44CD-B677-9119C5849269}</c15:txfldGUID>
                      <c15:f>'ID20'!$N$37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0D22-49DC-96A9-6E454579C56D}"/>
                </c:ext>
              </c:extLst>
            </c:dLbl>
            <c:dLbl>
              <c:idx val="24"/>
              <c:tx>
                <c:strRef>
                  <c:f>'ID20'!$N$38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{285B0B42-803C-4188-A596-238633B04BB8}</c15:txfldGUID>
                      <c15:f>'ID20'!$N$38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0D22-49DC-96A9-6E454579C56D}"/>
                </c:ext>
              </c:extLst>
            </c:dLbl>
            <c:dLbl>
              <c:idx val="25"/>
              <c:tx>
                <c:strRef>
                  <c:f>'ID20'!$N$39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{B5D31186-9AC1-4ECA-8F82-C0F0BF8F94F7}</c15:txfldGUID>
                      <c15:f>'ID20'!$N$39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0D22-49DC-96A9-6E454579C56D}"/>
                </c:ext>
              </c:extLst>
            </c:dLbl>
            <c:dLbl>
              <c:idx val="26"/>
              <c:tx>
                <c:strRef>
                  <c:f>'ID20'!$N$40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{CC4419C1-8C20-4267-A7B2-1234A7E9E1E4}</c15:txfldGUID>
                      <c15:f>'ID20'!$N$40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0D22-49DC-96A9-6E454579C56D}"/>
                </c:ext>
              </c:extLst>
            </c:dLbl>
            <c:dLbl>
              <c:idx val="27"/>
              <c:tx>
                <c:strRef>
                  <c:f>'ID20'!$N$41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{D540919A-79E7-41B3-9A45-D41EDF1C4A39}</c15:txfldGUID>
                      <c15:f>'ID20'!$N$41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0D22-49DC-96A9-6E454579C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'ID20'!$O$14:$O$40</c:f>
              <c:numCache>
                <c:formatCode>General</c:formatCode>
                <c:ptCount val="27"/>
                <c:pt idx="0">
                  <c:v>4.28</c:v>
                </c:pt>
                <c:pt idx="1">
                  <c:v>3.38</c:v>
                </c:pt>
                <c:pt idx="2">
                  <c:v>6.61</c:v>
                </c:pt>
                <c:pt idx="3">
                  <c:v>4.2699999999999996</c:v>
                </c:pt>
                <c:pt idx="4">
                  <c:v>3.42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5.37</c:v>
                </c:pt>
                <c:pt idx="8">
                  <c:v>5.28</c:v>
                </c:pt>
                <c:pt idx="9">
                  <c:v>5.5</c:v>
                </c:pt>
                <c:pt idx="10">
                  <c:v>3.78</c:v>
                </c:pt>
                <c:pt idx="11">
                  <c:v>4.63</c:v>
                </c:pt>
                <c:pt idx="12">
                  <c:v>4.91</c:v>
                </c:pt>
                <c:pt idx="13">
                  <c:v>4.47</c:v>
                </c:pt>
                <c:pt idx="14">
                  <c:v>3.86</c:v>
                </c:pt>
                <c:pt idx="15">
                  <c:v>5.27</c:v>
                </c:pt>
                <c:pt idx="16">
                  <c:v>6.32</c:v>
                </c:pt>
                <c:pt idx="17">
                  <c:v>4.79</c:v>
                </c:pt>
                <c:pt idx="18">
                  <c:v>6.2</c:v>
                </c:pt>
                <c:pt idx="19">
                  <c:v>5.3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5.6</c:v>
                </c:pt>
                <c:pt idx="23">
                  <c:v>5.83</c:v>
                </c:pt>
                <c:pt idx="24">
                  <c:v>4.7300000000000004</c:v>
                </c:pt>
                <c:pt idx="25">
                  <c:v>3.34</c:v>
                </c:pt>
                <c:pt idx="26">
                  <c:v>3.63</c:v>
                </c:pt>
              </c:numCache>
            </c:numRef>
          </c:xVal>
          <c:yVal>
            <c:numRef>
              <c:f>'ID20'!$P$14:$P$40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D22-49DC-96A9-6E454579C56D}"/>
            </c:ext>
          </c:extLst>
        </c:ser>
        <c:ser>
          <c:idx val="2"/>
          <c:order val="1"/>
          <c:tx>
            <c:strRef>
              <c:f>'ID20'!$Q$13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'ID20'!$N$14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{317C5C5A-E469-4410-B5E9-B871F8CBFC3F}</c15:txfldGUID>
                      <c15:f>'ID20'!$N$14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0D22-49DC-96A9-6E454579C56D}"/>
                </c:ext>
              </c:extLst>
            </c:dLbl>
            <c:dLbl>
              <c:idx val="1"/>
              <c:tx>
                <c:strRef>
                  <c:f>'ID20'!$N$15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{FF336A89-41C0-453E-B266-F35CBC6DB7AD}</c15:txfldGUID>
                      <c15:f>'ID20'!$N$15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0D22-49DC-96A9-6E454579C56D}"/>
                </c:ext>
              </c:extLst>
            </c:dLbl>
            <c:dLbl>
              <c:idx val="2"/>
              <c:tx>
                <c:strRef>
                  <c:f>'ID20'!$N$16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{405F6089-2AF3-4BE9-9A72-1A51FBD31DD4}</c15:txfldGUID>
                      <c15:f>'ID20'!$N$16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0D22-49DC-96A9-6E454579C56D}"/>
                </c:ext>
              </c:extLst>
            </c:dLbl>
            <c:dLbl>
              <c:idx val="3"/>
              <c:tx>
                <c:strRef>
                  <c:f>'ID20'!$N$17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{75907CDF-45B9-4A09-9207-1532486A2AFF}</c15:txfldGUID>
                      <c15:f>'ID20'!$N$17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0D22-49DC-96A9-6E454579C56D}"/>
                </c:ext>
              </c:extLst>
            </c:dLbl>
            <c:dLbl>
              <c:idx val="4"/>
              <c:tx>
                <c:strRef>
                  <c:f>'ID20'!$N$18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{EA97FC22-6EC5-4D01-9224-B9A00134247A}</c15:txfldGUID>
                      <c15:f>'ID20'!$N$18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0D22-49DC-96A9-6E454579C56D}"/>
                </c:ext>
              </c:extLst>
            </c:dLbl>
            <c:dLbl>
              <c:idx val="5"/>
              <c:tx>
                <c:strRef>
                  <c:f>'ID20'!$N$19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{68EBD40F-7C1A-47F4-A192-F5CD97668254}</c15:txfldGUID>
                      <c15:f>'ID20'!$N$19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0D22-49DC-96A9-6E454579C56D}"/>
                </c:ext>
              </c:extLst>
            </c:dLbl>
            <c:dLbl>
              <c:idx val="6"/>
              <c:tx>
                <c:strRef>
                  <c:f>'ID20'!$N$20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{E995306D-C17C-4A70-80B7-3945C7FF39AC}</c15:txfldGUID>
                      <c15:f>'ID20'!$N$20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0D22-49DC-96A9-6E454579C56D}"/>
                </c:ext>
              </c:extLst>
            </c:dLbl>
            <c:dLbl>
              <c:idx val="7"/>
              <c:tx>
                <c:strRef>
                  <c:f>'ID20'!$N$21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{918F484B-65CD-448F-83AB-1CC45F7199AE}</c15:txfldGUID>
                      <c15:f>'ID20'!$N$21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0D22-49DC-96A9-6E454579C56D}"/>
                </c:ext>
              </c:extLst>
            </c:dLbl>
            <c:dLbl>
              <c:idx val="8"/>
              <c:tx>
                <c:strRef>
                  <c:f>'ID20'!$N$22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{E9DC3795-92B9-4BFB-B989-5A2F2D41487B}</c15:txfldGUID>
                      <c15:f>'ID20'!$N$22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0D22-49DC-96A9-6E454579C56D}"/>
                </c:ext>
              </c:extLst>
            </c:dLbl>
            <c:dLbl>
              <c:idx val="9"/>
              <c:tx>
                <c:strRef>
                  <c:f>'ID20'!$N$23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{8537C797-E632-4AE9-93C9-F359B4DABA00}</c15:txfldGUID>
                      <c15:f>'ID20'!$N$23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0D22-49DC-96A9-6E454579C56D}"/>
                </c:ext>
              </c:extLst>
            </c:dLbl>
            <c:dLbl>
              <c:idx val="10"/>
              <c:tx>
                <c:strRef>
                  <c:f>'ID20'!$N$24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{C79FC307-8928-4EA5-8779-002BDD5E69FB}</c15:txfldGUID>
                      <c15:f>'ID20'!$N$24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0D22-49DC-96A9-6E454579C56D}"/>
                </c:ext>
              </c:extLst>
            </c:dLbl>
            <c:dLbl>
              <c:idx val="11"/>
              <c:tx>
                <c:strRef>
                  <c:f>'ID20'!$N$25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{6A184E09-F76F-428C-8D64-DF11145241CD}</c15:txfldGUID>
                      <c15:f>'ID20'!$N$25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0D22-49DC-96A9-6E454579C56D}"/>
                </c:ext>
              </c:extLst>
            </c:dLbl>
            <c:dLbl>
              <c:idx val="12"/>
              <c:tx>
                <c:strRef>
                  <c:f>'ID20'!$N$26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{D3D037B3-8133-4A2E-8C30-2918F1F1B44D}</c15:txfldGUID>
                      <c15:f>'ID20'!$N$26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0D22-49DC-96A9-6E454579C56D}"/>
                </c:ext>
              </c:extLst>
            </c:dLbl>
            <c:dLbl>
              <c:idx val="13"/>
              <c:tx>
                <c:strRef>
                  <c:f>'ID20'!$N$27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{2644A3FD-30B4-42E5-9F03-ADAC4B7B21EA}</c15:txfldGUID>
                      <c15:f>'ID20'!$N$27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0D22-49DC-96A9-6E454579C56D}"/>
                </c:ext>
              </c:extLst>
            </c:dLbl>
            <c:dLbl>
              <c:idx val="14"/>
              <c:tx>
                <c:strRef>
                  <c:f>'ID20'!$N$28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{6CCCC27C-85B8-418D-9C5B-5165B95754C9}</c15:txfldGUID>
                      <c15:f>'ID20'!$N$28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0D22-49DC-96A9-6E454579C56D}"/>
                </c:ext>
              </c:extLst>
            </c:dLbl>
            <c:dLbl>
              <c:idx val="15"/>
              <c:tx>
                <c:strRef>
                  <c:f>'ID20'!$N$29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{6DF47583-472D-4ED6-AA4E-AE998C5136B6}</c15:txfldGUID>
                      <c15:f>'ID20'!$N$29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0D22-49DC-96A9-6E454579C56D}"/>
                </c:ext>
              </c:extLst>
            </c:dLbl>
            <c:dLbl>
              <c:idx val="16"/>
              <c:tx>
                <c:strRef>
                  <c:f>'ID20'!$N$30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{8ABCABC6-96B6-4553-AC20-5D4A762F9EE6}</c15:txfldGUID>
                      <c15:f>'ID20'!$N$30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0D22-49DC-96A9-6E454579C56D}"/>
                </c:ext>
              </c:extLst>
            </c:dLbl>
            <c:dLbl>
              <c:idx val="17"/>
              <c:tx>
                <c:strRef>
                  <c:f>'ID20'!$N$31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{56FA6E60-B135-4EE6-9FAB-D10A6A5A4546}</c15:txfldGUID>
                      <c15:f>'ID20'!$N$31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0D22-49DC-96A9-6E454579C56D}"/>
                </c:ext>
              </c:extLst>
            </c:dLbl>
            <c:dLbl>
              <c:idx val="18"/>
              <c:tx>
                <c:strRef>
                  <c:f>'ID20'!$N$32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{C133EADF-090B-445B-9982-E75AFC1FCB1A}</c15:txfldGUID>
                      <c15:f>'ID20'!$N$32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0D22-49DC-96A9-6E454579C56D}"/>
                </c:ext>
              </c:extLst>
            </c:dLbl>
            <c:dLbl>
              <c:idx val="19"/>
              <c:tx>
                <c:strRef>
                  <c:f>'ID20'!$N$33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{209BE023-5816-403D-8DC7-267B1F4C6E3C}</c15:txfldGUID>
                      <c15:f>'ID20'!$N$33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0D22-49DC-96A9-6E454579C56D}"/>
                </c:ext>
              </c:extLst>
            </c:dLbl>
            <c:dLbl>
              <c:idx val="20"/>
              <c:tx>
                <c:strRef>
                  <c:f>'ID20'!$N$34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{308BC146-47F3-415D-AE4B-66D615886E9E}</c15:txfldGUID>
                      <c15:f>'ID20'!$N$34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0D22-49DC-96A9-6E454579C56D}"/>
                </c:ext>
              </c:extLst>
            </c:dLbl>
            <c:dLbl>
              <c:idx val="21"/>
              <c:tx>
                <c:strRef>
                  <c:f>'ID20'!$N$35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{D057C6C0-83A2-4B0D-91A5-F9A13B4EA50C}</c15:txfldGUID>
                      <c15:f>'ID20'!$N$35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0D22-49DC-96A9-6E454579C56D}"/>
                </c:ext>
              </c:extLst>
            </c:dLbl>
            <c:dLbl>
              <c:idx val="22"/>
              <c:tx>
                <c:strRef>
                  <c:f>'ID20'!$N$36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{7204BF59-DA44-4B3F-91AD-D967C5C61DDD}</c15:txfldGUID>
                      <c15:f>'ID20'!$N$36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0D22-49DC-96A9-6E454579C56D}"/>
                </c:ext>
              </c:extLst>
            </c:dLbl>
            <c:dLbl>
              <c:idx val="23"/>
              <c:tx>
                <c:strRef>
                  <c:f>'ID20'!$N$37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{8BCE0875-580E-4AD7-BC03-8F3F06FE0CFF}</c15:txfldGUID>
                      <c15:f>'ID20'!$N$37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0D22-49DC-96A9-6E454579C56D}"/>
                </c:ext>
              </c:extLst>
            </c:dLbl>
            <c:dLbl>
              <c:idx val="24"/>
              <c:tx>
                <c:strRef>
                  <c:f>'ID20'!$N$38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{B7063983-C0FB-423A-9476-76839518C5C8}</c15:txfldGUID>
                      <c15:f>'ID20'!$N$38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0D22-49DC-96A9-6E454579C56D}"/>
                </c:ext>
              </c:extLst>
            </c:dLbl>
            <c:dLbl>
              <c:idx val="25"/>
              <c:tx>
                <c:strRef>
                  <c:f>'ID20'!$N$39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{7BABF216-EE27-4B65-886A-CA30CB055123}</c15:txfldGUID>
                      <c15:f>'ID20'!$N$39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0D22-49DC-96A9-6E454579C56D}"/>
                </c:ext>
              </c:extLst>
            </c:dLbl>
            <c:dLbl>
              <c:idx val="26"/>
              <c:tx>
                <c:strRef>
                  <c:f>'ID20'!$N$40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{1366364E-BD7A-4BD1-92C6-A1F77834F4F2}</c15:txfldGUID>
                      <c15:f>'ID20'!$N$40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0D22-49DC-96A9-6E454579C56D}"/>
                </c:ext>
              </c:extLst>
            </c:dLbl>
            <c:dLbl>
              <c:idx val="27"/>
              <c:tx>
                <c:strRef>
                  <c:f>'ID20'!$N$41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{768A1DB5-1A9E-4626-8511-985B1D498ACF}</c15:txfldGUID>
                      <c15:f>'ID20'!$N$41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0D22-49DC-96A9-6E454579C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'ID20'!$O$14:$O$40</c:f>
              <c:numCache>
                <c:formatCode>General</c:formatCode>
                <c:ptCount val="27"/>
                <c:pt idx="0">
                  <c:v>4.28</c:v>
                </c:pt>
                <c:pt idx="1">
                  <c:v>3.38</c:v>
                </c:pt>
                <c:pt idx="2">
                  <c:v>6.61</c:v>
                </c:pt>
                <c:pt idx="3">
                  <c:v>4.2699999999999996</c:v>
                </c:pt>
                <c:pt idx="4">
                  <c:v>3.42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5.37</c:v>
                </c:pt>
                <c:pt idx="8">
                  <c:v>5.28</c:v>
                </c:pt>
                <c:pt idx="9">
                  <c:v>5.5</c:v>
                </c:pt>
                <c:pt idx="10">
                  <c:v>3.78</c:v>
                </c:pt>
                <c:pt idx="11">
                  <c:v>4.63</c:v>
                </c:pt>
                <c:pt idx="12">
                  <c:v>4.91</c:v>
                </c:pt>
                <c:pt idx="13">
                  <c:v>4.47</c:v>
                </c:pt>
                <c:pt idx="14">
                  <c:v>3.86</c:v>
                </c:pt>
                <c:pt idx="15">
                  <c:v>5.27</c:v>
                </c:pt>
                <c:pt idx="16">
                  <c:v>6.32</c:v>
                </c:pt>
                <c:pt idx="17">
                  <c:v>4.79</c:v>
                </c:pt>
                <c:pt idx="18">
                  <c:v>6.2</c:v>
                </c:pt>
                <c:pt idx="19">
                  <c:v>5.3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5.6</c:v>
                </c:pt>
                <c:pt idx="23">
                  <c:v>5.83</c:v>
                </c:pt>
                <c:pt idx="24">
                  <c:v>4.7300000000000004</c:v>
                </c:pt>
                <c:pt idx="25">
                  <c:v>3.34</c:v>
                </c:pt>
                <c:pt idx="26">
                  <c:v>3.63</c:v>
                </c:pt>
              </c:numCache>
            </c:numRef>
          </c:xVal>
          <c:yVal>
            <c:numRef>
              <c:f>'ID20'!$Q$14:$Q$40</c:f>
              <c:numCache>
                <c:formatCode>General</c:formatCode>
                <c:ptCount val="27"/>
                <c:pt idx="0">
                  <c:v>#N/A</c:v>
                </c:pt>
                <c:pt idx="1">
                  <c:v>-0.18</c:v>
                </c:pt>
                <c:pt idx="2">
                  <c:v>#N/A</c:v>
                </c:pt>
                <c:pt idx="3">
                  <c:v>#N/A</c:v>
                </c:pt>
                <c:pt idx="4">
                  <c:v>-0.06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0.03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0.06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D22-49DC-96A9-6E454579C56D}"/>
            </c:ext>
          </c:extLst>
        </c:ser>
        <c:ser>
          <c:idx val="3"/>
          <c:order val="2"/>
          <c:tx>
            <c:strRef>
              <c:f>'ID20'!$R$13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'ID20'!$N$14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{CDC3576D-3BBC-4C4B-9077-25227B92A32B}</c15:txfldGUID>
                      <c15:f>'ID20'!$N$14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0D22-49DC-96A9-6E454579C56D}"/>
                </c:ext>
              </c:extLst>
            </c:dLbl>
            <c:dLbl>
              <c:idx val="1"/>
              <c:tx>
                <c:strRef>
                  <c:f>'ID20'!$N$15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{3EE497F9-3F0C-431E-A29B-108CF51CACC5}</c15:txfldGUID>
                      <c15:f>'ID20'!$N$15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0D22-49DC-96A9-6E454579C56D}"/>
                </c:ext>
              </c:extLst>
            </c:dLbl>
            <c:dLbl>
              <c:idx val="2"/>
              <c:tx>
                <c:strRef>
                  <c:f>'ID20'!$N$16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{8A7EBA37-7FA7-4A45-BDF8-DE624F8A0E63}</c15:txfldGUID>
                      <c15:f>'ID20'!$N$16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0D22-49DC-96A9-6E454579C56D}"/>
                </c:ext>
              </c:extLst>
            </c:dLbl>
            <c:dLbl>
              <c:idx val="3"/>
              <c:tx>
                <c:strRef>
                  <c:f>'ID20'!$N$17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{C87C8302-F801-4453-BEBF-56288B6F26FC}</c15:txfldGUID>
                      <c15:f>'ID20'!$N$17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0D22-49DC-96A9-6E454579C56D}"/>
                </c:ext>
              </c:extLst>
            </c:dLbl>
            <c:dLbl>
              <c:idx val="4"/>
              <c:tx>
                <c:strRef>
                  <c:f>'ID20'!$N$18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{6E89E908-36A0-46DE-9041-7D5E932672F1}</c15:txfldGUID>
                      <c15:f>'ID20'!$N$18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0D22-49DC-96A9-6E454579C56D}"/>
                </c:ext>
              </c:extLst>
            </c:dLbl>
            <c:dLbl>
              <c:idx val="5"/>
              <c:tx>
                <c:strRef>
                  <c:f>'ID20'!$N$19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{01E61425-7C60-42CC-912F-45DF3FF50FD3}</c15:txfldGUID>
                      <c15:f>'ID20'!$N$19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0D22-49DC-96A9-6E454579C56D}"/>
                </c:ext>
              </c:extLst>
            </c:dLbl>
            <c:dLbl>
              <c:idx val="6"/>
              <c:tx>
                <c:strRef>
                  <c:f>'ID20'!$N$20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{DE383BA2-91C8-4F78-AA76-1D4ED8E70C48}</c15:txfldGUID>
                      <c15:f>'ID20'!$N$20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0D22-49DC-96A9-6E454579C56D}"/>
                </c:ext>
              </c:extLst>
            </c:dLbl>
            <c:dLbl>
              <c:idx val="7"/>
              <c:tx>
                <c:strRef>
                  <c:f>'ID20'!$N$21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{716FD6BA-E5F9-42B7-BE26-E3EB408E3290}</c15:txfldGUID>
                      <c15:f>'ID20'!$N$21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0D22-49DC-96A9-6E454579C56D}"/>
                </c:ext>
              </c:extLst>
            </c:dLbl>
            <c:dLbl>
              <c:idx val="8"/>
              <c:tx>
                <c:strRef>
                  <c:f>'ID20'!$N$22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{4606A68B-76FE-4B08-AFE1-E81E3F109827}</c15:txfldGUID>
                      <c15:f>'ID20'!$N$22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0D22-49DC-96A9-6E454579C56D}"/>
                </c:ext>
              </c:extLst>
            </c:dLbl>
            <c:dLbl>
              <c:idx val="9"/>
              <c:tx>
                <c:strRef>
                  <c:f>'ID20'!$N$23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{848A6DE4-BB45-4626-86A5-5B6A85F81BE0}</c15:txfldGUID>
                      <c15:f>'ID20'!$N$23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0D22-49DC-96A9-6E454579C56D}"/>
                </c:ext>
              </c:extLst>
            </c:dLbl>
            <c:dLbl>
              <c:idx val="10"/>
              <c:tx>
                <c:strRef>
                  <c:f>'ID20'!$N$24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{074CF328-2BC1-4F02-AA3C-1CB966BFA3CB}</c15:txfldGUID>
                      <c15:f>'ID20'!$N$24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0D22-49DC-96A9-6E454579C56D}"/>
                </c:ext>
              </c:extLst>
            </c:dLbl>
            <c:dLbl>
              <c:idx val="11"/>
              <c:tx>
                <c:strRef>
                  <c:f>'ID20'!$N$25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{23A41034-05BA-44EB-BEFC-9C82A424D80E}</c15:txfldGUID>
                      <c15:f>'ID20'!$N$25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0D22-49DC-96A9-6E454579C56D}"/>
                </c:ext>
              </c:extLst>
            </c:dLbl>
            <c:dLbl>
              <c:idx val="12"/>
              <c:tx>
                <c:strRef>
                  <c:f>'ID20'!$N$26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{B8F00B0D-6B8B-419D-9680-75A78D42469A}</c15:txfldGUID>
                      <c15:f>'ID20'!$N$26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0D22-49DC-96A9-6E454579C56D}"/>
                </c:ext>
              </c:extLst>
            </c:dLbl>
            <c:dLbl>
              <c:idx val="13"/>
              <c:tx>
                <c:strRef>
                  <c:f>'ID20'!$N$27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{3E15EEBE-032B-4418-9CEF-49369B770FB1}</c15:txfldGUID>
                      <c15:f>'ID20'!$N$27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0D22-49DC-96A9-6E454579C56D}"/>
                </c:ext>
              </c:extLst>
            </c:dLbl>
            <c:dLbl>
              <c:idx val="14"/>
              <c:tx>
                <c:strRef>
                  <c:f>'ID20'!$N$28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{08D676CD-8D3C-4DEE-AC1A-50E80DA975F0}</c15:txfldGUID>
                      <c15:f>'ID20'!$N$28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0D22-49DC-96A9-6E454579C56D}"/>
                </c:ext>
              </c:extLst>
            </c:dLbl>
            <c:dLbl>
              <c:idx val="15"/>
              <c:tx>
                <c:strRef>
                  <c:f>'ID20'!$N$29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{45C4CCFB-70B9-456D-B5D1-5CEB07FC3B95}</c15:txfldGUID>
                      <c15:f>'ID20'!$N$29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0D22-49DC-96A9-6E454579C56D}"/>
                </c:ext>
              </c:extLst>
            </c:dLbl>
            <c:dLbl>
              <c:idx val="16"/>
              <c:tx>
                <c:strRef>
                  <c:f>'ID20'!$N$30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{B36E13B8-459B-4203-B53B-1C72689E84E9}</c15:txfldGUID>
                      <c15:f>'ID20'!$N$30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0D22-49DC-96A9-6E454579C56D}"/>
                </c:ext>
              </c:extLst>
            </c:dLbl>
            <c:dLbl>
              <c:idx val="17"/>
              <c:tx>
                <c:strRef>
                  <c:f>'ID20'!$N$31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{24CAD07B-9BC0-4E3E-A389-8031695AE9CF}</c15:txfldGUID>
                      <c15:f>'ID20'!$N$31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0D22-49DC-96A9-6E454579C56D}"/>
                </c:ext>
              </c:extLst>
            </c:dLbl>
            <c:dLbl>
              <c:idx val="18"/>
              <c:tx>
                <c:strRef>
                  <c:f>'ID20'!$N$32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{C9B798FA-B58C-49F3-AE3B-A130931EBF65}</c15:txfldGUID>
                      <c15:f>'ID20'!$N$32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0D22-49DC-96A9-6E454579C56D}"/>
                </c:ext>
              </c:extLst>
            </c:dLbl>
            <c:dLbl>
              <c:idx val="19"/>
              <c:tx>
                <c:strRef>
                  <c:f>'ID20'!$N$33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{F3E89E08-0F9A-4AD3-9C06-BB5E338DCC6E}</c15:txfldGUID>
                      <c15:f>'ID20'!$N$33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0D22-49DC-96A9-6E454579C56D}"/>
                </c:ext>
              </c:extLst>
            </c:dLbl>
            <c:dLbl>
              <c:idx val="20"/>
              <c:tx>
                <c:strRef>
                  <c:f>'ID20'!$N$34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{FCF0ED74-912F-4800-8FF1-5CD147A06730}</c15:txfldGUID>
                      <c15:f>'ID20'!$N$34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0D22-49DC-96A9-6E454579C56D}"/>
                </c:ext>
              </c:extLst>
            </c:dLbl>
            <c:dLbl>
              <c:idx val="21"/>
              <c:tx>
                <c:strRef>
                  <c:f>'ID20'!$N$35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{D9DB2956-A227-4DD2-B432-C0B34AEFE7A3}</c15:txfldGUID>
                      <c15:f>'ID20'!$N$35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0D22-49DC-96A9-6E454579C56D}"/>
                </c:ext>
              </c:extLst>
            </c:dLbl>
            <c:dLbl>
              <c:idx val="22"/>
              <c:tx>
                <c:strRef>
                  <c:f>'ID20'!$N$36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{8F7B2948-18D8-4934-8C0B-66718B4AA866}</c15:txfldGUID>
                      <c15:f>'ID20'!$N$36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0D22-49DC-96A9-6E454579C56D}"/>
                </c:ext>
              </c:extLst>
            </c:dLbl>
            <c:dLbl>
              <c:idx val="23"/>
              <c:tx>
                <c:strRef>
                  <c:f>'ID20'!$N$37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{6F098A5C-1093-4F05-9DA1-2DD6219881BE}</c15:txfldGUID>
                      <c15:f>'ID20'!$N$37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0D22-49DC-96A9-6E454579C56D}"/>
                </c:ext>
              </c:extLst>
            </c:dLbl>
            <c:dLbl>
              <c:idx val="24"/>
              <c:tx>
                <c:strRef>
                  <c:f>'ID20'!$N$38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{3EB15893-B71A-41F7-9458-4F6247FD276F}</c15:txfldGUID>
                      <c15:f>'ID20'!$N$38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0D22-49DC-96A9-6E454579C56D}"/>
                </c:ext>
              </c:extLst>
            </c:dLbl>
            <c:dLbl>
              <c:idx val="25"/>
              <c:tx>
                <c:strRef>
                  <c:f>'ID20'!$N$39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{E80BA77D-45A5-4C14-9C6A-037EA4B3A5DF}</c15:txfldGUID>
                      <c15:f>'ID20'!$N$39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0D22-49DC-96A9-6E454579C56D}"/>
                </c:ext>
              </c:extLst>
            </c:dLbl>
            <c:dLbl>
              <c:idx val="26"/>
              <c:tx>
                <c:strRef>
                  <c:f>'ID20'!$N$40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{859EF22F-340A-4E5D-B6C2-E8AC6B42FB4C}</c15:txfldGUID>
                      <c15:f>'ID20'!$N$40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0D22-49DC-96A9-6E454579C56D}"/>
                </c:ext>
              </c:extLst>
            </c:dLbl>
            <c:dLbl>
              <c:idx val="27"/>
              <c:tx>
                <c:strRef>
                  <c:f>'ID20'!$N$41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{10FD4ED0-1432-470E-A300-C861D9E6F29D}</c15:txfldGUID>
                      <c15:f>'ID20'!$N$41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0D22-49DC-96A9-6E454579C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'ID20'!$O$14:$O$40</c:f>
              <c:numCache>
                <c:formatCode>General</c:formatCode>
                <c:ptCount val="27"/>
                <c:pt idx="0">
                  <c:v>4.28</c:v>
                </c:pt>
                <c:pt idx="1">
                  <c:v>3.38</c:v>
                </c:pt>
                <c:pt idx="2">
                  <c:v>6.61</c:v>
                </c:pt>
                <c:pt idx="3">
                  <c:v>4.2699999999999996</c:v>
                </c:pt>
                <c:pt idx="4">
                  <c:v>3.42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5.37</c:v>
                </c:pt>
                <c:pt idx="8">
                  <c:v>5.28</c:v>
                </c:pt>
                <c:pt idx="9">
                  <c:v>5.5</c:v>
                </c:pt>
                <c:pt idx="10">
                  <c:v>3.78</c:v>
                </c:pt>
                <c:pt idx="11">
                  <c:v>4.63</c:v>
                </c:pt>
                <c:pt idx="12">
                  <c:v>4.91</c:v>
                </c:pt>
                <c:pt idx="13">
                  <c:v>4.47</c:v>
                </c:pt>
                <c:pt idx="14">
                  <c:v>3.86</c:v>
                </c:pt>
                <c:pt idx="15">
                  <c:v>5.27</c:v>
                </c:pt>
                <c:pt idx="16">
                  <c:v>6.32</c:v>
                </c:pt>
                <c:pt idx="17">
                  <c:v>4.79</c:v>
                </c:pt>
                <c:pt idx="18">
                  <c:v>6.2</c:v>
                </c:pt>
                <c:pt idx="19">
                  <c:v>5.3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5.6</c:v>
                </c:pt>
                <c:pt idx="23">
                  <c:v>5.83</c:v>
                </c:pt>
                <c:pt idx="24">
                  <c:v>4.7300000000000004</c:v>
                </c:pt>
                <c:pt idx="25">
                  <c:v>3.34</c:v>
                </c:pt>
                <c:pt idx="26">
                  <c:v>3.63</c:v>
                </c:pt>
              </c:numCache>
            </c:numRef>
          </c:xVal>
          <c:yVal>
            <c:numRef>
              <c:f>'ID20'!$R$14:$R$40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0.05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-7.0000000000000007E-2</c:v>
                </c:pt>
                <c:pt idx="21">
                  <c:v>0.15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D22-49DC-96A9-6E454579C56D}"/>
            </c:ext>
          </c:extLst>
        </c:ser>
        <c:ser>
          <c:idx val="4"/>
          <c:order val="3"/>
          <c:tx>
            <c:strRef>
              <c:f>'ID20'!$S$13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'ID20'!$N$14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{C676BC52-CDCC-402A-9ECB-4BC51124BB6F}</c15:txfldGUID>
                      <c15:f>'ID20'!$N$14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0D22-49DC-96A9-6E454579C56D}"/>
                </c:ext>
              </c:extLst>
            </c:dLbl>
            <c:dLbl>
              <c:idx val="1"/>
              <c:tx>
                <c:strRef>
                  <c:f>'ID20'!$N$15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{10A0C88B-E766-4C10-AC25-879E9569C483}</c15:txfldGUID>
                      <c15:f>'ID20'!$N$15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0D22-49DC-96A9-6E454579C56D}"/>
                </c:ext>
              </c:extLst>
            </c:dLbl>
            <c:dLbl>
              <c:idx val="2"/>
              <c:tx>
                <c:strRef>
                  <c:f>'ID20'!$N$16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{1EE7C98F-2B91-482F-A9BA-604A15BF7D17}</c15:txfldGUID>
                      <c15:f>'ID20'!$N$16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0D22-49DC-96A9-6E454579C56D}"/>
                </c:ext>
              </c:extLst>
            </c:dLbl>
            <c:dLbl>
              <c:idx val="3"/>
              <c:tx>
                <c:strRef>
                  <c:f>'ID20'!$N$17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{639E6768-635E-4832-BB0E-17220753412B}</c15:txfldGUID>
                      <c15:f>'ID20'!$N$17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0D22-49DC-96A9-6E454579C56D}"/>
                </c:ext>
              </c:extLst>
            </c:dLbl>
            <c:dLbl>
              <c:idx val="4"/>
              <c:tx>
                <c:strRef>
                  <c:f>'ID20'!$N$18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{0857AC5B-ABA4-4584-8AE2-67F8BBEAA10C}</c15:txfldGUID>
                      <c15:f>'ID20'!$N$18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0D22-49DC-96A9-6E454579C56D}"/>
                </c:ext>
              </c:extLst>
            </c:dLbl>
            <c:dLbl>
              <c:idx val="5"/>
              <c:tx>
                <c:strRef>
                  <c:f>'ID20'!$N$19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{A4217087-CDB2-4EFA-AFC7-2994B9C5E6D3}</c15:txfldGUID>
                      <c15:f>'ID20'!$N$19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0D22-49DC-96A9-6E454579C56D}"/>
                </c:ext>
              </c:extLst>
            </c:dLbl>
            <c:dLbl>
              <c:idx val="6"/>
              <c:tx>
                <c:strRef>
                  <c:f>'ID20'!$N$20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{A6962CA4-C294-4623-B541-09984F91A9A0}</c15:txfldGUID>
                      <c15:f>'ID20'!$N$20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0D22-49DC-96A9-6E454579C56D}"/>
                </c:ext>
              </c:extLst>
            </c:dLbl>
            <c:dLbl>
              <c:idx val="7"/>
              <c:tx>
                <c:strRef>
                  <c:f>'ID20'!$N$21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{928EE772-1614-423A-BD94-8289D197E7CA}</c15:txfldGUID>
                      <c15:f>'ID20'!$N$21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0D22-49DC-96A9-6E454579C56D}"/>
                </c:ext>
              </c:extLst>
            </c:dLbl>
            <c:dLbl>
              <c:idx val="8"/>
              <c:tx>
                <c:strRef>
                  <c:f>'ID20'!$N$22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{7DD623EA-F20B-48C9-B3A7-1F65FFF1AEC8}</c15:txfldGUID>
                      <c15:f>'ID20'!$N$22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0D22-49DC-96A9-6E454579C56D}"/>
                </c:ext>
              </c:extLst>
            </c:dLbl>
            <c:dLbl>
              <c:idx val="9"/>
              <c:tx>
                <c:strRef>
                  <c:f>'ID20'!$N$23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{439651BE-23AA-4503-982E-134DCB958DC9}</c15:txfldGUID>
                      <c15:f>'ID20'!$N$23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0D22-49DC-96A9-6E454579C56D}"/>
                </c:ext>
              </c:extLst>
            </c:dLbl>
            <c:dLbl>
              <c:idx val="10"/>
              <c:tx>
                <c:strRef>
                  <c:f>'ID20'!$N$24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{0C970A81-4238-4FE8-91F4-88E97A61795F}</c15:txfldGUID>
                      <c15:f>'ID20'!$N$24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0D22-49DC-96A9-6E454579C56D}"/>
                </c:ext>
              </c:extLst>
            </c:dLbl>
            <c:dLbl>
              <c:idx val="11"/>
              <c:tx>
                <c:strRef>
                  <c:f>'ID20'!$N$25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{41C75AC5-760A-401B-9E69-C35CD7F093A5}</c15:txfldGUID>
                      <c15:f>'ID20'!$N$25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0D22-49DC-96A9-6E454579C56D}"/>
                </c:ext>
              </c:extLst>
            </c:dLbl>
            <c:dLbl>
              <c:idx val="12"/>
              <c:tx>
                <c:strRef>
                  <c:f>'ID20'!$N$26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{8BB5780B-4A48-4EB6-8912-DE61D2E27433}</c15:txfldGUID>
                      <c15:f>'ID20'!$N$26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0D22-49DC-96A9-6E454579C56D}"/>
                </c:ext>
              </c:extLst>
            </c:dLbl>
            <c:dLbl>
              <c:idx val="13"/>
              <c:tx>
                <c:strRef>
                  <c:f>'ID20'!$N$27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{E9B2E39B-3A0C-4A5F-80BE-FA3C5BEA33F1}</c15:txfldGUID>
                      <c15:f>'ID20'!$N$27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0D22-49DC-96A9-6E454579C56D}"/>
                </c:ext>
              </c:extLst>
            </c:dLbl>
            <c:dLbl>
              <c:idx val="14"/>
              <c:tx>
                <c:strRef>
                  <c:f>'ID20'!$N$28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{A40F8452-189D-4660-922E-9320B14AC583}</c15:txfldGUID>
                      <c15:f>'ID20'!$N$28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0D22-49DC-96A9-6E454579C56D}"/>
                </c:ext>
              </c:extLst>
            </c:dLbl>
            <c:dLbl>
              <c:idx val="15"/>
              <c:tx>
                <c:strRef>
                  <c:f>'ID20'!$N$29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{2EF72DAB-6507-44FB-89BA-6A0D6F2E40D4}</c15:txfldGUID>
                      <c15:f>'ID20'!$N$29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0D22-49DC-96A9-6E454579C56D}"/>
                </c:ext>
              </c:extLst>
            </c:dLbl>
            <c:dLbl>
              <c:idx val="16"/>
              <c:tx>
                <c:strRef>
                  <c:f>'ID20'!$N$30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{4C65F9E3-E9DD-4356-B93F-D8B3F3BA653D}</c15:txfldGUID>
                      <c15:f>'ID20'!$N$30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0D22-49DC-96A9-6E454579C56D}"/>
                </c:ext>
              </c:extLst>
            </c:dLbl>
            <c:dLbl>
              <c:idx val="17"/>
              <c:tx>
                <c:strRef>
                  <c:f>'ID20'!$N$31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{5F297721-0AB2-4220-A353-2F1621419608}</c15:txfldGUID>
                      <c15:f>'ID20'!$N$31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0D22-49DC-96A9-6E454579C56D}"/>
                </c:ext>
              </c:extLst>
            </c:dLbl>
            <c:dLbl>
              <c:idx val="18"/>
              <c:tx>
                <c:strRef>
                  <c:f>'ID20'!$N$32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{E5728A61-34EA-4F06-BDCD-F53E31D88613}</c15:txfldGUID>
                      <c15:f>'ID20'!$N$32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0D22-49DC-96A9-6E454579C56D}"/>
                </c:ext>
              </c:extLst>
            </c:dLbl>
            <c:dLbl>
              <c:idx val="19"/>
              <c:tx>
                <c:strRef>
                  <c:f>'ID20'!$N$33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{1BF6418A-ACDE-498D-BEED-1607CDE83248}</c15:txfldGUID>
                      <c15:f>'ID20'!$N$33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0D22-49DC-96A9-6E454579C56D}"/>
                </c:ext>
              </c:extLst>
            </c:dLbl>
            <c:dLbl>
              <c:idx val="20"/>
              <c:tx>
                <c:strRef>
                  <c:f>'ID20'!$N$34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{8E904586-68D2-4C5D-85DF-680F23912498}</c15:txfldGUID>
                      <c15:f>'ID20'!$N$34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0D22-49DC-96A9-6E454579C56D}"/>
                </c:ext>
              </c:extLst>
            </c:dLbl>
            <c:dLbl>
              <c:idx val="21"/>
              <c:tx>
                <c:strRef>
                  <c:f>'ID20'!$N$35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{079B819E-B200-4A2A-A134-AC351E0EF9A1}</c15:txfldGUID>
                      <c15:f>'ID20'!$N$35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0D22-49DC-96A9-6E454579C56D}"/>
                </c:ext>
              </c:extLst>
            </c:dLbl>
            <c:dLbl>
              <c:idx val="22"/>
              <c:tx>
                <c:strRef>
                  <c:f>'ID20'!$N$36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{D11B7BE0-8D88-4DD2-B80E-C66A8808DDEB}</c15:txfldGUID>
                      <c15:f>'ID20'!$N$36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0D22-49DC-96A9-6E454579C56D}"/>
                </c:ext>
              </c:extLst>
            </c:dLbl>
            <c:dLbl>
              <c:idx val="23"/>
              <c:tx>
                <c:strRef>
                  <c:f>'ID20'!$N$37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{D758CA5A-29D5-4A38-BB32-36A86A87D627}</c15:txfldGUID>
                      <c15:f>'ID20'!$N$37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0D22-49DC-96A9-6E454579C56D}"/>
                </c:ext>
              </c:extLst>
            </c:dLbl>
            <c:dLbl>
              <c:idx val="24"/>
              <c:tx>
                <c:strRef>
                  <c:f>'ID20'!$N$38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{CEEB659F-4785-4F88-8A8F-CEE7734C75B3}</c15:txfldGUID>
                      <c15:f>'ID20'!$N$38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0D22-49DC-96A9-6E454579C56D}"/>
                </c:ext>
              </c:extLst>
            </c:dLbl>
            <c:dLbl>
              <c:idx val="25"/>
              <c:tx>
                <c:strRef>
                  <c:f>'ID20'!$N$39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{1CA40688-1D82-49EB-93A2-B27D0A2782A8}</c15:txfldGUID>
                      <c15:f>'ID20'!$N$39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0D22-49DC-96A9-6E454579C56D}"/>
                </c:ext>
              </c:extLst>
            </c:dLbl>
            <c:dLbl>
              <c:idx val="26"/>
              <c:tx>
                <c:strRef>
                  <c:f>'ID20'!$N$40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{EA525EDF-B3CA-409C-8E1A-6D074BB70C5B}</c15:txfldGUID>
                      <c15:f>'ID20'!$N$40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0D22-49DC-96A9-6E454579C56D}"/>
                </c:ext>
              </c:extLst>
            </c:dLbl>
            <c:dLbl>
              <c:idx val="27"/>
              <c:tx>
                <c:strRef>
                  <c:f>'ID20'!$N$41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{9F6DC3E4-A2E9-471D-B5A0-15A5BA0D22A9}</c15:txfldGUID>
                      <c15:f>'ID20'!$N$41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0D22-49DC-96A9-6E454579C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'ID20'!$O$14:$O$40</c:f>
              <c:numCache>
                <c:formatCode>General</c:formatCode>
                <c:ptCount val="27"/>
                <c:pt idx="0">
                  <c:v>4.28</c:v>
                </c:pt>
                <c:pt idx="1">
                  <c:v>3.38</c:v>
                </c:pt>
                <c:pt idx="2">
                  <c:v>6.61</c:v>
                </c:pt>
                <c:pt idx="3">
                  <c:v>4.2699999999999996</c:v>
                </c:pt>
                <c:pt idx="4">
                  <c:v>3.42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5.37</c:v>
                </c:pt>
                <c:pt idx="8">
                  <c:v>5.28</c:v>
                </c:pt>
                <c:pt idx="9">
                  <c:v>5.5</c:v>
                </c:pt>
                <c:pt idx="10">
                  <c:v>3.78</c:v>
                </c:pt>
                <c:pt idx="11">
                  <c:v>4.63</c:v>
                </c:pt>
                <c:pt idx="12">
                  <c:v>4.91</c:v>
                </c:pt>
                <c:pt idx="13">
                  <c:v>4.47</c:v>
                </c:pt>
                <c:pt idx="14">
                  <c:v>3.86</c:v>
                </c:pt>
                <c:pt idx="15">
                  <c:v>5.27</c:v>
                </c:pt>
                <c:pt idx="16">
                  <c:v>6.32</c:v>
                </c:pt>
                <c:pt idx="17">
                  <c:v>4.79</c:v>
                </c:pt>
                <c:pt idx="18">
                  <c:v>6.2</c:v>
                </c:pt>
                <c:pt idx="19">
                  <c:v>5.3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5.6</c:v>
                </c:pt>
                <c:pt idx="23">
                  <c:v>5.83</c:v>
                </c:pt>
                <c:pt idx="24">
                  <c:v>4.7300000000000004</c:v>
                </c:pt>
                <c:pt idx="25">
                  <c:v>3.34</c:v>
                </c:pt>
                <c:pt idx="26">
                  <c:v>3.63</c:v>
                </c:pt>
              </c:numCache>
            </c:numRef>
          </c:xVal>
          <c:yVal>
            <c:numRef>
              <c:f>'ID20'!$S$14:$S$40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-0.02</c:v>
                </c:pt>
                <c:pt idx="8">
                  <c:v>0.08</c:v>
                </c:pt>
                <c:pt idx="9">
                  <c:v>-0.13</c:v>
                </c:pt>
                <c:pt idx="10">
                  <c:v>#N/A</c:v>
                </c:pt>
                <c:pt idx="11">
                  <c:v>#N/A</c:v>
                </c:pt>
                <c:pt idx="12">
                  <c:v>0.34</c:v>
                </c:pt>
                <c:pt idx="13">
                  <c:v>0.48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0.55000000000000004</c:v>
                </c:pt>
                <c:pt idx="20">
                  <c:v>#N/A</c:v>
                </c:pt>
                <c:pt idx="21">
                  <c:v>#N/A</c:v>
                </c:pt>
                <c:pt idx="22">
                  <c:v>0.47</c:v>
                </c:pt>
                <c:pt idx="23">
                  <c:v>#N/A</c:v>
                </c:pt>
                <c:pt idx="24">
                  <c:v>0.39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0D22-49DC-96A9-6E454579C56D}"/>
            </c:ext>
          </c:extLst>
        </c:ser>
        <c:ser>
          <c:idx val="5"/>
          <c:order val="4"/>
          <c:tx>
            <c:strRef>
              <c:f>'ID20'!$T$13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'ID20'!$N$14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{4AC236BC-AFFC-4C29-8ADE-E58BF1F4C5D4}</c15:txfldGUID>
                      <c15:f>'ID20'!$N$14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0D22-49DC-96A9-6E454579C56D}"/>
                </c:ext>
              </c:extLst>
            </c:dLbl>
            <c:dLbl>
              <c:idx val="1"/>
              <c:tx>
                <c:strRef>
                  <c:f>'ID20'!$N$15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{504376AE-7D65-4AE8-87E9-17BAFE6EFB39}</c15:txfldGUID>
                      <c15:f>'ID20'!$N$15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0D22-49DC-96A9-6E454579C56D}"/>
                </c:ext>
              </c:extLst>
            </c:dLbl>
            <c:dLbl>
              <c:idx val="2"/>
              <c:tx>
                <c:strRef>
                  <c:f>'ID20'!$N$16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{0A3FED89-14E0-4D3E-B3EF-B0B20CFE94EF}</c15:txfldGUID>
                      <c15:f>'ID20'!$N$16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0D22-49DC-96A9-6E454579C56D}"/>
                </c:ext>
              </c:extLst>
            </c:dLbl>
            <c:dLbl>
              <c:idx val="3"/>
              <c:tx>
                <c:strRef>
                  <c:f>'ID20'!$N$17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{9F56BF87-F6EB-4A0E-BC22-18D5CBF6C070}</c15:txfldGUID>
                      <c15:f>'ID20'!$N$17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0D22-49DC-96A9-6E454579C56D}"/>
                </c:ext>
              </c:extLst>
            </c:dLbl>
            <c:dLbl>
              <c:idx val="4"/>
              <c:tx>
                <c:strRef>
                  <c:f>'ID20'!$N$18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{7260857B-68BD-49E5-893D-A4D01C7AB07F}</c15:txfldGUID>
                      <c15:f>'ID20'!$N$18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0D22-49DC-96A9-6E454579C56D}"/>
                </c:ext>
              </c:extLst>
            </c:dLbl>
            <c:dLbl>
              <c:idx val="5"/>
              <c:tx>
                <c:strRef>
                  <c:f>'ID20'!$N$19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{E403E9D9-A8CE-4D9F-9D7E-853B97257050}</c15:txfldGUID>
                      <c15:f>'ID20'!$N$19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0D22-49DC-96A9-6E454579C56D}"/>
                </c:ext>
              </c:extLst>
            </c:dLbl>
            <c:dLbl>
              <c:idx val="6"/>
              <c:tx>
                <c:strRef>
                  <c:f>'ID20'!$N$20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{F4000E5A-037B-4DE7-9423-F3676B94A17B}</c15:txfldGUID>
                      <c15:f>'ID20'!$N$20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0D22-49DC-96A9-6E454579C56D}"/>
                </c:ext>
              </c:extLst>
            </c:dLbl>
            <c:dLbl>
              <c:idx val="7"/>
              <c:tx>
                <c:strRef>
                  <c:f>'ID20'!$N$21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{0861A75C-2523-4EF4-A3BE-332821232F42}</c15:txfldGUID>
                      <c15:f>'ID20'!$N$21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0D22-49DC-96A9-6E454579C56D}"/>
                </c:ext>
              </c:extLst>
            </c:dLbl>
            <c:dLbl>
              <c:idx val="8"/>
              <c:tx>
                <c:strRef>
                  <c:f>'ID20'!$N$22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{FD533CD9-2507-488D-9B57-461C53C26490}</c15:txfldGUID>
                      <c15:f>'ID20'!$N$22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0D22-49DC-96A9-6E454579C56D}"/>
                </c:ext>
              </c:extLst>
            </c:dLbl>
            <c:dLbl>
              <c:idx val="9"/>
              <c:tx>
                <c:strRef>
                  <c:f>'ID20'!$N$23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{D848B262-0300-4AFC-AA61-CF0774842BC1}</c15:txfldGUID>
                      <c15:f>'ID20'!$N$23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0D22-49DC-96A9-6E454579C56D}"/>
                </c:ext>
              </c:extLst>
            </c:dLbl>
            <c:dLbl>
              <c:idx val="10"/>
              <c:tx>
                <c:strRef>
                  <c:f>'ID20'!$N$24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{53BF368C-547C-4854-9534-5FD5954F550E}</c15:txfldGUID>
                      <c15:f>'ID20'!$N$24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0D22-49DC-96A9-6E454579C56D}"/>
                </c:ext>
              </c:extLst>
            </c:dLbl>
            <c:dLbl>
              <c:idx val="11"/>
              <c:tx>
                <c:strRef>
                  <c:f>'ID20'!$N$25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{0CACC712-05AE-4B5C-B490-9C7E62BFB9A3}</c15:txfldGUID>
                      <c15:f>'ID20'!$N$25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0D22-49DC-96A9-6E454579C56D}"/>
                </c:ext>
              </c:extLst>
            </c:dLbl>
            <c:dLbl>
              <c:idx val="12"/>
              <c:tx>
                <c:strRef>
                  <c:f>'ID20'!$N$26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{37F483AA-BDDC-49A0-A4C2-CB87C1EFA063}</c15:txfldGUID>
                      <c15:f>'ID20'!$N$26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0D22-49DC-96A9-6E454579C56D}"/>
                </c:ext>
              </c:extLst>
            </c:dLbl>
            <c:dLbl>
              <c:idx val="13"/>
              <c:tx>
                <c:strRef>
                  <c:f>'ID20'!$N$27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{DE5BED01-185F-4AB0-A26D-069302BA68B5}</c15:txfldGUID>
                      <c15:f>'ID20'!$N$27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0D22-49DC-96A9-6E454579C56D}"/>
                </c:ext>
              </c:extLst>
            </c:dLbl>
            <c:dLbl>
              <c:idx val="14"/>
              <c:tx>
                <c:strRef>
                  <c:f>'ID20'!$N$28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{CE0E25CA-34B0-47B6-8200-35AD5772AFC1}</c15:txfldGUID>
                      <c15:f>'ID20'!$N$28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0D22-49DC-96A9-6E454579C56D}"/>
                </c:ext>
              </c:extLst>
            </c:dLbl>
            <c:dLbl>
              <c:idx val="15"/>
              <c:tx>
                <c:strRef>
                  <c:f>'ID20'!$N$29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{80FF3A7B-FE99-445B-9FB1-2076A640BD67}</c15:txfldGUID>
                      <c15:f>'ID20'!$N$29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0D22-49DC-96A9-6E454579C56D}"/>
                </c:ext>
              </c:extLst>
            </c:dLbl>
            <c:dLbl>
              <c:idx val="16"/>
              <c:tx>
                <c:strRef>
                  <c:f>'ID20'!$N$30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{22EAA5D1-563E-42B9-A106-26E8CCB1317B}</c15:txfldGUID>
                      <c15:f>'ID20'!$N$30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0D22-49DC-96A9-6E454579C56D}"/>
                </c:ext>
              </c:extLst>
            </c:dLbl>
            <c:dLbl>
              <c:idx val="17"/>
              <c:tx>
                <c:strRef>
                  <c:f>'ID20'!$N$31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{85C0CA7C-B65A-4665-ADCD-F4A8F63B7BAB}</c15:txfldGUID>
                      <c15:f>'ID20'!$N$31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0D22-49DC-96A9-6E454579C56D}"/>
                </c:ext>
              </c:extLst>
            </c:dLbl>
            <c:dLbl>
              <c:idx val="18"/>
              <c:tx>
                <c:strRef>
                  <c:f>'ID20'!$N$32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{1203FA82-C27B-464B-B1C7-C5194C3B0E63}</c15:txfldGUID>
                      <c15:f>'ID20'!$N$32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0D22-49DC-96A9-6E454579C56D}"/>
                </c:ext>
              </c:extLst>
            </c:dLbl>
            <c:dLbl>
              <c:idx val="19"/>
              <c:tx>
                <c:strRef>
                  <c:f>'ID20'!$N$33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{EB4F7965-60D8-43BA-8D86-086B1C396CC1}</c15:txfldGUID>
                      <c15:f>'ID20'!$N$33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0D22-49DC-96A9-6E454579C56D}"/>
                </c:ext>
              </c:extLst>
            </c:dLbl>
            <c:dLbl>
              <c:idx val="20"/>
              <c:tx>
                <c:strRef>
                  <c:f>'ID20'!$N$34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{9177D074-9CC9-4D60-A829-7573D675BAB3}</c15:txfldGUID>
                      <c15:f>'ID20'!$N$34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0D22-49DC-96A9-6E454579C56D}"/>
                </c:ext>
              </c:extLst>
            </c:dLbl>
            <c:dLbl>
              <c:idx val="21"/>
              <c:tx>
                <c:strRef>
                  <c:f>'ID20'!$N$35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{1952BC79-2502-4558-80A8-F4924F232419}</c15:txfldGUID>
                      <c15:f>'ID20'!$N$35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0D22-49DC-96A9-6E454579C56D}"/>
                </c:ext>
              </c:extLst>
            </c:dLbl>
            <c:dLbl>
              <c:idx val="22"/>
              <c:tx>
                <c:strRef>
                  <c:f>'ID20'!$N$36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{A46F3B91-89B8-43D7-AB4C-203BACF973FA}</c15:txfldGUID>
                      <c15:f>'ID20'!$N$36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0D22-49DC-96A9-6E454579C56D}"/>
                </c:ext>
              </c:extLst>
            </c:dLbl>
            <c:dLbl>
              <c:idx val="23"/>
              <c:tx>
                <c:strRef>
                  <c:f>'ID20'!$N$37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{2B9454DE-0421-4FAC-BB50-C4D33EBE765D}</c15:txfldGUID>
                      <c15:f>'ID20'!$N$37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0D22-49DC-96A9-6E454579C56D}"/>
                </c:ext>
              </c:extLst>
            </c:dLbl>
            <c:dLbl>
              <c:idx val="24"/>
              <c:tx>
                <c:strRef>
                  <c:f>'ID20'!$N$38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{B8200386-3748-4B70-AC00-794930C49682}</c15:txfldGUID>
                      <c15:f>'ID20'!$N$38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0D22-49DC-96A9-6E454579C56D}"/>
                </c:ext>
              </c:extLst>
            </c:dLbl>
            <c:dLbl>
              <c:idx val="25"/>
              <c:tx>
                <c:strRef>
                  <c:f>'ID20'!$N$39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{21801FBA-4B69-4BF5-9FE2-31D6B7202E25}</c15:txfldGUID>
                      <c15:f>'ID20'!$N$39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0D22-49DC-96A9-6E454579C56D}"/>
                </c:ext>
              </c:extLst>
            </c:dLbl>
            <c:dLbl>
              <c:idx val="26"/>
              <c:tx>
                <c:strRef>
                  <c:f>'ID20'!$N$40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{9B32DDD5-1824-497F-BEFA-6070169B71E0}</c15:txfldGUID>
                      <c15:f>'ID20'!$N$40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0D22-49DC-96A9-6E454579C56D}"/>
                </c:ext>
              </c:extLst>
            </c:dLbl>
            <c:dLbl>
              <c:idx val="27"/>
              <c:tx>
                <c:strRef>
                  <c:f>'ID20'!$N$41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{07A52ABC-DC1F-434A-85E1-7B849D7CF015}</c15:txfldGUID>
                      <c15:f>'ID20'!$N$41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0D22-49DC-96A9-6E454579C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'ID20'!$O$14:$O$40</c:f>
              <c:numCache>
                <c:formatCode>General</c:formatCode>
                <c:ptCount val="27"/>
                <c:pt idx="0">
                  <c:v>4.28</c:v>
                </c:pt>
                <c:pt idx="1">
                  <c:v>3.38</c:v>
                </c:pt>
                <c:pt idx="2">
                  <c:v>6.61</c:v>
                </c:pt>
                <c:pt idx="3">
                  <c:v>4.2699999999999996</c:v>
                </c:pt>
                <c:pt idx="4">
                  <c:v>3.42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5.37</c:v>
                </c:pt>
                <c:pt idx="8">
                  <c:v>5.28</c:v>
                </c:pt>
                <c:pt idx="9">
                  <c:v>5.5</c:v>
                </c:pt>
                <c:pt idx="10">
                  <c:v>3.78</c:v>
                </c:pt>
                <c:pt idx="11">
                  <c:v>4.63</c:v>
                </c:pt>
                <c:pt idx="12">
                  <c:v>4.91</c:v>
                </c:pt>
                <c:pt idx="13">
                  <c:v>4.47</c:v>
                </c:pt>
                <c:pt idx="14">
                  <c:v>3.86</c:v>
                </c:pt>
                <c:pt idx="15">
                  <c:v>5.27</c:v>
                </c:pt>
                <c:pt idx="16">
                  <c:v>6.32</c:v>
                </c:pt>
                <c:pt idx="17">
                  <c:v>4.79</c:v>
                </c:pt>
                <c:pt idx="18">
                  <c:v>6.2</c:v>
                </c:pt>
                <c:pt idx="19">
                  <c:v>5.3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5.6</c:v>
                </c:pt>
                <c:pt idx="23">
                  <c:v>5.83</c:v>
                </c:pt>
                <c:pt idx="24">
                  <c:v>4.7300000000000004</c:v>
                </c:pt>
                <c:pt idx="25">
                  <c:v>3.34</c:v>
                </c:pt>
                <c:pt idx="26">
                  <c:v>3.63</c:v>
                </c:pt>
              </c:numCache>
            </c:numRef>
          </c:xVal>
          <c:yVal>
            <c:numRef>
              <c:f>'ID20'!$T$14:$T$40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-7.0000000000000007E-2</c:v>
                </c:pt>
                <c:pt idx="17">
                  <c:v>#N/A</c:v>
                </c:pt>
                <c:pt idx="18">
                  <c:v>-0.13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-0.17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0D22-49DC-96A9-6E454579C56D}"/>
            </c:ext>
          </c:extLst>
        </c:ser>
        <c:ser>
          <c:idx val="0"/>
          <c:order val="5"/>
          <c:tx>
            <c:strRef>
              <c:f>'ID20'!$U$13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'ID20'!$N$14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{92840C7C-51BA-4FE6-9CF3-DADBFE5A4886}</c15:txfldGUID>
                      <c15:f>'ID20'!$N$14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0D22-49DC-96A9-6E454579C56D}"/>
                </c:ext>
              </c:extLst>
            </c:dLbl>
            <c:dLbl>
              <c:idx val="1"/>
              <c:tx>
                <c:strRef>
                  <c:f>'ID20'!$N$15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{8A054149-C4EE-4FCD-B373-7E1A314BC0E1}</c15:txfldGUID>
                      <c15:f>'ID20'!$N$15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0D22-49DC-96A9-6E454579C56D}"/>
                </c:ext>
              </c:extLst>
            </c:dLbl>
            <c:dLbl>
              <c:idx val="2"/>
              <c:tx>
                <c:strRef>
                  <c:f>'ID20'!$N$16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{17223BFD-4256-4BF1-858E-4679C6E2B03B}</c15:txfldGUID>
                      <c15:f>'ID20'!$N$16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0D22-49DC-96A9-6E454579C56D}"/>
                </c:ext>
              </c:extLst>
            </c:dLbl>
            <c:dLbl>
              <c:idx val="3"/>
              <c:tx>
                <c:strRef>
                  <c:f>'ID20'!$N$17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{0CB26350-3A14-467A-9A4B-33AB2D3E8EA3}</c15:txfldGUID>
                      <c15:f>'ID20'!$N$17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0D22-49DC-96A9-6E454579C56D}"/>
                </c:ext>
              </c:extLst>
            </c:dLbl>
            <c:dLbl>
              <c:idx val="4"/>
              <c:tx>
                <c:strRef>
                  <c:f>'ID20'!$N$18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{597E3DF6-26B3-4524-A268-012E444107E4}</c15:txfldGUID>
                      <c15:f>'ID20'!$N$18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0D22-49DC-96A9-6E454579C56D}"/>
                </c:ext>
              </c:extLst>
            </c:dLbl>
            <c:dLbl>
              <c:idx val="5"/>
              <c:tx>
                <c:strRef>
                  <c:f>'ID20'!$N$19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{24DA04C4-1910-49EB-9B1A-1974576C54C7}</c15:txfldGUID>
                      <c15:f>'ID20'!$N$19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0D22-49DC-96A9-6E454579C56D}"/>
                </c:ext>
              </c:extLst>
            </c:dLbl>
            <c:dLbl>
              <c:idx val="6"/>
              <c:tx>
                <c:strRef>
                  <c:f>'ID20'!$N$20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{22E9DBE2-D31E-4BA7-8FA7-D7BF17512802}</c15:txfldGUID>
                      <c15:f>'ID20'!$N$20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0D22-49DC-96A9-6E454579C56D}"/>
                </c:ext>
              </c:extLst>
            </c:dLbl>
            <c:dLbl>
              <c:idx val="7"/>
              <c:tx>
                <c:strRef>
                  <c:f>'ID20'!$N$21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{048CBFED-F980-40A2-8F75-E3A5BB02F3CC}</c15:txfldGUID>
                      <c15:f>'ID20'!$N$21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0D22-49DC-96A9-6E454579C56D}"/>
                </c:ext>
              </c:extLst>
            </c:dLbl>
            <c:dLbl>
              <c:idx val="8"/>
              <c:tx>
                <c:strRef>
                  <c:f>'ID20'!$N$22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{0D7B27A1-B9AD-4042-89E7-5728442D3BB0}</c15:txfldGUID>
                      <c15:f>'ID20'!$N$22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0D22-49DC-96A9-6E454579C56D}"/>
                </c:ext>
              </c:extLst>
            </c:dLbl>
            <c:dLbl>
              <c:idx val="9"/>
              <c:tx>
                <c:strRef>
                  <c:f>'ID20'!$N$23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{18384FBF-F54A-40FB-A8A4-0A0317CBB7C7}</c15:txfldGUID>
                      <c15:f>'ID20'!$N$23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0D22-49DC-96A9-6E454579C56D}"/>
                </c:ext>
              </c:extLst>
            </c:dLbl>
            <c:dLbl>
              <c:idx val="10"/>
              <c:tx>
                <c:strRef>
                  <c:f>'ID20'!$N$24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{C77B8375-6A6A-48AC-B4AD-6D278582B859}</c15:txfldGUID>
                      <c15:f>'ID20'!$N$24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0D22-49DC-96A9-6E454579C56D}"/>
                </c:ext>
              </c:extLst>
            </c:dLbl>
            <c:dLbl>
              <c:idx val="11"/>
              <c:tx>
                <c:strRef>
                  <c:f>'ID20'!$N$25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{54F2FB35-CA36-4ABD-BA80-604DA0018E15}</c15:txfldGUID>
                      <c15:f>'ID20'!$N$25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0D22-49DC-96A9-6E454579C56D}"/>
                </c:ext>
              </c:extLst>
            </c:dLbl>
            <c:dLbl>
              <c:idx val="12"/>
              <c:tx>
                <c:strRef>
                  <c:f>'ID20'!$N$26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{577DFBB5-7A8A-479A-8890-6FD3AC07DB78}</c15:txfldGUID>
                      <c15:f>'ID20'!$N$26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0D22-49DC-96A9-6E454579C56D}"/>
                </c:ext>
              </c:extLst>
            </c:dLbl>
            <c:dLbl>
              <c:idx val="13"/>
              <c:tx>
                <c:strRef>
                  <c:f>'ID20'!$N$27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{32FBDDBC-F22D-4E31-97A2-878BEAA2C977}</c15:txfldGUID>
                      <c15:f>'ID20'!$N$27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0D22-49DC-96A9-6E454579C56D}"/>
                </c:ext>
              </c:extLst>
            </c:dLbl>
            <c:dLbl>
              <c:idx val="14"/>
              <c:tx>
                <c:strRef>
                  <c:f>'ID20'!$N$28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{111FEA92-12DE-43D6-9676-FA3CD1F57138}</c15:txfldGUID>
                      <c15:f>'ID20'!$N$28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0D22-49DC-96A9-6E454579C56D}"/>
                </c:ext>
              </c:extLst>
            </c:dLbl>
            <c:dLbl>
              <c:idx val="15"/>
              <c:tx>
                <c:strRef>
                  <c:f>'ID20'!$N$29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{61C978BE-987C-4BA1-83A4-F3C00DF66288}</c15:txfldGUID>
                      <c15:f>'ID20'!$N$29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0D22-49DC-96A9-6E454579C56D}"/>
                </c:ext>
              </c:extLst>
            </c:dLbl>
            <c:dLbl>
              <c:idx val="16"/>
              <c:tx>
                <c:strRef>
                  <c:f>'ID20'!$N$30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{82AEE4B5-C6C9-4D49-A9B5-8468F8591543}</c15:txfldGUID>
                      <c15:f>'ID20'!$N$30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0D22-49DC-96A9-6E454579C56D}"/>
                </c:ext>
              </c:extLst>
            </c:dLbl>
            <c:dLbl>
              <c:idx val="17"/>
              <c:tx>
                <c:strRef>
                  <c:f>'ID20'!$N$31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{BC24D69B-E286-4B8E-85DF-87CA178DE96F}</c15:txfldGUID>
                      <c15:f>'ID20'!$N$31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0D22-49DC-96A9-6E454579C56D}"/>
                </c:ext>
              </c:extLst>
            </c:dLbl>
            <c:dLbl>
              <c:idx val="18"/>
              <c:tx>
                <c:strRef>
                  <c:f>'ID20'!$N$32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{C46FFD9F-363A-453F-A5ED-60FF56D2C727}</c15:txfldGUID>
                      <c15:f>'ID20'!$N$32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0D22-49DC-96A9-6E454579C56D}"/>
                </c:ext>
              </c:extLst>
            </c:dLbl>
            <c:dLbl>
              <c:idx val="19"/>
              <c:tx>
                <c:strRef>
                  <c:f>'ID20'!$N$33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{4C5E9A35-84FF-4763-98DA-0F97A4053658}</c15:txfldGUID>
                      <c15:f>'ID20'!$N$33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0D22-49DC-96A9-6E454579C56D}"/>
                </c:ext>
              </c:extLst>
            </c:dLbl>
            <c:dLbl>
              <c:idx val="20"/>
              <c:tx>
                <c:strRef>
                  <c:f>'ID20'!$N$34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{7A54F201-E09D-480A-A0E3-15908D614B9C}</c15:txfldGUID>
                      <c15:f>'ID20'!$N$34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0D22-49DC-96A9-6E454579C56D}"/>
                </c:ext>
              </c:extLst>
            </c:dLbl>
            <c:dLbl>
              <c:idx val="21"/>
              <c:tx>
                <c:strRef>
                  <c:f>'ID20'!$N$35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{D7192ED7-9585-45E2-8D37-FEA53E60B673}</c15:txfldGUID>
                      <c15:f>'ID20'!$N$35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0D22-49DC-96A9-6E454579C56D}"/>
                </c:ext>
              </c:extLst>
            </c:dLbl>
            <c:dLbl>
              <c:idx val="22"/>
              <c:tx>
                <c:strRef>
                  <c:f>'ID20'!$N$36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{C6754F01-4618-4B55-9F49-5A814AED6140}</c15:txfldGUID>
                      <c15:f>'ID20'!$N$36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0D22-49DC-96A9-6E454579C56D}"/>
                </c:ext>
              </c:extLst>
            </c:dLbl>
            <c:dLbl>
              <c:idx val="23"/>
              <c:tx>
                <c:strRef>
                  <c:f>'ID20'!$N$37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{591358FA-E22B-489E-98F2-648EA3EBF95D}</c15:txfldGUID>
                      <c15:f>'ID20'!$N$37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0D22-49DC-96A9-6E454579C56D}"/>
                </c:ext>
              </c:extLst>
            </c:dLbl>
            <c:dLbl>
              <c:idx val="24"/>
              <c:tx>
                <c:strRef>
                  <c:f>'ID20'!$N$38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{EC52EE3F-A329-4560-B5FA-CAC4619FC87A}</c15:txfldGUID>
                      <c15:f>'ID20'!$N$38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0D22-49DC-96A9-6E454579C56D}"/>
                </c:ext>
              </c:extLst>
            </c:dLbl>
            <c:dLbl>
              <c:idx val="25"/>
              <c:tx>
                <c:strRef>
                  <c:f>'ID20'!$N$39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{4F0A0AC8-4A9A-499B-B0B5-C98EF7231F8B}</c15:txfldGUID>
                      <c15:f>'ID20'!$N$39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0D22-49DC-96A9-6E454579C56D}"/>
                </c:ext>
              </c:extLst>
            </c:dLbl>
            <c:dLbl>
              <c:idx val="26"/>
              <c:tx>
                <c:strRef>
                  <c:f>'ID20'!$N$40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{F7D64682-8198-4EAA-855F-75E7A1BD6CE6}</c15:txfldGUID>
                      <c15:f>'ID20'!$N$40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0D22-49DC-96A9-6E454579C56D}"/>
                </c:ext>
              </c:extLst>
            </c:dLbl>
            <c:dLbl>
              <c:idx val="27"/>
              <c:tx>
                <c:strRef>
                  <c:f>'ID20'!$N$41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{5ACD0C78-1131-41C6-815A-1E2A5C01BD8F}</c15:txfldGUID>
                      <c15:f>'ID20'!$N$41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0D22-49DC-96A9-6E454579C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'ID20'!$O$14:$O$40</c:f>
              <c:numCache>
                <c:formatCode>General</c:formatCode>
                <c:ptCount val="27"/>
                <c:pt idx="0">
                  <c:v>4.28</c:v>
                </c:pt>
                <c:pt idx="1">
                  <c:v>3.38</c:v>
                </c:pt>
                <c:pt idx="2">
                  <c:v>6.61</c:v>
                </c:pt>
                <c:pt idx="3">
                  <c:v>4.2699999999999996</c:v>
                </c:pt>
                <c:pt idx="4">
                  <c:v>3.42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5.37</c:v>
                </c:pt>
                <c:pt idx="8">
                  <c:v>5.28</c:v>
                </c:pt>
                <c:pt idx="9">
                  <c:v>5.5</c:v>
                </c:pt>
                <c:pt idx="10">
                  <c:v>3.78</c:v>
                </c:pt>
                <c:pt idx="11">
                  <c:v>4.63</c:v>
                </c:pt>
                <c:pt idx="12">
                  <c:v>4.91</c:v>
                </c:pt>
                <c:pt idx="13">
                  <c:v>4.47</c:v>
                </c:pt>
                <c:pt idx="14">
                  <c:v>3.86</c:v>
                </c:pt>
                <c:pt idx="15">
                  <c:v>5.27</c:v>
                </c:pt>
                <c:pt idx="16">
                  <c:v>6.32</c:v>
                </c:pt>
                <c:pt idx="17">
                  <c:v>4.79</c:v>
                </c:pt>
                <c:pt idx="18">
                  <c:v>6.2</c:v>
                </c:pt>
                <c:pt idx="19">
                  <c:v>5.3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5.6</c:v>
                </c:pt>
                <c:pt idx="23">
                  <c:v>5.83</c:v>
                </c:pt>
                <c:pt idx="24">
                  <c:v>4.7300000000000004</c:v>
                </c:pt>
                <c:pt idx="25">
                  <c:v>3.34</c:v>
                </c:pt>
                <c:pt idx="26">
                  <c:v>3.63</c:v>
                </c:pt>
              </c:numCache>
            </c:numRef>
          </c:xVal>
          <c:yVal>
            <c:numRef>
              <c:f>'ID20'!$U$14:$U$40</c:f>
              <c:numCache>
                <c:formatCode>General</c:formatCode>
                <c:ptCount val="27"/>
                <c:pt idx="0">
                  <c:v>0.03</c:v>
                </c:pt>
                <c:pt idx="1">
                  <c:v>#N/A</c:v>
                </c:pt>
                <c:pt idx="2">
                  <c:v>#N/A</c:v>
                </c:pt>
                <c:pt idx="3">
                  <c:v>-0.01</c:v>
                </c:pt>
                <c:pt idx="4">
                  <c:v>#N/A</c:v>
                </c:pt>
                <c:pt idx="5">
                  <c:v>0.06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0.03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0D22-49DC-96A9-6E454579C56D}"/>
            </c:ext>
          </c:extLst>
        </c:ser>
        <c:ser>
          <c:idx val="6"/>
          <c:order val="6"/>
          <c:tx>
            <c:strRef>
              <c:f>'ID20'!$V$13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'ID20'!$N$14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{CAB347FE-16D1-4842-848C-17CA9EBE8E17}</c15:txfldGUID>
                      <c15:f>'ID20'!$N$14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0D22-49DC-96A9-6E454579C56D}"/>
                </c:ext>
              </c:extLst>
            </c:dLbl>
            <c:dLbl>
              <c:idx val="1"/>
              <c:tx>
                <c:strRef>
                  <c:f>'ID20'!$N$15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{FF889E97-549B-4C44-816B-710530ECFD26}</c15:txfldGUID>
                      <c15:f>'ID20'!$N$15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0D22-49DC-96A9-6E454579C56D}"/>
                </c:ext>
              </c:extLst>
            </c:dLbl>
            <c:dLbl>
              <c:idx val="2"/>
              <c:tx>
                <c:strRef>
                  <c:f>'ID20'!$N$16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{0C1E1997-E605-46D6-9430-671A575D9AA9}</c15:txfldGUID>
                      <c15:f>'ID20'!$N$16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0D22-49DC-96A9-6E454579C56D}"/>
                </c:ext>
              </c:extLst>
            </c:dLbl>
            <c:dLbl>
              <c:idx val="3"/>
              <c:tx>
                <c:strRef>
                  <c:f>'ID20'!$N$17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{43791C78-76F1-4F05-AEE2-98C13A0E5AC4}</c15:txfldGUID>
                      <c15:f>'ID20'!$N$17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0D22-49DC-96A9-6E454579C56D}"/>
                </c:ext>
              </c:extLst>
            </c:dLbl>
            <c:dLbl>
              <c:idx val="4"/>
              <c:tx>
                <c:strRef>
                  <c:f>'ID20'!$N$18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{5AAC1453-AB78-46BE-8C48-FB6C5E5F8D69}</c15:txfldGUID>
                      <c15:f>'ID20'!$N$18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0D22-49DC-96A9-6E454579C56D}"/>
                </c:ext>
              </c:extLst>
            </c:dLbl>
            <c:dLbl>
              <c:idx val="5"/>
              <c:tx>
                <c:strRef>
                  <c:f>'ID20'!$N$19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{5274D1A6-F036-4E26-8AF3-B8603BBA1C76}</c15:txfldGUID>
                      <c15:f>'ID20'!$N$19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0D22-49DC-96A9-6E454579C56D}"/>
                </c:ext>
              </c:extLst>
            </c:dLbl>
            <c:dLbl>
              <c:idx val="6"/>
              <c:tx>
                <c:strRef>
                  <c:f>'ID20'!$N$20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{61BD1B39-DCCD-4BD7-B013-8B32165055AA}</c15:txfldGUID>
                      <c15:f>'ID20'!$N$20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0D22-49DC-96A9-6E454579C56D}"/>
                </c:ext>
              </c:extLst>
            </c:dLbl>
            <c:dLbl>
              <c:idx val="7"/>
              <c:tx>
                <c:strRef>
                  <c:f>'ID20'!$N$21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{392CA7F1-AF91-47E4-B5BB-CE33DAB2FC1C}</c15:txfldGUID>
                      <c15:f>'ID20'!$N$21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0D22-49DC-96A9-6E454579C56D}"/>
                </c:ext>
              </c:extLst>
            </c:dLbl>
            <c:dLbl>
              <c:idx val="8"/>
              <c:tx>
                <c:strRef>
                  <c:f>'ID20'!$N$22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{C9D6A605-20D6-448D-A0B5-BC021179B4C4}</c15:txfldGUID>
                      <c15:f>'ID20'!$N$22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0D22-49DC-96A9-6E454579C56D}"/>
                </c:ext>
              </c:extLst>
            </c:dLbl>
            <c:dLbl>
              <c:idx val="9"/>
              <c:tx>
                <c:strRef>
                  <c:f>'ID20'!$N$23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{33FC0D16-9EDF-43D0-9686-D4CC6D5D08BD}</c15:txfldGUID>
                      <c15:f>'ID20'!$N$23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0D22-49DC-96A9-6E454579C56D}"/>
                </c:ext>
              </c:extLst>
            </c:dLbl>
            <c:dLbl>
              <c:idx val="10"/>
              <c:tx>
                <c:strRef>
                  <c:f>'ID20'!$N$24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{50F746EA-A428-45E3-9A2D-1E51587CCC76}</c15:txfldGUID>
                      <c15:f>'ID20'!$N$24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0D22-49DC-96A9-6E454579C56D}"/>
                </c:ext>
              </c:extLst>
            </c:dLbl>
            <c:dLbl>
              <c:idx val="11"/>
              <c:tx>
                <c:strRef>
                  <c:f>'ID20'!$N$25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{14A81B7E-6965-4539-9A82-16B52B1BF0FC}</c15:txfldGUID>
                      <c15:f>'ID20'!$N$25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0D22-49DC-96A9-6E454579C56D}"/>
                </c:ext>
              </c:extLst>
            </c:dLbl>
            <c:dLbl>
              <c:idx val="12"/>
              <c:tx>
                <c:strRef>
                  <c:f>'ID20'!$N$26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{182DAE81-8C8A-48E9-91EA-7495C8218563}</c15:txfldGUID>
                      <c15:f>'ID20'!$N$26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0D22-49DC-96A9-6E454579C56D}"/>
                </c:ext>
              </c:extLst>
            </c:dLbl>
            <c:dLbl>
              <c:idx val="13"/>
              <c:tx>
                <c:strRef>
                  <c:f>'ID20'!$N$27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{3D7F3D3F-9EEF-49A4-9D36-8E823F1E2484}</c15:txfldGUID>
                      <c15:f>'ID20'!$N$27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0D22-49DC-96A9-6E454579C56D}"/>
                </c:ext>
              </c:extLst>
            </c:dLbl>
            <c:dLbl>
              <c:idx val="14"/>
              <c:tx>
                <c:strRef>
                  <c:f>'ID20'!$N$28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{B059C6A4-BE12-496A-B9F2-6931DD3D3A52}</c15:txfldGUID>
                      <c15:f>'ID20'!$N$28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0D22-49DC-96A9-6E454579C56D}"/>
                </c:ext>
              </c:extLst>
            </c:dLbl>
            <c:dLbl>
              <c:idx val="15"/>
              <c:tx>
                <c:strRef>
                  <c:f>'ID20'!$N$29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{18A4403E-514C-4694-A2B7-E6804B9CCFE9}</c15:txfldGUID>
                      <c15:f>'ID20'!$N$29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0D22-49DC-96A9-6E454579C56D}"/>
                </c:ext>
              </c:extLst>
            </c:dLbl>
            <c:dLbl>
              <c:idx val="16"/>
              <c:tx>
                <c:strRef>
                  <c:f>'ID20'!$N$30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{EBCA32CD-EE0D-4D44-B419-9960D8EF8C82}</c15:txfldGUID>
                      <c15:f>'ID20'!$N$30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0D22-49DC-96A9-6E454579C56D}"/>
                </c:ext>
              </c:extLst>
            </c:dLbl>
            <c:dLbl>
              <c:idx val="17"/>
              <c:tx>
                <c:strRef>
                  <c:f>'ID20'!$N$31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{F57EE7E3-F2DD-4CE7-825E-12177D0AD6A1}</c15:txfldGUID>
                      <c15:f>'ID20'!$N$31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0D22-49DC-96A9-6E454579C56D}"/>
                </c:ext>
              </c:extLst>
            </c:dLbl>
            <c:dLbl>
              <c:idx val="18"/>
              <c:tx>
                <c:strRef>
                  <c:f>'ID20'!$N$32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{3DF33939-13A7-4638-B032-D616955E1B00}</c15:txfldGUID>
                      <c15:f>'ID20'!$N$32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0D22-49DC-96A9-6E454579C56D}"/>
                </c:ext>
              </c:extLst>
            </c:dLbl>
            <c:dLbl>
              <c:idx val="19"/>
              <c:tx>
                <c:strRef>
                  <c:f>'ID20'!$N$33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{1EFBEA5D-C4A1-43B4-90F8-F82BBAEFFE1D}</c15:txfldGUID>
                      <c15:f>'ID20'!$N$33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0D22-49DC-96A9-6E454579C56D}"/>
                </c:ext>
              </c:extLst>
            </c:dLbl>
            <c:dLbl>
              <c:idx val="20"/>
              <c:tx>
                <c:strRef>
                  <c:f>'ID20'!$N$34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{D03BEE7E-9DB2-4807-83B0-D829E801D6FB}</c15:txfldGUID>
                      <c15:f>'ID20'!$N$34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0D22-49DC-96A9-6E454579C56D}"/>
                </c:ext>
              </c:extLst>
            </c:dLbl>
            <c:dLbl>
              <c:idx val="21"/>
              <c:tx>
                <c:strRef>
                  <c:f>'ID20'!$N$35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{92A7D5A6-B2C9-454A-AD1F-F45D0B75B41D}</c15:txfldGUID>
                      <c15:f>'ID20'!$N$35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0D22-49DC-96A9-6E454579C56D}"/>
                </c:ext>
              </c:extLst>
            </c:dLbl>
            <c:dLbl>
              <c:idx val="22"/>
              <c:tx>
                <c:strRef>
                  <c:f>'ID20'!$N$36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{BF29D1A7-08BD-4895-AC2A-9A130B127A57}</c15:txfldGUID>
                      <c15:f>'ID20'!$N$36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0D22-49DC-96A9-6E454579C56D}"/>
                </c:ext>
              </c:extLst>
            </c:dLbl>
            <c:dLbl>
              <c:idx val="23"/>
              <c:tx>
                <c:strRef>
                  <c:f>'ID20'!$N$37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{890668A3-BCAF-46AB-AE5D-952090F3F4E3}</c15:txfldGUID>
                      <c15:f>'ID20'!$N$37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0D22-49DC-96A9-6E454579C56D}"/>
                </c:ext>
              </c:extLst>
            </c:dLbl>
            <c:dLbl>
              <c:idx val="24"/>
              <c:tx>
                <c:strRef>
                  <c:f>'ID20'!$N$38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{F6D7AD49-2151-454B-9246-3975C566F01A}</c15:txfldGUID>
                      <c15:f>'ID20'!$N$38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0D22-49DC-96A9-6E454579C56D}"/>
                </c:ext>
              </c:extLst>
            </c:dLbl>
            <c:dLbl>
              <c:idx val="25"/>
              <c:tx>
                <c:strRef>
                  <c:f>'ID20'!$N$39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{8E01956E-0885-4B87-B55E-039A8641F9FE}</c15:txfldGUID>
                      <c15:f>'ID20'!$N$39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0D22-49DC-96A9-6E454579C56D}"/>
                </c:ext>
              </c:extLst>
            </c:dLbl>
            <c:dLbl>
              <c:idx val="26"/>
              <c:tx>
                <c:strRef>
                  <c:f>'ID20'!$N$40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{3287AADA-88E2-4B09-BD6C-3C62461E1336}</c15:txfldGUID>
                      <c15:f>'ID20'!$N$40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0D22-49DC-96A9-6E454579C56D}"/>
                </c:ext>
              </c:extLst>
            </c:dLbl>
            <c:dLbl>
              <c:idx val="27"/>
              <c:tx>
                <c:strRef>
                  <c:f>'ID20'!$N$41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{06472286-1040-4C0F-87D0-B85164ED5460}</c15:txfldGUID>
                      <c15:f>'ID20'!$N$41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0D22-49DC-96A9-6E454579C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'ID20'!$O$14:$O$40</c:f>
              <c:numCache>
                <c:formatCode>General</c:formatCode>
                <c:ptCount val="27"/>
                <c:pt idx="0">
                  <c:v>4.28</c:v>
                </c:pt>
                <c:pt idx="1">
                  <c:v>3.38</c:v>
                </c:pt>
                <c:pt idx="2">
                  <c:v>6.61</c:v>
                </c:pt>
                <c:pt idx="3">
                  <c:v>4.2699999999999996</c:v>
                </c:pt>
                <c:pt idx="4">
                  <c:v>3.42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5.37</c:v>
                </c:pt>
                <c:pt idx="8">
                  <c:v>5.28</c:v>
                </c:pt>
                <c:pt idx="9">
                  <c:v>5.5</c:v>
                </c:pt>
                <c:pt idx="10">
                  <c:v>3.78</c:v>
                </c:pt>
                <c:pt idx="11">
                  <c:v>4.63</c:v>
                </c:pt>
                <c:pt idx="12">
                  <c:v>4.91</c:v>
                </c:pt>
                <c:pt idx="13">
                  <c:v>4.47</c:v>
                </c:pt>
                <c:pt idx="14">
                  <c:v>3.86</c:v>
                </c:pt>
                <c:pt idx="15">
                  <c:v>5.27</c:v>
                </c:pt>
                <c:pt idx="16">
                  <c:v>6.32</c:v>
                </c:pt>
                <c:pt idx="17">
                  <c:v>4.79</c:v>
                </c:pt>
                <c:pt idx="18">
                  <c:v>6.2</c:v>
                </c:pt>
                <c:pt idx="19">
                  <c:v>5.3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5.6</c:v>
                </c:pt>
                <c:pt idx="23">
                  <c:v>5.83</c:v>
                </c:pt>
                <c:pt idx="24">
                  <c:v>4.7300000000000004</c:v>
                </c:pt>
                <c:pt idx="25">
                  <c:v>3.34</c:v>
                </c:pt>
                <c:pt idx="26">
                  <c:v>3.63</c:v>
                </c:pt>
              </c:numCache>
            </c:numRef>
          </c:xVal>
          <c:yVal>
            <c:numRef>
              <c:f>'ID20'!$V$14:$V$40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-0.69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-0.35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0D22-49DC-96A9-6E454579C56D}"/>
            </c:ext>
          </c:extLst>
        </c:ser>
        <c:ser>
          <c:idx val="7"/>
          <c:order val="7"/>
          <c:tx>
            <c:strRef>
              <c:f>'ID20'!$J$48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'ID20'!$K$48:$K$49</c:f>
              <c:numCache>
                <c:formatCode>0.0</c:formatCode>
                <c:ptCount val="2"/>
                <c:pt idx="0">
                  <c:v>3.34</c:v>
                </c:pt>
                <c:pt idx="1">
                  <c:v>6.61</c:v>
                </c:pt>
              </c:numCache>
            </c:numRef>
          </c:xVal>
          <c:yVal>
            <c:numRef>
              <c:f>'ID20'!$L$48:$L$49</c:f>
              <c:numCache>
                <c:formatCode>0.000</c:formatCode>
                <c:ptCount val="2"/>
                <c:pt idx="0" formatCode="General">
                  <c:v>6.3703703703703707E-2</c:v>
                </c:pt>
                <c:pt idx="1">
                  <c:v>6.3703703703703707E-2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0D22-49DC-96A9-6E454579C56D}"/>
            </c:ext>
          </c:extLst>
        </c:ser>
        <c:ser>
          <c:idx val="8"/>
          <c:order val="8"/>
          <c:tx>
            <c:strRef>
              <c:f>'ID20'!$J$51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'ID20'!$K$51:$K$52</c:f>
              <c:numCache>
                <c:formatCode>0.000</c:formatCode>
                <c:ptCount val="2"/>
                <c:pt idx="0">
                  <c:v>4.7144444444444451</c:v>
                </c:pt>
                <c:pt idx="1">
                  <c:v>4.7144444444444451</c:v>
                </c:pt>
              </c:numCache>
            </c:numRef>
          </c:xVal>
          <c:yVal>
            <c:numRef>
              <c:f>'ID20'!$L$51:$L$52</c:f>
              <c:numCache>
                <c:formatCode>0.0</c:formatCode>
                <c:ptCount val="2"/>
                <c:pt idx="0">
                  <c:v>-0.69</c:v>
                </c:pt>
                <c:pt idx="1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0D22-49DC-96A9-6E454579C56D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'ID20'!$K$14:$K$40</c:f>
              <c:numCache>
                <c:formatCode>General</c:formatCode>
                <c:ptCount val="27"/>
                <c:pt idx="0">
                  <c:v>4.28</c:v>
                </c:pt>
                <c:pt idx="1">
                  <c:v>3.38</c:v>
                </c:pt>
                <c:pt idx="2">
                  <c:v>6.61</c:v>
                </c:pt>
                <c:pt idx="3">
                  <c:v>4.2699999999999996</c:v>
                </c:pt>
                <c:pt idx="4">
                  <c:v>3.42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5.37</c:v>
                </c:pt>
                <c:pt idx="8">
                  <c:v>5.28</c:v>
                </c:pt>
                <c:pt idx="9">
                  <c:v>5.5</c:v>
                </c:pt>
                <c:pt idx="10">
                  <c:v>3.78</c:v>
                </c:pt>
                <c:pt idx="11">
                  <c:v>4.63</c:v>
                </c:pt>
                <c:pt idx="12">
                  <c:v>4.91</c:v>
                </c:pt>
                <c:pt idx="13">
                  <c:v>4.47</c:v>
                </c:pt>
                <c:pt idx="14">
                  <c:v>3.86</c:v>
                </c:pt>
                <c:pt idx="15">
                  <c:v>5.27</c:v>
                </c:pt>
                <c:pt idx="16">
                  <c:v>6.32</c:v>
                </c:pt>
                <c:pt idx="17">
                  <c:v>4.79</c:v>
                </c:pt>
                <c:pt idx="18">
                  <c:v>6.2</c:v>
                </c:pt>
                <c:pt idx="19">
                  <c:v>5.3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5.6</c:v>
                </c:pt>
                <c:pt idx="23">
                  <c:v>5.83</c:v>
                </c:pt>
                <c:pt idx="24">
                  <c:v>4.7300000000000004</c:v>
                </c:pt>
                <c:pt idx="25">
                  <c:v>3.34</c:v>
                </c:pt>
                <c:pt idx="26">
                  <c:v>3.63</c:v>
                </c:pt>
              </c:numCache>
            </c:numRef>
          </c:xVal>
          <c:yVal>
            <c:numRef>
              <c:f>'ID20'!$L$14:$L$40</c:f>
              <c:numCache>
                <c:formatCode>General</c:formatCode>
                <c:ptCount val="27"/>
                <c:pt idx="0">
                  <c:v>0.03</c:v>
                </c:pt>
                <c:pt idx="1">
                  <c:v>-0.18</c:v>
                </c:pt>
                <c:pt idx="2">
                  <c:v>-0.69</c:v>
                </c:pt>
                <c:pt idx="3">
                  <c:v>-0.01</c:v>
                </c:pt>
                <c:pt idx="4">
                  <c:v>-0.06</c:v>
                </c:pt>
                <c:pt idx="5">
                  <c:v>0.06</c:v>
                </c:pt>
                <c:pt idx="6">
                  <c:v>0.12</c:v>
                </c:pt>
                <c:pt idx="7">
                  <c:v>-0.02</c:v>
                </c:pt>
                <c:pt idx="8">
                  <c:v>0.08</c:v>
                </c:pt>
                <c:pt idx="9">
                  <c:v>-0.13</c:v>
                </c:pt>
                <c:pt idx="10">
                  <c:v>0.03</c:v>
                </c:pt>
                <c:pt idx="11">
                  <c:v>0.03</c:v>
                </c:pt>
                <c:pt idx="12">
                  <c:v>0.34</c:v>
                </c:pt>
                <c:pt idx="13">
                  <c:v>0.48</c:v>
                </c:pt>
                <c:pt idx="14">
                  <c:v>0.05</c:v>
                </c:pt>
                <c:pt idx="15">
                  <c:v>-0.35</c:v>
                </c:pt>
                <c:pt idx="16">
                  <c:v>-7.0000000000000007E-2</c:v>
                </c:pt>
                <c:pt idx="17">
                  <c:v>0.25</c:v>
                </c:pt>
                <c:pt idx="18">
                  <c:v>-0.13</c:v>
                </c:pt>
                <c:pt idx="19">
                  <c:v>0.55000000000000004</c:v>
                </c:pt>
                <c:pt idx="20">
                  <c:v>-7.0000000000000007E-2</c:v>
                </c:pt>
                <c:pt idx="21">
                  <c:v>0.15</c:v>
                </c:pt>
                <c:pt idx="22">
                  <c:v>0.47</c:v>
                </c:pt>
                <c:pt idx="23">
                  <c:v>-0.17</c:v>
                </c:pt>
                <c:pt idx="24">
                  <c:v>0.39</c:v>
                </c:pt>
                <c:pt idx="25">
                  <c:v>0.06</c:v>
                </c:pt>
                <c:pt idx="26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0D22-49DC-96A9-6E454579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'ID20'!$K$5</c:f>
              <c:strCache>
                <c:ptCount val="1"/>
                <c:pt idx="0">
                  <c:v>Income quintile ratio (S80/S20)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'ID20'!$K$9</c:f>
              <c:strCache>
                <c:ptCount val="1"/>
                <c:pt idx="0">
                  <c:v>Income quintile ratio (S80/S20)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'ID22'!$P$13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'ID22'!$N$14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{E1B0A378-E23F-467C-BBD5-AD8264C393AD}</c15:txfldGUID>
                      <c15:f>'ID22'!$N$14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3D27-4F93-AFF1-4911DECB8E67}"/>
                </c:ext>
              </c:extLst>
            </c:dLbl>
            <c:dLbl>
              <c:idx val="1"/>
              <c:tx>
                <c:strRef>
                  <c:f>'ID22'!$N$15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{D50A26FF-3F15-444B-8D2A-0F69CE9DFDBB}</c15:txfldGUID>
                      <c15:f>'ID22'!$N$15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D27-4F93-AFF1-4911DECB8E67}"/>
                </c:ext>
              </c:extLst>
            </c:dLbl>
            <c:dLbl>
              <c:idx val="2"/>
              <c:tx>
                <c:strRef>
                  <c:f>'ID22'!$N$16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{A460E0CB-500F-4D07-9061-7D8DBB3EE015}</c15:txfldGUID>
                      <c15:f>'ID22'!$N$16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D27-4F93-AFF1-4911DECB8E67}"/>
                </c:ext>
              </c:extLst>
            </c:dLbl>
            <c:dLbl>
              <c:idx val="3"/>
              <c:tx>
                <c:strRef>
                  <c:f>'ID22'!$N$17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{F1C18C6E-56FB-4352-87EF-59FB71B1E971}</c15:txfldGUID>
                      <c15:f>'ID22'!$N$17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D27-4F93-AFF1-4911DECB8E67}"/>
                </c:ext>
              </c:extLst>
            </c:dLbl>
            <c:dLbl>
              <c:idx val="4"/>
              <c:tx>
                <c:strRef>
                  <c:f>'ID22'!$N$18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{366ACA17-070E-4670-A2DB-9035788F3616}</c15:txfldGUID>
                      <c15:f>'ID22'!$N$18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D27-4F93-AFF1-4911DECB8E67}"/>
                </c:ext>
              </c:extLst>
            </c:dLbl>
            <c:dLbl>
              <c:idx val="5"/>
              <c:tx>
                <c:strRef>
                  <c:f>'ID22'!$N$19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{5FA5BDDF-3DB9-49EE-8477-19432BCC9ABD}</c15:txfldGUID>
                      <c15:f>'ID22'!$N$19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D27-4F93-AFF1-4911DECB8E67}"/>
                </c:ext>
              </c:extLst>
            </c:dLbl>
            <c:dLbl>
              <c:idx val="6"/>
              <c:tx>
                <c:strRef>
                  <c:f>'ID22'!$N$20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{2F18052D-CFEA-4684-83B5-D493ECBFACD1}</c15:txfldGUID>
                      <c15:f>'ID22'!$N$20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D27-4F93-AFF1-4911DECB8E67}"/>
                </c:ext>
              </c:extLst>
            </c:dLbl>
            <c:dLbl>
              <c:idx val="7"/>
              <c:tx>
                <c:strRef>
                  <c:f>'ID22'!$N$21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{CB953534-C3A2-4166-8801-C7AD2BC9208B}</c15:txfldGUID>
                      <c15:f>'ID22'!$N$21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D27-4F93-AFF1-4911DECB8E67}"/>
                </c:ext>
              </c:extLst>
            </c:dLbl>
            <c:dLbl>
              <c:idx val="8"/>
              <c:tx>
                <c:strRef>
                  <c:f>'ID22'!$N$22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{B2201A3D-67EE-4CF7-BB21-EA675AC20E60}</c15:txfldGUID>
                      <c15:f>'ID22'!$N$22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D27-4F93-AFF1-4911DECB8E67}"/>
                </c:ext>
              </c:extLst>
            </c:dLbl>
            <c:dLbl>
              <c:idx val="9"/>
              <c:tx>
                <c:strRef>
                  <c:f>'ID22'!$N$23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{23BEAA86-1030-44C4-AE0B-256798CE9E5E}</c15:txfldGUID>
                      <c15:f>'ID22'!$N$23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D27-4F93-AFF1-4911DECB8E67}"/>
                </c:ext>
              </c:extLst>
            </c:dLbl>
            <c:dLbl>
              <c:idx val="10"/>
              <c:tx>
                <c:strRef>
                  <c:f>'ID22'!$N$24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{5C6D648D-E628-420F-B7E0-B36AA6833B88}</c15:txfldGUID>
                      <c15:f>'ID22'!$N$24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D27-4F93-AFF1-4911DECB8E67}"/>
                </c:ext>
              </c:extLst>
            </c:dLbl>
            <c:dLbl>
              <c:idx val="11"/>
              <c:tx>
                <c:strRef>
                  <c:f>'ID22'!$N$25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{23573A3C-692D-47FD-8430-5E4992298849}</c15:txfldGUID>
                      <c15:f>'ID22'!$N$25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D27-4F93-AFF1-4911DECB8E67}"/>
                </c:ext>
              </c:extLst>
            </c:dLbl>
            <c:dLbl>
              <c:idx val="12"/>
              <c:tx>
                <c:strRef>
                  <c:f>'ID22'!$N$26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{C518C312-37B6-4FFD-B29E-C581F3B262A8}</c15:txfldGUID>
                      <c15:f>'ID22'!$N$26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D27-4F93-AFF1-4911DECB8E67}"/>
                </c:ext>
              </c:extLst>
            </c:dLbl>
            <c:dLbl>
              <c:idx val="13"/>
              <c:tx>
                <c:strRef>
                  <c:f>'ID22'!$N$27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{9EA9BCEE-0FB7-4CD7-95EC-E7CF73B1F8C6}</c15:txfldGUID>
                      <c15:f>'ID22'!$N$27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D27-4F93-AFF1-4911DECB8E67}"/>
                </c:ext>
              </c:extLst>
            </c:dLbl>
            <c:dLbl>
              <c:idx val="14"/>
              <c:tx>
                <c:strRef>
                  <c:f>'ID22'!$N$28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{4A7AB375-3C44-4753-B982-B81E0B4ED867}</c15:txfldGUID>
                      <c15:f>'ID22'!$N$28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D27-4F93-AFF1-4911DECB8E67}"/>
                </c:ext>
              </c:extLst>
            </c:dLbl>
            <c:dLbl>
              <c:idx val="15"/>
              <c:tx>
                <c:strRef>
                  <c:f>'ID22'!$N$29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{FB74A199-3046-4A4B-A53C-A4C4D6E0F840}</c15:txfldGUID>
                      <c15:f>'ID22'!$N$29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3D27-4F93-AFF1-4911DECB8E67}"/>
                </c:ext>
              </c:extLst>
            </c:dLbl>
            <c:dLbl>
              <c:idx val="16"/>
              <c:tx>
                <c:strRef>
                  <c:f>'ID22'!$N$30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{32551F18-8F11-4749-8A00-49EBBCADDB23}</c15:txfldGUID>
                      <c15:f>'ID22'!$N$30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D27-4F93-AFF1-4911DECB8E67}"/>
                </c:ext>
              </c:extLst>
            </c:dLbl>
            <c:dLbl>
              <c:idx val="17"/>
              <c:tx>
                <c:strRef>
                  <c:f>'ID22'!$N$31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{E03E02B1-FA00-46FE-8295-BAD369D0AE7F}</c15:txfldGUID>
                      <c15:f>'ID22'!$N$31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D27-4F93-AFF1-4911DECB8E67}"/>
                </c:ext>
              </c:extLst>
            </c:dLbl>
            <c:dLbl>
              <c:idx val="18"/>
              <c:tx>
                <c:strRef>
                  <c:f>'ID22'!$N$32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{51957331-9FB6-488A-8113-B594C3B0CF4B}</c15:txfldGUID>
                      <c15:f>'ID22'!$N$32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3D27-4F93-AFF1-4911DECB8E67}"/>
                </c:ext>
              </c:extLst>
            </c:dLbl>
            <c:dLbl>
              <c:idx val="19"/>
              <c:tx>
                <c:strRef>
                  <c:f>'ID22'!$N$33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{DEB6EC23-0DDF-4DF7-B217-3F8DED38D6E9}</c15:txfldGUID>
                      <c15:f>'ID22'!$N$33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D27-4F93-AFF1-4911DECB8E67}"/>
                </c:ext>
              </c:extLst>
            </c:dLbl>
            <c:dLbl>
              <c:idx val="20"/>
              <c:tx>
                <c:strRef>
                  <c:f>'ID22'!$N$34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{E6322347-6425-4BA0-92F0-4C8B34A52A73}</c15:txfldGUID>
                      <c15:f>'ID22'!$N$34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3D27-4F93-AFF1-4911DECB8E67}"/>
                </c:ext>
              </c:extLst>
            </c:dLbl>
            <c:dLbl>
              <c:idx val="21"/>
              <c:tx>
                <c:strRef>
                  <c:f>'ID22'!$N$35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{1ACCF150-6189-4D37-92E7-19A875E441B1}</c15:txfldGUID>
                      <c15:f>'ID22'!$N$35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3D27-4F93-AFF1-4911DECB8E67}"/>
                </c:ext>
              </c:extLst>
            </c:dLbl>
            <c:dLbl>
              <c:idx val="22"/>
              <c:tx>
                <c:strRef>
                  <c:f>'ID22'!$N$36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{376C2E3D-74F3-41E8-A134-2C7BE5610445}</c15:txfldGUID>
                      <c15:f>'ID22'!$N$36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3D27-4F93-AFF1-4911DECB8E67}"/>
                </c:ext>
              </c:extLst>
            </c:dLbl>
            <c:dLbl>
              <c:idx val="23"/>
              <c:tx>
                <c:strRef>
                  <c:f>'ID22'!$N$37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{57068738-E275-4BA2-BA44-6FAF41E0BF4F}</c15:txfldGUID>
                      <c15:f>'ID22'!$N$37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3D27-4F93-AFF1-4911DECB8E67}"/>
                </c:ext>
              </c:extLst>
            </c:dLbl>
            <c:dLbl>
              <c:idx val="24"/>
              <c:tx>
                <c:strRef>
                  <c:f>'ID22'!$N$38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{95E2E66E-58EE-4C46-AF82-F4C972370C84}</c15:txfldGUID>
                      <c15:f>'ID22'!$N$38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3D27-4F93-AFF1-4911DECB8E67}"/>
                </c:ext>
              </c:extLst>
            </c:dLbl>
            <c:dLbl>
              <c:idx val="25"/>
              <c:tx>
                <c:strRef>
                  <c:f>'ID22'!$N$39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{FDD3587D-E451-4F70-9EE0-88E4886A4479}</c15:txfldGUID>
                      <c15:f>'ID22'!$N$39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3D27-4F93-AFF1-4911DECB8E67}"/>
                </c:ext>
              </c:extLst>
            </c:dLbl>
            <c:dLbl>
              <c:idx val="26"/>
              <c:tx>
                <c:strRef>
                  <c:f>'ID22'!$N$40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{5C52FE69-727B-4CA8-979E-625719431038}</c15:txfldGUID>
                      <c15:f>'ID22'!$N$40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3D27-4F93-AFF1-4911DECB8E67}"/>
                </c:ext>
              </c:extLst>
            </c:dLbl>
            <c:dLbl>
              <c:idx val="27"/>
              <c:tx>
                <c:strRef>
                  <c:f>'ID22'!$N$41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{A06D5C58-E8D5-44E9-BC0F-D4CBE61D1296}</c15:txfldGUID>
                      <c15:f>'ID22'!$N$41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3D27-4F93-AFF1-4911DECB8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'ID22'!$O$14:$O$40</c:f>
              <c:numCache>
                <c:formatCode>General</c:formatCode>
                <c:ptCount val="27"/>
                <c:pt idx="0">
                  <c:v>77.2</c:v>
                </c:pt>
                <c:pt idx="1">
                  <c:v>72.099999999999994</c:v>
                </c:pt>
                <c:pt idx="2">
                  <c:v>76.2</c:v>
                </c:pt>
                <c:pt idx="3">
                  <c:v>79.5</c:v>
                </c:pt>
                <c:pt idx="4">
                  <c:v>81.7</c:v>
                </c:pt>
                <c:pt idx="5">
                  <c:v>81.099999999999994</c:v>
                </c:pt>
                <c:pt idx="6">
                  <c:v>79.8</c:v>
                </c:pt>
                <c:pt idx="7">
                  <c:v>82.1</c:v>
                </c:pt>
                <c:pt idx="8">
                  <c:v>67.400000000000006</c:v>
                </c:pt>
                <c:pt idx="9">
                  <c:v>70.5</c:v>
                </c:pt>
                <c:pt idx="10">
                  <c:v>78.2</c:v>
                </c:pt>
                <c:pt idx="11">
                  <c:v>74.400000000000006</c:v>
                </c:pt>
                <c:pt idx="12">
                  <c:v>70.8</c:v>
                </c:pt>
                <c:pt idx="13">
                  <c:v>80.7</c:v>
                </c:pt>
                <c:pt idx="14">
                  <c:v>79.099999999999994</c:v>
                </c:pt>
                <c:pt idx="15">
                  <c:v>66.3</c:v>
                </c:pt>
                <c:pt idx="16">
                  <c:v>78.5</c:v>
                </c:pt>
                <c:pt idx="17">
                  <c:v>74.8</c:v>
                </c:pt>
                <c:pt idx="18">
                  <c:v>77.5</c:v>
                </c:pt>
                <c:pt idx="19">
                  <c:v>81.3</c:v>
                </c:pt>
                <c:pt idx="20">
                  <c:v>83.5</c:v>
                </c:pt>
                <c:pt idx="21">
                  <c:v>77.900000000000006</c:v>
                </c:pt>
                <c:pt idx="22">
                  <c:v>78</c:v>
                </c:pt>
                <c:pt idx="23">
                  <c:v>68.7</c:v>
                </c:pt>
                <c:pt idx="24">
                  <c:v>82.6</c:v>
                </c:pt>
                <c:pt idx="25">
                  <c:v>77.5</c:v>
                </c:pt>
                <c:pt idx="26">
                  <c:v>77.5</c:v>
                </c:pt>
              </c:numCache>
            </c:numRef>
          </c:xVal>
          <c:yVal>
            <c:numRef>
              <c:f>'ID22'!$P$14:$P$40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-0.3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D27-4F93-AFF1-4911DECB8E67}"/>
            </c:ext>
          </c:extLst>
        </c:ser>
        <c:ser>
          <c:idx val="2"/>
          <c:order val="1"/>
          <c:tx>
            <c:strRef>
              <c:f>'ID22'!$Q$13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'ID22'!$N$14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{4403A8F2-2CF5-4BC5-9A18-71DF6EA65056}</c15:txfldGUID>
                      <c15:f>'ID22'!$N$14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3D27-4F93-AFF1-4911DECB8E67}"/>
                </c:ext>
              </c:extLst>
            </c:dLbl>
            <c:dLbl>
              <c:idx val="1"/>
              <c:tx>
                <c:strRef>
                  <c:f>'ID22'!$N$15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{26DA8518-E6D5-4556-955F-D3F229BBA953}</c15:txfldGUID>
                      <c15:f>'ID22'!$N$15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3D27-4F93-AFF1-4911DECB8E67}"/>
                </c:ext>
              </c:extLst>
            </c:dLbl>
            <c:dLbl>
              <c:idx val="2"/>
              <c:tx>
                <c:strRef>
                  <c:f>'ID22'!$N$16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{AB8092EC-F64E-450B-AA69-D9CD6AB9608F}</c15:txfldGUID>
                      <c15:f>'ID22'!$N$16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3D27-4F93-AFF1-4911DECB8E67}"/>
                </c:ext>
              </c:extLst>
            </c:dLbl>
            <c:dLbl>
              <c:idx val="3"/>
              <c:tx>
                <c:strRef>
                  <c:f>'ID22'!$N$17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{C0B05921-2DE6-455C-860C-A9BAC09CD745}</c15:txfldGUID>
                      <c15:f>'ID22'!$N$17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3D27-4F93-AFF1-4911DECB8E67}"/>
                </c:ext>
              </c:extLst>
            </c:dLbl>
            <c:dLbl>
              <c:idx val="4"/>
              <c:tx>
                <c:strRef>
                  <c:f>'ID22'!$N$18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{8EC3A665-A92A-4B6B-9BEE-DC90A2C38564}</c15:txfldGUID>
                      <c15:f>'ID22'!$N$18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3D27-4F93-AFF1-4911DECB8E67}"/>
                </c:ext>
              </c:extLst>
            </c:dLbl>
            <c:dLbl>
              <c:idx val="5"/>
              <c:tx>
                <c:strRef>
                  <c:f>'ID22'!$N$19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{D8327E3C-F78A-483B-BFCB-0E6AB7DA22DB}</c15:txfldGUID>
                      <c15:f>'ID22'!$N$19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3D27-4F93-AFF1-4911DECB8E67}"/>
                </c:ext>
              </c:extLst>
            </c:dLbl>
            <c:dLbl>
              <c:idx val="6"/>
              <c:tx>
                <c:strRef>
                  <c:f>'ID22'!$N$20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{73863FFF-2F0B-4B79-AD55-6AA846E0BFB8}</c15:txfldGUID>
                      <c15:f>'ID22'!$N$20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3D27-4F93-AFF1-4911DECB8E67}"/>
                </c:ext>
              </c:extLst>
            </c:dLbl>
            <c:dLbl>
              <c:idx val="7"/>
              <c:tx>
                <c:strRef>
                  <c:f>'ID22'!$N$21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{A7E63E7A-DFD3-421F-AE6A-C34AF082063D}</c15:txfldGUID>
                      <c15:f>'ID22'!$N$21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3D27-4F93-AFF1-4911DECB8E67}"/>
                </c:ext>
              </c:extLst>
            </c:dLbl>
            <c:dLbl>
              <c:idx val="8"/>
              <c:tx>
                <c:strRef>
                  <c:f>'ID22'!$N$22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{0CB1C604-0AEF-4443-8A19-BDBDA86A514F}</c15:txfldGUID>
                      <c15:f>'ID22'!$N$22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3D27-4F93-AFF1-4911DECB8E67}"/>
                </c:ext>
              </c:extLst>
            </c:dLbl>
            <c:dLbl>
              <c:idx val="9"/>
              <c:tx>
                <c:strRef>
                  <c:f>'ID22'!$N$23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{E3E89D63-95B0-40E0-A58B-7849B2D5D073}</c15:txfldGUID>
                      <c15:f>'ID22'!$N$23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3D27-4F93-AFF1-4911DECB8E67}"/>
                </c:ext>
              </c:extLst>
            </c:dLbl>
            <c:dLbl>
              <c:idx val="10"/>
              <c:tx>
                <c:strRef>
                  <c:f>'ID22'!$N$24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{F3A2BC46-A209-4135-8969-B3917F60C692}</c15:txfldGUID>
                      <c15:f>'ID22'!$N$24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3D27-4F93-AFF1-4911DECB8E67}"/>
                </c:ext>
              </c:extLst>
            </c:dLbl>
            <c:dLbl>
              <c:idx val="11"/>
              <c:tx>
                <c:strRef>
                  <c:f>'ID22'!$N$25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{9AE8A792-3688-4C77-A7EA-A7672DE2C838}</c15:txfldGUID>
                      <c15:f>'ID22'!$N$25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3D27-4F93-AFF1-4911DECB8E67}"/>
                </c:ext>
              </c:extLst>
            </c:dLbl>
            <c:dLbl>
              <c:idx val="12"/>
              <c:tx>
                <c:strRef>
                  <c:f>'ID22'!$N$26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{CCE5DB57-A629-4034-A124-BEB0CAC4C5D8}</c15:txfldGUID>
                      <c15:f>'ID22'!$N$26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3D27-4F93-AFF1-4911DECB8E67}"/>
                </c:ext>
              </c:extLst>
            </c:dLbl>
            <c:dLbl>
              <c:idx val="13"/>
              <c:tx>
                <c:strRef>
                  <c:f>'ID22'!$N$27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{02413974-A235-4C52-8AA1-73F339791497}</c15:txfldGUID>
                      <c15:f>'ID22'!$N$27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3D27-4F93-AFF1-4911DECB8E67}"/>
                </c:ext>
              </c:extLst>
            </c:dLbl>
            <c:dLbl>
              <c:idx val="14"/>
              <c:tx>
                <c:strRef>
                  <c:f>'ID22'!$N$28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{B5FC2482-091B-4031-8561-448EC7DAFD87}</c15:txfldGUID>
                      <c15:f>'ID22'!$N$28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3D27-4F93-AFF1-4911DECB8E67}"/>
                </c:ext>
              </c:extLst>
            </c:dLbl>
            <c:dLbl>
              <c:idx val="15"/>
              <c:tx>
                <c:strRef>
                  <c:f>'ID22'!$N$29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{367D4304-4765-4015-8FD7-397AACC33A54}</c15:txfldGUID>
                      <c15:f>'ID22'!$N$29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3D27-4F93-AFF1-4911DECB8E67}"/>
                </c:ext>
              </c:extLst>
            </c:dLbl>
            <c:dLbl>
              <c:idx val="16"/>
              <c:tx>
                <c:strRef>
                  <c:f>'ID22'!$N$30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{14FD6817-1758-41ED-9477-5C2C3437F664}</c15:txfldGUID>
                      <c15:f>'ID22'!$N$30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3D27-4F93-AFF1-4911DECB8E67}"/>
                </c:ext>
              </c:extLst>
            </c:dLbl>
            <c:dLbl>
              <c:idx val="17"/>
              <c:tx>
                <c:strRef>
                  <c:f>'ID22'!$N$31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{888D9E5B-D6A5-468E-B789-2D1CAB8B103D}</c15:txfldGUID>
                      <c15:f>'ID22'!$N$31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3D27-4F93-AFF1-4911DECB8E67}"/>
                </c:ext>
              </c:extLst>
            </c:dLbl>
            <c:dLbl>
              <c:idx val="18"/>
              <c:tx>
                <c:strRef>
                  <c:f>'ID22'!$N$32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{3F678B44-4009-465D-AB4C-DB43083874EA}</c15:txfldGUID>
                      <c15:f>'ID22'!$N$32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3D27-4F93-AFF1-4911DECB8E67}"/>
                </c:ext>
              </c:extLst>
            </c:dLbl>
            <c:dLbl>
              <c:idx val="19"/>
              <c:tx>
                <c:strRef>
                  <c:f>'ID22'!$N$33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{24A9B82B-313B-4773-B42A-DD4F85D8FDA4}</c15:txfldGUID>
                      <c15:f>'ID22'!$N$33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3D27-4F93-AFF1-4911DECB8E67}"/>
                </c:ext>
              </c:extLst>
            </c:dLbl>
            <c:dLbl>
              <c:idx val="20"/>
              <c:tx>
                <c:strRef>
                  <c:f>'ID22'!$N$34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{B188802D-4D31-4B8E-A6E5-1A7D7520DD14}</c15:txfldGUID>
                      <c15:f>'ID22'!$N$34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3D27-4F93-AFF1-4911DECB8E67}"/>
                </c:ext>
              </c:extLst>
            </c:dLbl>
            <c:dLbl>
              <c:idx val="21"/>
              <c:tx>
                <c:strRef>
                  <c:f>'ID22'!$N$35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{81A464C9-64CB-4464-984D-5E9A628A7D97}</c15:txfldGUID>
                      <c15:f>'ID22'!$N$35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3D27-4F93-AFF1-4911DECB8E67}"/>
                </c:ext>
              </c:extLst>
            </c:dLbl>
            <c:dLbl>
              <c:idx val="22"/>
              <c:tx>
                <c:strRef>
                  <c:f>'ID22'!$N$36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{0C5B93B5-E266-4428-8C25-BBE42B5F091A}</c15:txfldGUID>
                      <c15:f>'ID22'!$N$36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3D27-4F93-AFF1-4911DECB8E67}"/>
                </c:ext>
              </c:extLst>
            </c:dLbl>
            <c:dLbl>
              <c:idx val="23"/>
              <c:tx>
                <c:strRef>
                  <c:f>'ID22'!$N$37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{2B7A6136-3FA4-446E-8C82-75477362BC46}</c15:txfldGUID>
                      <c15:f>'ID22'!$N$37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3D27-4F93-AFF1-4911DECB8E67}"/>
                </c:ext>
              </c:extLst>
            </c:dLbl>
            <c:dLbl>
              <c:idx val="24"/>
              <c:tx>
                <c:strRef>
                  <c:f>'ID22'!$N$38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{C1933D59-F391-4FB2-860D-1EFC3A3FD670}</c15:txfldGUID>
                      <c15:f>'ID22'!$N$38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3D27-4F93-AFF1-4911DECB8E67}"/>
                </c:ext>
              </c:extLst>
            </c:dLbl>
            <c:dLbl>
              <c:idx val="25"/>
              <c:tx>
                <c:strRef>
                  <c:f>'ID22'!$N$39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{443909B7-8EED-4BCC-A1E3-0DFE23312BF8}</c15:txfldGUID>
                      <c15:f>'ID22'!$N$39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3D27-4F93-AFF1-4911DECB8E67}"/>
                </c:ext>
              </c:extLst>
            </c:dLbl>
            <c:dLbl>
              <c:idx val="26"/>
              <c:tx>
                <c:strRef>
                  <c:f>'ID22'!$N$40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{D93D83CC-4CDA-4249-A5FC-CBE75489ECE1}</c15:txfldGUID>
                      <c15:f>'ID22'!$N$40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3D27-4F93-AFF1-4911DECB8E67}"/>
                </c:ext>
              </c:extLst>
            </c:dLbl>
            <c:dLbl>
              <c:idx val="27"/>
              <c:tx>
                <c:strRef>
                  <c:f>'ID22'!$N$41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{5EE2B679-E8DD-4624-AF4C-C6ABB0138326}</c15:txfldGUID>
                      <c15:f>'ID22'!$N$41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3D27-4F93-AFF1-4911DECB8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'ID22'!$O$14:$O$40</c:f>
              <c:numCache>
                <c:formatCode>General</c:formatCode>
                <c:ptCount val="27"/>
                <c:pt idx="0">
                  <c:v>77.2</c:v>
                </c:pt>
                <c:pt idx="1">
                  <c:v>72.099999999999994</c:v>
                </c:pt>
                <c:pt idx="2">
                  <c:v>76.2</c:v>
                </c:pt>
                <c:pt idx="3">
                  <c:v>79.5</c:v>
                </c:pt>
                <c:pt idx="4">
                  <c:v>81.7</c:v>
                </c:pt>
                <c:pt idx="5">
                  <c:v>81.099999999999994</c:v>
                </c:pt>
                <c:pt idx="6">
                  <c:v>79.8</c:v>
                </c:pt>
                <c:pt idx="7">
                  <c:v>82.1</c:v>
                </c:pt>
                <c:pt idx="8">
                  <c:v>67.400000000000006</c:v>
                </c:pt>
                <c:pt idx="9">
                  <c:v>70.5</c:v>
                </c:pt>
                <c:pt idx="10">
                  <c:v>78.2</c:v>
                </c:pt>
                <c:pt idx="11">
                  <c:v>74.400000000000006</c:v>
                </c:pt>
                <c:pt idx="12">
                  <c:v>70.8</c:v>
                </c:pt>
                <c:pt idx="13">
                  <c:v>80.7</c:v>
                </c:pt>
                <c:pt idx="14">
                  <c:v>79.099999999999994</c:v>
                </c:pt>
                <c:pt idx="15">
                  <c:v>66.3</c:v>
                </c:pt>
                <c:pt idx="16">
                  <c:v>78.5</c:v>
                </c:pt>
                <c:pt idx="17">
                  <c:v>74.8</c:v>
                </c:pt>
                <c:pt idx="18">
                  <c:v>77.5</c:v>
                </c:pt>
                <c:pt idx="19">
                  <c:v>81.3</c:v>
                </c:pt>
                <c:pt idx="20">
                  <c:v>83.5</c:v>
                </c:pt>
                <c:pt idx="21">
                  <c:v>77.900000000000006</c:v>
                </c:pt>
                <c:pt idx="22">
                  <c:v>78</c:v>
                </c:pt>
                <c:pt idx="23">
                  <c:v>68.7</c:v>
                </c:pt>
                <c:pt idx="24">
                  <c:v>82.6</c:v>
                </c:pt>
                <c:pt idx="25">
                  <c:v>77.5</c:v>
                </c:pt>
                <c:pt idx="26">
                  <c:v>77.5</c:v>
                </c:pt>
              </c:numCache>
            </c:numRef>
          </c:xVal>
          <c:yVal>
            <c:numRef>
              <c:f>'ID22'!$Q$14:$Q$40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0.4</c:v>
                </c:pt>
                <c:pt idx="5">
                  <c:v>#N/A</c:v>
                </c:pt>
                <c:pt idx="6">
                  <c:v>#N/A</c:v>
                </c:pt>
                <c:pt idx="7">
                  <c:v>0.2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0.6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3D27-4F93-AFF1-4911DECB8E67}"/>
            </c:ext>
          </c:extLst>
        </c:ser>
        <c:ser>
          <c:idx val="3"/>
          <c:order val="2"/>
          <c:tx>
            <c:strRef>
              <c:f>'ID22'!$R$13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'ID22'!$N$14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{FCC84459-047E-4CDB-AEEA-2A087A82E0D7}</c15:txfldGUID>
                      <c15:f>'ID22'!$N$14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3D27-4F93-AFF1-4911DECB8E67}"/>
                </c:ext>
              </c:extLst>
            </c:dLbl>
            <c:dLbl>
              <c:idx val="1"/>
              <c:tx>
                <c:strRef>
                  <c:f>'ID22'!$N$15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{1DB45A3A-164C-469F-B0E7-1D5D6E47B01C}</c15:txfldGUID>
                      <c15:f>'ID22'!$N$15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3D27-4F93-AFF1-4911DECB8E67}"/>
                </c:ext>
              </c:extLst>
            </c:dLbl>
            <c:dLbl>
              <c:idx val="2"/>
              <c:tx>
                <c:strRef>
                  <c:f>'ID22'!$N$16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{501F718C-DF06-40B5-9F68-FC84438BEC3C}</c15:txfldGUID>
                      <c15:f>'ID22'!$N$16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3D27-4F93-AFF1-4911DECB8E67}"/>
                </c:ext>
              </c:extLst>
            </c:dLbl>
            <c:dLbl>
              <c:idx val="3"/>
              <c:tx>
                <c:strRef>
                  <c:f>'ID22'!$N$17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{FC4347CE-F1C2-475D-A293-87A7A807B68D}</c15:txfldGUID>
                      <c15:f>'ID22'!$N$17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3D27-4F93-AFF1-4911DECB8E67}"/>
                </c:ext>
              </c:extLst>
            </c:dLbl>
            <c:dLbl>
              <c:idx val="4"/>
              <c:tx>
                <c:strRef>
                  <c:f>'ID22'!$N$18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{A186AEDA-828A-4D90-AC27-50BE4F779D3F}</c15:txfldGUID>
                      <c15:f>'ID22'!$N$18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3D27-4F93-AFF1-4911DECB8E67}"/>
                </c:ext>
              </c:extLst>
            </c:dLbl>
            <c:dLbl>
              <c:idx val="5"/>
              <c:tx>
                <c:strRef>
                  <c:f>'ID22'!$N$19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{31971A42-C397-4EBD-8251-422BD8D33F94}</c15:txfldGUID>
                      <c15:f>'ID22'!$N$19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3D27-4F93-AFF1-4911DECB8E67}"/>
                </c:ext>
              </c:extLst>
            </c:dLbl>
            <c:dLbl>
              <c:idx val="6"/>
              <c:tx>
                <c:strRef>
                  <c:f>'ID22'!$N$20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{9B87EBE0-1947-4D6E-9F3A-01582B46105A}</c15:txfldGUID>
                      <c15:f>'ID22'!$N$20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3D27-4F93-AFF1-4911DECB8E67}"/>
                </c:ext>
              </c:extLst>
            </c:dLbl>
            <c:dLbl>
              <c:idx val="7"/>
              <c:tx>
                <c:strRef>
                  <c:f>'ID22'!$N$21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{FFC197B4-81CA-42FC-945E-C719E8250A31}</c15:txfldGUID>
                      <c15:f>'ID22'!$N$21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3D27-4F93-AFF1-4911DECB8E67}"/>
                </c:ext>
              </c:extLst>
            </c:dLbl>
            <c:dLbl>
              <c:idx val="8"/>
              <c:tx>
                <c:strRef>
                  <c:f>'ID22'!$N$22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{D85F2E77-328D-4FFB-BC04-5D20DE3AC355}</c15:txfldGUID>
                      <c15:f>'ID22'!$N$22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3D27-4F93-AFF1-4911DECB8E67}"/>
                </c:ext>
              </c:extLst>
            </c:dLbl>
            <c:dLbl>
              <c:idx val="9"/>
              <c:tx>
                <c:strRef>
                  <c:f>'ID22'!$N$23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{FD9BFF44-8457-4B03-9AE1-D195BB1C4940}</c15:txfldGUID>
                      <c15:f>'ID22'!$N$23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3D27-4F93-AFF1-4911DECB8E67}"/>
                </c:ext>
              </c:extLst>
            </c:dLbl>
            <c:dLbl>
              <c:idx val="10"/>
              <c:tx>
                <c:strRef>
                  <c:f>'ID22'!$N$24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{532E4E7D-DFD2-413D-B448-18B30DCF40D4}</c15:txfldGUID>
                      <c15:f>'ID22'!$N$24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3D27-4F93-AFF1-4911DECB8E67}"/>
                </c:ext>
              </c:extLst>
            </c:dLbl>
            <c:dLbl>
              <c:idx val="11"/>
              <c:tx>
                <c:strRef>
                  <c:f>'ID22'!$N$25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{36313C8E-07DD-4DEF-8DC9-830850FB950A}</c15:txfldGUID>
                      <c15:f>'ID22'!$N$25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3D27-4F93-AFF1-4911DECB8E67}"/>
                </c:ext>
              </c:extLst>
            </c:dLbl>
            <c:dLbl>
              <c:idx val="12"/>
              <c:tx>
                <c:strRef>
                  <c:f>'ID22'!$N$26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{33FC2D98-5305-4B2A-9937-2F36F8DF83B3}</c15:txfldGUID>
                      <c15:f>'ID22'!$N$26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3D27-4F93-AFF1-4911DECB8E67}"/>
                </c:ext>
              </c:extLst>
            </c:dLbl>
            <c:dLbl>
              <c:idx val="13"/>
              <c:tx>
                <c:strRef>
                  <c:f>'ID22'!$N$27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{2507E66B-A8FF-4418-96D6-E21C2E6E38F1}</c15:txfldGUID>
                      <c15:f>'ID22'!$N$27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3D27-4F93-AFF1-4911DECB8E67}"/>
                </c:ext>
              </c:extLst>
            </c:dLbl>
            <c:dLbl>
              <c:idx val="14"/>
              <c:tx>
                <c:strRef>
                  <c:f>'ID22'!$N$28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{9E05599C-79E0-4CA6-84BC-B12295D28DED}</c15:txfldGUID>
                      <c15:f>'ID22'!$N$28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3D27-4F93-AFF1-4911DECB8E67}"/>
                </c:ext>
              </c:extLst>
            </c:dLbl>
            <c:dLbl>
              <c:idx val="15"/>
              <c:tx>
                <c:strRef>
                  <c:f>'ID22'!$N$29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{36B4053E-FF4C-4664-B979-64BFDC9847DD}</c15:txfldGUID>
                      <c15:f>'ID22'!$N$29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3D27-4F93-AFF1-4911DECB8E67}"/>
                </c:ext>
              </c:extLst>
            </c:dLbl>
            <c:dLbl>
              <c:idx val="16"/>
              <c:tx>
                <c:strRef>
                  <c:f>'ID22'!$N$30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{D9D2EAC0-8D33-41AC-9150-3EFCB69E8CAE}</c15:txfldGUID>
                      <c15:f>'ID22'!$N$30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3D27-4F93-AFF1-4911DECB8E67}"/>
                </c:ext>
              </c:extLst>
            </c:dLbl>
            <c:dLbl>
              <c:idx val="17"/>
              <c:tx>
                <c:strRef>
                  <c:f>'ID22'!$N$31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{9294B7A8-A102-4E30-805A-02A46CBAA165}</c15:txfldGUID>
                      <c15:f>'ID22'!$N$31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3D27-4F93-AFF1-4911DECB8E67}"/>
                </c:ext>
              </c:extLst>
            </c:dLbl>
            <c:dLbl>
              <c:idx val="18"/>
              <c:tx>
                <c:strRef>
                  <c:f>'ID22'!$N$32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{7C450D20-2CB7-4827-9674-24256B6D2A7E}</c15:txfldGUID>
                      <c15:f>'ID22'!$N$32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3D27-4F93-AFF1-4911DECB8E67}"/>
                </c:ext>
              </c:extLst>
            </c:dLbl>
            <c:dLbl>
              <c:idx val="19"/>
              <c:tx>
                <c:strRef>
                  <c:f>'ID22'!$N$33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{F90DF3C6-20DA-4907-9443-37A9AAD838B0}</c15:txfldGUID>
                      <c15:f>'ID22'!$N$33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3D27-4F93-AFF1-4911DECB8E67}"/>
                </c:ext>
              </c:extLst>
            </c:dLbl>
            <c:dLbl>
              <c:idx val="20"/>
              <c:tx>
                <c:strRef>
                  <c:f>'ID22'!$N$34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{AB662166-F024-453F-BEC8-ECADBDA890C2}</c15:txfldGUID>
                      <c15:f>'ID22'!$N$34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3D27-4F93-AFF1-4911DECB8E67}"/>
                </c:ext>
              </c:extLst>
            </c:dLbl>
            <c:dLbl>
              <c:idx val="21"/>
              <c:tx>
                <c:strRef>
                  <c:f>'ID22'!$N$35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{5E73C221-F162-40D8-8CE2-FA640F0EF730}</c15:txfldGUID>
                      <c15:f>'ID22'!$N$35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3D27-4F93-AFF1-4911DECB8E67}"/>
                </c:ext>
              </c:extLst>
            </c:dLbl>
            <c:dLbl>
              <c:idx val="22"/>
              <c:tx>
                <c:strRef>
                  <c:f>'ID22'!$N$36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{4A723DF0-6C97-469F-AADF-DA0DCDB94F73}</c15:txfldGUID>
                      <c15:f>'ID22'!$N$36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3D27-4F93-AFF1-4911DECB8E67}"/>
                </c:ext>
              </c:extLst>
            </c:dLbl>
            <c:dLbl>
              <c:idx val="23"/>
              <c:tx>
                <c:strRef>
                  <c:f>'ID22'!$N$37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{B23F16CC-CEA6-40B9-9A6F-3083EE599D27}</c15:txfldGUID>
                      <c15:f>'ID22'!$N$37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3D27-4F93-AFF1-4911DECB8E67}"/>
                </c:ext>
              </c:extLst>
            </c:dLbl>
            <c:dLbl>
              <c:idx val="24"/>
              <c:tx>
                <c:strRef>
                  <c:f>'ID22'!$N$38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{A65CBDCD-EA41-4B2F-AEDD-65CC78E911C8}</c15:txfldGUID>
                      <c15:f>'ID22'!$N$38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3D27-4F93-AFF1-4911DECB8E67}"/>
                </c:ext>
              </c:extLst>
            </c:dLbl>
            <c:dLbl>
              <c:idx val="25"/>
              <c:tx>
                <c:strRef>
                  <c:f>'ID22'!$N$39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{27CAA9F7-A05A-4157-A754-C9832B6ACDCE}</c15:txfldGUID>
                      <c15:f>'ID22'!$N$39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3D27-4F93-AFF1-4911DECB8E67}"/>
                </c:ext>
              </c:extLst>
            </c:dLbl>
            <c:dLbl>
              <c:idx val="26"/>
              <c:tx>
                <c:strRef>
                  <c:f>'ID22'!$N$40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{FE7B55A7-D3E2-42BC-B25F-8BB3E97D78BD}</c15:txfldGUID>
                      <c15:f>'ID22'!$N$40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3D27-4F93-AFF1-4911DECB8E67}"/>
                </c:ext>
              </c:extLst>
            </c:dLbl>
            <c:dLbl>
              <c:idx val="27"/>
              <c:tx>
                <c:strRef>
                  <c:f>'ID22'!$N$41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{520CCBC3-8CAB-46B9-B073-3D909B6A7CFA}</c15:txfldGUID>
                      <c15:f>'ID22'!$N$41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3D27-4F93-AFF1-4911DECB8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'ID22'!$O$14:$O$40</c:f>
              <c:numCache>
                <c:formatCode>General</c:formatCode>
                <c:ptCount val="27"/>
                <c:pt idx="0">
                  <c:v>77.2</c:v>
                </c:pt>
                <c:pt idx="1">
                  <c:v>72.099999999999994</c:v>
                </c:pt>
                <c:pt idx="2">
                  <c:v>76.2</c:v>
                </c:pt>
                <c:pt idx="3">
                  <c:v>79.5</c:v>
                </c:pt>
                <c:pt idx="4">
                  <c:v>81.7</c:v>
                </c:pt>
                <c:pt idx="5">
                  <c:v>81.099999999999994</c:v>
                </c:pt>
                <c:pt idx="6">
                  <c:v>79.8</c:v>
                </c:pt>
                <c:pt idx="7">
                  <c:v>82.1</c:v>
                </c:pt>
                <c:pt idx="8">
                  <c:v>67.400000000000006</c:v>
                </c:pt>
                <c:pt idx="9">
                  <c:v>70.5</c:v>
                </c:pt>
                <c:pt idx="10">
                  <c:v>78.2</c:v>
                </c:pt>
                <c:pt idx="11">
                  <c:v>74.400000000000006</c:v>
                </c:pt>
                <c:pt idx="12">
                  <c:v>70.8</c:v>
                </c:pt>
                <c:pt idx="13">
                  <c:v>80.7</c:v>
                </c:pt>
                <c:pt idx="14">
                  <c:v>79.099999999999994</c:v>
                </c:pt>
                <c:pt idx="15">
                  <c:v>66.3</c:v>
                </c:pt>
                <c:pt idx="16">
                  <c:v>78.5</c:v>
                </c:pt>
                <c:pt idx="17">
                  <c:v>74.8</c:v>
                </c:pt>
                <c:pt idx="18">
                  <c:v>77.5</c:v>
                </c:pt>
                <c:pt idx="19">
                  <c:v>81.3</c:v>
                </c:pt>
                <c:pt idx="20">
                  <c:v>83.5</c:v>
                </c:pt>
                <c:pt idx="21">
                  <c:v>77.900000000000006</c:v>
                </c:pt>
                <c:pt idx="22">
                  <c:v>78</c:v>
                </c:pt>
                <c:pt idx="23">
                  <c:v>68.7</c:v>
                </c:pt>
                <c:pt idx="24">
                  <c:v>82.6</c:v>
                </c:pt>
                <c:pt idx="25">
                  <c:v>77.5</c:v>
                </c:pt>
                <c:pt idx="26">
                  <c:v>77.5</c:v>
                </c:pt>
              </c:numCache>
            </c:numRef>
          </c:xVal>
          <c:yVal>
            <c:numRef>
              <c:f>'ID22'!$R$14:$R$40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1.6</c:v>
                </c:pt>
                <c:pt idx="4">
                  <c:v>#N/A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1.2</c:v>
                </c:pt>
                <c:pt idx="20">
                  <c:v>#N/A</c:v>
                </c:pt>
                <c:pt idx="21">
                  <c:v>1.2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3D27-4F93-AFF1-4911DECB8E67}"/>
            </c:ext>
          </c:extLst>
        </c:ser>
        <c:ser>
          <c:idx val="4"/>
          <c:order val="3"/>
          <c:tx>
            <c:strRef>
              <c:f>'ID22'!$S$13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'ID22'!$N$14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{5C324374-86D4-46F2-85BF-3B2DC9A798E4}</c15:txfldGUID>
                      <c15:f>'ID22'!$N$14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3D27-4F93-AFF1-4911DECB8E67}"/>
                </c:ext>
              </c:extLst>
            </c:dLbl>
            <c:dLbl>
              <c:idx val="1"/>
              <c:tx>
                <c:strRef>
                  <c:f>'ID22'!$N$15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{AA12EC3D-8C7A-4AB7-911F-3432C3770AF2}</c15:txfldGUID>
                      <c15:f>'ID22'!$N$15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3D27-4F93-AFF1-4911DECB8E67}"/>
                </c:ext>
              </c:extLst>
            </c:dLbl>
            <c:dLbl>
              <c:idx val="2"/>
              <c:tx>
                <c:strRef>
                  <c:f>'ID22'!$N$16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{68999E8D-3857-4AE8-B183-3D75219C46D3}</c15:txfldGUID>
                      <c15:f>'ID22'!$N$16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3D27-4F93-AFF1-4911DECB8E67}"/>
                </c:ext>
              </c:extLst>
            </c:dLbl>
            <c:dLbl>
              <c:idx val="3"/>
              <c:tx>
                <c:strRef>
                  <c:f>'ID22'!$N$17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{6353957F-F9AC-4656-AEC1-CB5FACE9EAC8}</c15:txfldGUID>
                      <c15:f>'ID22'!$N$17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3D27-4F93-AFF1-4911DECB8E67}"/>
                </c:ext>
              </c:extLst>
            </c:dLbl>
            <c:dLbl>
              <c:idx val="4"/>
              <c:tx>
                <c:strRef>
                  <c:f>'ID22'!$N$18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{41C1565D-E94C-4B0B-BA92-A56CCA22E084}</c15:txfldGUID>
                      <c15:f>'ID22'!$N$18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3D27-4F93-AFF1-4911DECB8E67}"/>
                </c:ext>
              </c:extLst>
            </c:dLbl>
            <c:dLbl>
              <c:idx val="5"/>
              <c:tx>
                <c:strRef>
                  <c:f>'ID22'!$N$19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{DA194F99-F330-4172-B204-4D9F541AAAAD}</c15:txfldGUID>
                      <c15:f>'ID22'!$N$19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3D27-4F93-AFF1-4911DECB8E67}"/>
                </c:ext>
              </c:extLst>
            </c:dLbl>
            <c:dLbl>
              <c:idx val="6"/>
              <c:tx>
                <c:strRef>
                  <c:f>'ID22'!$N$20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{C08521ED-2987-4473-A0AD-25B71FC55DEF}</c15:txfldGUID>
                      <c15:f>'ID22'!$N$20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3D27-4F93-AFF1-4911DECB8E67}"/>
                </c:ext>
              </c:extLst>
            </c:dLbl>
            <c:dLbl>
              <c:idx val="7"/>
              <c:tx>
                <c:strRef>
                  <c:f>'ID22'!$N$21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{53E220B6-969B-4A76-9FC3-4B14430E38B4}</c15:txfldGUID>
                      <c15:f>'ID22'!$N$21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3D27-4F93-AFF1-4911DECB8E67}"/>
                </c:ext>
              </c:extLst>
            </c:dLbl>
            <c:dLbl>
              <c:idx val="8"/>
              <c:tx>
                <c:strRef>
                  <c:f>'ID22'!$N$22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{01215C9D-F35F-4E81-94ED-D0312D9DA53C}</c15:txfldGUID>
                      <c15:f>'ID22'!$N$22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3D27-4F93-AFF1-4911DECB8E67}"/>
                </c:ext>
              </c:extLst>
            </c:dLbl>
            <c:dLbl>
              <c:idx val="9"/>
              <c:tx>
                <c:strRef>
                  <c:f>'ID22'!$N$23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{3BAEAFAE-136F-4BC1-B95B-E9BC5B0C65D9}</c15:txfldGUID>
                      <c15:f>'ID22'!$N$23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3D27-4F93-AFF1-4911DECB8E67}"/>
                </c:ext>
              </c:extLst>
            </c:dLbl>
            <c:dLbl>
              <c:idx val="10"/>
              <c:tx>
                <c:strRef>
                  <c:f>'ID22'!$N$24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{520C990F-FBDE-481E-825D-0A2233972840}</c15:txfldGUID>
                      <c15:f>'ID22'!$N$24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3D27-4F93-AFF1-4911DECB8E67}"/>
                </c:ext>
              </c:extLst>
            </c:dLbl>
            <c:dLbl>
              <c:idx val="11"/>
              <c:tx>
                <c:strRef>
                  <c:f>'ID22'!$N$25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{ACE74590-6114-4F73-B792-21097C32A042}</c15:txfldGUID>
                      <c15:f>'ID22'!$N$25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3D27-4F93-AFF1-4911DECB8E67}"/>
                </c:ext>
              </c:extLst>
            </c:dLbl>
            <c:dLbl>
              <c:idx val="12"/>
              <c:tx>
                <c:strRef>
                  <c:f>'ID22'!$N$26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{1C01CC7C-E6F2-43DA-8FD2-C38BDD96E684}</c15:txfldGUID>
                      <c15:f>'ID22'!$N$26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3D27-4F93-AFF1-4911DECB8E67}"/>
                </c:ext>
              </c:extLst>
            </c:dLbl>
            <c:dLbl>
              <c:idx val="13"/>
              <c:tx>
                <c:strRef>
                  <c:f>'ID22'!$N$27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{D6433DF5-9204-414C-A55F-B383C65BC774}</c15:txfldGUID>
                      <c15:f>'ID22'!$N$27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3D27-4F93-AFF1-4911DECB8E67}"/>
                </c:ext>
              </c:extLst>
            </c:dLbl>
            <c:dLbl>
              <c:idx val="14"/>
              <c:tx>
                <c:strRef>
                  <c:f>'ID22'!$N$28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{A95CCDB2-3519-4826-A71E-929B5355EF84}</c15:txfldGUID>
                      <c15:f>'ID22'!$N$28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3D27-4F93-AFF1-4911DECB8E67}"/>
                </c:ext>
              </c:extLst>
            </c:dLbl>
            <c:dLbl>
              <c:idx val="15"/>
              <c:tx>
                <c:strRef>
                  <c:f>'ID22'!$N$29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{DDDEDD58-7035-4A23-AE1A-B127DF81D8A1}</c15:txfldGUID>
                      <c15:f>'ID22'!$N$29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3D27-4F93-AFF1-4911DECB8E67}"/>
                </c:ext>
              </c:extLst>
            </c:dLbl>
            <c:dLbl>
              <c:idx val="16"/>
              <c:tx>
                <c:strRef>
                  <c:f>'ID22'!$N$30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{69A39359-2102-4E90-A778-97FADA6B8FB9}</c15:txfldGUID>
                      <c15:f>'ID22'!$N$30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3D27-4F93-AFF1-4911DECB8E67}"/>
                </c:ext>
              </c:extLst>
            </c:dLbl>
            <c:dLbl>
              <c:idx val="17"/>
              <c:tx>
                <c:strRef>
                  <c:f>'ID22'!$N$31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{02FEDCFA-17AA-4BE2-96DA-ED2826803E4C}</c15:txfldGUID>
                      <c15:f>'ID22'!$N$31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3D27-4F93-AFF1-4911DECB8E67}"/>
                </c:ext>
              </c:extLst>
            </c:dLbl>
            <c:dLbl>
              <c:idx val="18"/>
              <c:tx>
                <c:strRef>
                  <c:f>'ID22'!$N$32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{AD8B9B34-7918-4EFF-BFE9-D08783771BC8}</c15:txfldGUID>
                      <c15:f>'ID22'!$N$32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3D27-4F93-AFF1-4911DECB8E67}"/>
                </c:ext>
              </c:extLst>
            </c:dLbl>
            <c:dLbl>
              <c:idx val="19"/>
              <c:tx>
                <c:strRef>
                  <c:f>'ID22'!$N$33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{3DC10F13-18C9-43BD-A6F1-99EF689B1A50}</c15:txfldGUID>
                      <c15:f>'ID22'!$N$33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3D27-4F93-AFF1-4911DECB8E67}"/>
                </c:ext>
              </c:extLst>
            </c:dLbl>
            <c:dLbl>
              <c:idx val="20"/>
              <c:tx>
                <c:strRef>
                  <c:f>'ID22'!$N$34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{9D74F466-80F7-4023-86FA-4E08E1BD4584}</c15:txfldGUID>
                      <c15:f>'ID22'!$N$34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3D27-4F93-AFF1-4911DECB8E67}"/>
                </c:ext>
              </c:extLst>
            </c:dLbl>
            <c:dLbl>
              <c:idx val="21"/>
              <c:tx>
                <c:strRef>
                  <c:f>'ID22'!$N$35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{81AAAA0B-1AEB-4ECE-9202-86010A9C83FD}</c15:txfldGUID>
                      <c15:f>'ID22'!$N$35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3D27-4F93-AFF1-4911DECB8E67}"/>
                </c:ext>
              </c:extLst>
            </c:dLbl>
            <c:dLbl>
              <c:idx val="22"/>
              <c:tx>
                <c:strRef>
                  <c:f>'ID22'!$N$36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{B6371612-7B9B-41C8-9E08-F147DF39C22A}</c15:txfldGUID>
                      <c15:f>'ID22'!$N$36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3D27-4F93-AFF1-4911DECB8E67}"/>
                </c:ext>
              </c:extLst>
            </c:dLbl>
            <c:dLbl>
              <c:idx val="23"/>
              <c:tx>
                <c:strRef>
                  <c:f>'ID22'!$N$37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{3D16D6C2-CFF6-411F-A624-1EF81DB13857}</c15:txfldGUID>
                      <c15:f>'ID22'!$N$37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3D27-4F93-AFF1-4911DECB8E67}"/>
                </c:ext>
              </c:extLst>
            </c:dLbl>
            <c:dLbl>
              <c:idx val="24"/>
              <c:tx>
                <c:strRef>
                  <c:f>'ID22'!$N$38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{4325FADF-FE05-4426-8532-3CFF011592C5}</c15:txfldGUID>
                      <c15:f>'ID22'!$N$38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3D27-4F93-AFF1-4911DECB8E67}"/>
                </c:ext>
              </c:extLst>
            </c:dLbl>
            <c:dLbl>
              <c:idx val="25"/>
              <c:tx>
                <c:strRef>
                  <c:f>'ID22'!$N$39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{DB104507-CD09-4D8A-8F3A-B9CBC247014E}</c15:txfldGUID>
                      <c15:f>'ID22'!$N$39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3D27-4F93-AFF1-4911DECB8E67}"/>
                </c:ext>
              </c:extLst>
            </c:dLbl>
            <c:dLbl>
              <c:idx val="26"/>
              <c:tx>
                <c:strRef>
                  <c:f>'ID22'!$N$40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{6FFEC3F8-8934-4C37-9951-88DAD5F704FD}</c15:txfldGUID>
                      <c15:f>'ID22'!$N$40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3D27-4F93-AFF1-4911DECB8E67}"/>
                </c:ext>
              </c:extLst>
            </c:dLbl>
            <c:dLbl>
              <c:idx val="27"/>
              <c:tx>
                <c:strRef>
                  <c:f>'ID22'!$N$41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{E6F331AC-E82E-45FD-80D6-4E4EB9F42623}</c15:txfldGUID>
                      <c15:f>'ID22'!$N$41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3D27-4F93-AFF1-4911DECB8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'ID22'!$O$14:$O$40</c:f>
              <c:numCache>
                <c:formatCode>General</c:formatCode>
                <c:ptCount val="27"/>
                <c:pt idx="0">
                  <c:v>77.2</c:v>
                </c:pt>
                <c:pt idx="1">
                  <c:v>72.099999999999994</c:v>
                </c:pt>
                <c:pt idx="2">
                  <c:v>76.2</c:v>
                </c:pt>
                <c:pt idx="3">
                  <c:v>79.5</c:v>
                </c:pt>
                <c:pt idx="4">
                  <c:v>81.7</c:v>
                </c:pt>
                <c:pt idx="5">
                  <c:v>81.099999999999994</c:v>
                </c:pt>
                <c:pt idx="6">
                  <c:v>79.8</c:v>
                </c:pt>
                <c:pt idx="7">
                  <c:v>82.1</c:v>
                </c:pt>
                <c:pt idx="8">
                  <c:v>67.400000000000006</c:v>
                </c:pt>
                <c:pt idx="9">
                  <c:v>70.5</c:v>
                </c:pt>
                <c:pt idx="10">
                  <c:v>78.2</c:v>
                </c:pt>
                <c:pt idx="11">
                  <c:v>74.400000000000006</c:v>
                </c:pt>
                <c:pt idx="12">
                  <c:v>70.8</c:v>
                </c:pt>
                <c:pt idx="13">
                  <c:v>80.7</c:v>
                </c:pt>
                <c:pt idx="14">
                  <c:v>79.099999999999994</c:v>
                </c:pt>
                <c:pt idx="15">
                  <c:v>66.3</c:v>
                </c:pt>
                <c:pt idx="16">
                  <c:v>78.5</c:v>
                </c:pt>
                <c:pt idx="17">
                  <c:v>74.8</c:v>
                </c:pt>
                <c:pt idx="18">
                  <c:v>77.5</c:v>
                </c:pt>
                <c:pt idx="19">
                  <c:v>81.3</c:v>
                </c:pt>
                <c:pt idx="20">
                  <c:v>83.5</c:v>
                </c:pt>
                <c:pt idx="21">
                  <c:v>77.900000000000006</c:v>
                </c:pt>
                <c:pt idx="22">
                  <c:v>78</c:v>
                </c:pt>
                <c:pt idx="23">
                  <c:v>68.7</c:v>
                </c:pt>
                <c:pt idx="24">
                  <c:v>82.6</c:v>
                </c:pt>
                <c:pt idx="25">
                  <c:v>77.5</c:v>
                </c:pt>
                <c:pt idx="26">
                  <c:v>77.5</c:v>
                </c:pt>
              </c:numCache>
            </c:numRef>
          </c:xVal>
          <c:yVal>
            <c:numRef>
              <c:f>'ID22'!$S$14:$S$40</c:f>
              <c:numCache>
                <c:formatCode>General</c:formatCode>
                <c:ptCount val="27"/>
                <c:pt idx="0">
                  <c:v>-0.1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-0.2</c:v>
                </c:pt>
                <c:pt idx="11">
                  <c:v>0.4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-0.5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-0.4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3D27-4F93-AFF1-4911DECB8E67}"/>
            </c:ext>
          </c:extLst>
        </c:ser>
        <c:ser>
          <c:idx val="5"/>
          <c:order val="4"/>
          <c:tx>
            <c:strRef>
              <c:f>'ID22'!$T$13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'ID22'!$N$14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{245CB89C-507D-469E-A13F-E523C061AD8C}</c15:txfldGUID>
                      <c15:f>'ID22'!$N$14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3D27-4F93-AFF1-4911DECB8E67}"/>
                </c:ext>
              </c:extLst>
            </c:dLbl>
            <c:dLbl>
              <c:idx val="1"/>
              <c:tx>
                <c:strRef>
                  <c:f>'ID22'!$N$15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{63B2F97D-871B-4436-9B42-7F42D7F47C0A}</c15:txfldGUID>
                      <c15:f>'ID22'!$N$15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3D27-4F93-AFF1-4911DECB8E67}"/>
                </c:ext>
              </c:extLst>
            </c:dLbl>
            <c:dLbl>
              <c:idx val="2"/>
              <c:tx>
                <c:strRef>
                  <c:f>'ID22'!$N$16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{2C9A7AA0-8AD8-4360-9173-685A30B01345}</c15:txfldGUID>
                      <c15:f>'ID22'!$N$16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3D27-4F93-AFF1-4911DECB8E67}"/>
                </c:ext>
              </c:extLst>
            </c:dLbl>
            <c:dLbl>
              <c:idx val="3"/>
              <c:tx>
                <c:strRef>
                  <c:f>'ID22'!$N$17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{8BA90F1B-562E-449B-86ED-F1F35B7F0DAE}</c15:txfldGUID>
                      <c15:f>'ID22'!$N$17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3D27-4F93-AFF1-4911DECB8E67}"/>
                </c:ext>
              </c:extLst>
            </c:dLbl>
            <c:dLbl>
              <c:idx val="4"/>
              <c:tx>
                <c:strRef>
                  <c:f>'ID22'!$N$18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{FEC020CA-D3C4-40A5-8641-EA8B2CBD72EF}</c15:txfldGUID>
                      <c15:f>'ID22'!$N$18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3D27-4F93-AFF1-4911DECB8E67}"/>
                </c:ext>
              </c:extLst>
            </c:dLbl>
            <c:dLbl>
              <c:idx val="5"/>
              <c:tx>
                <c:strRef>
                  <c:f>'ID22'!$N$19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{BEEA16AD-57D5-4FD0-AF77-370A675927D4}</c15:txfldGUID>
                      <c15:f>'ID22'!$N$19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3D27-4F93-AFF1-4911DECB8E67}"/>
                </c:ext>
              </c:extLst>
            </c:dLbl>
            <c:dLbl>
              <c:idx val="6"/>
              <c:tx>
                <c:strRef>
                  <c:f>'ID22'!$N$20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{DEE645D1-AEE1-49FC-8EB9-DF27B7CC2581}</c15:txfldGUID>
                      <c15:f>'ID22'!$N$20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3D27-4F93-AFF1-4911DECB8E67}"/>
                </c:ext>
              </c:extLst>
            </c:dLbl>
            <c:dLbl>
              <c:idx val="7"/>
              <c:tx>
                <c:strRef>
                  <c:f>'ID22'!$N$21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{7D551263-843F-4E5D-9AD2-4CFE307B9D7B}</c15:txfldGUID>
                      <c15:f>'ID22'!$N$21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3D27-4F93-AFF1-4911DECB8E67}"/>
                </c:ext>
              </c:extLst>
            </c:dLbl>
            <c:dLbl>
              <c:idx val="8"/>
              <c:tx>
                <c:strRef>
                  <c:f>'ID22'!$N$22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{387E5625-B8DC-4E5C-83A8-E8377061ED46}</c15:txfldGUID>
                      <c15:f>'ID22'!$N$22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3D27-4F93-AFF1-4911DECB8E67}"/>
                </c:ext>
              </c:extLst>
            </c:dLbl>
            <c:dLbl>
              <c:idx val="9"/>
              <c:tx>
                <c:strRef>
                  <c:f>'ID22'!$N$23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{866283E3-8037-4990-8785-9CA7207D329A}</c15:txfldGUID>
                      <c15:f>'ID22'!$N$23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3D27-4F93-AFF1-4911DECB8E67}"/>
                </c:ext>
              </c:extLst>
            </c:dLbl>
            <c:dLbl>
              <c:idx val="10"/>
              <c:tx>
                <c:strRef>
                  <c:f>'ID22'!$N$24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{9A5D0832-7C8C-4737-866B-7262B9089FF9}</c15:txfldGUID>
                      <c15:f>'ID22'!$N$24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3D27-4F93-AFF1-4911DECB8E67}"/>
                </c:ext>
              </c:extLst>
            </c:dLbl>
            <c:dLbl>
              <c:idx val="11"/>
              <c:tx>
                <c:strRef>
                  <c:f>'ID22'!$N$25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{8100E7CC-751D-41CA-9CB3-38EBE0431334}</c15:txfldGUID>
                      <c15:f>'ID22'!$N$25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3D27-4F93-AFF1-4911DECB8E67}"/>
                </c:ext>
              </c:extLst>
            </c:dLbl>
            <c:dLbl>
              <c:idx val="12"/>
              <c:tx>
                <c:strRef>
                  <c:f>'ID22'!$N$26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{BAB75930-4C0F-4F0A-AE68-52344A260C75}</c15:txfldGUID>
                      <c15:f>'ID22'!$N$26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3D27-4F93-AFF1-4911DECB8E67}"/>
                </c:ext>
              </c:extLst>
            </c:dLbl>
            <c:dLbl>
              <c:idx val="13"/>
              <c:tx>
                <c:strRef>
                  <c:f>'ID22'!$N$27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{F676799F-663B-4E84-9FD1-B356E3A754E0}</c15:txfldGUID>
                      <c15:f>'ID22'!$N$27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3D27-4F93-AFF1-4911DECB8E67}"/>
                </c:ext>
              </c:extLst>
            </c:dLbl>
            <c:dLbl>
              <c:idx val="14"/>
              <c:tx>
                <c:strRef>
                  <c:f>'ID22'!$N$28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{9EFFDD82-1149-4229-869C-7DB2F4DCDD1F}</c15:txfldGUID>
                      <c15:f>'ID22'!$N$28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3D27-4F93-AFF1-4911DECB8E67}"/>
                </c:ext>
              </c:extLst>
            </c:dLbl>
            <c:dLbl>
              <c:idx val="15"/>
              <c:tx>
                <c:strRef>
                  <c:f>'ID22'!$N$29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{2562E21B-E555-4BDF-97A5-C196C2A9D0DC}</c15:txfldGUID>
                      <c15:f>'ID22'!$N$29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3D27-4F93-AFF1-4911DECB8E67}"/>
                </c:ext>
              </c:extLst>
            </c:dLbl>
            <c:dLbl>
              <c:idx val="16"/>
              <c:tx>
                <c:strRef>
                  <c:f>'ID22'!$N$30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{7A167C04-3A1C-473B-900D-8D3278F15C07}</c15:txfldGUID>
                      <c15:f>'ID22'!$N$30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3D27-4F93-AFF1-4911DECB8E67}"/>
                </c:ext>
              </c:extLst>
            </c:dLbl>
            <c:dLbl>
              <c:idx val="17"/>
              <c:tx>
                <c:strRef>
                  <c:f>'ID22'!$N$31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{FC527DDF-35D3-4207-A2DF-326F56553832}</c15:txfldGUID>
                      <c15:f>'ID22'!$N$31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3D27-4F93-AFF1-4911DECB8E67}"/>
                </c:ext>
              </c:extLst>
            </c:dLbl>
            <c:dLbl>
              <c:idx val="18"/>
              <c:tx>
                <c:strRef>
                  <c:f>'ID22'!$N$32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{4E9E4611-36B7-43EA-BC34-4B93D22C2894}</c15:txfldGUID>
                      <c15:f>'ID22'!$N$32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3D27-4F93-AFF1-4911DECB8E67}"/>
                </c:ext>
              </c:extLst>
            </c:dLbl>
            <c:dLbl>
              <c:idx val="19"/>
              <c:tx>
                <c:strRef>
                  <c:f>'ID22'!$N$33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{895D91F7-1134-4510-B065-8BB99B664BEB}</c15:txfldGUID>
                      <c15:f>'ID22'!$N$33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3D27-4F93-AFF1-4911DECB8E67}"/>
                </c:ext>
              </c:extLst>
            </c:dLbl>
            <c:dLbl>
              <c:idx val="20"/>
              <c:tx>
                <c:strRef>
                  <c:f>'ID22'!$N$34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{40BD03B4-F67B-4120-9BE6-9E297357FC43}</c15:txfldGUID>
                      <c15:f>'ID22'!$N$34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3D27-4F93-AFF1-4911DECB8E67}"/>
                </c:ext>
              </c:extLst>
            </c:dLbl>
            <c:dLbl>
              <c:idx val="21"/>
              <c:tx>
                <c:strRef>
                  <c:f>'ID22'!$N$35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{3DD95B21-E61D-49ED-8ED2-63DC542EBF8C}</c15:txfldGUID>
                      <c15:f>'ID22'!$N$35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3D27-4F93-AFF1-4911DECB8E67}"/>
                </c:ext>
              </c:extLst>
            </c:dLbl>
            <c:dLbl>
              <c:idx val="22"/>
              <c:tx>
                <c:strRef>
                  <c:f>'ID22'!$N$36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{B8924F44-103F-4A33-AB77-C5EDBC922771}</c15:txfldGUID>
                      <c15:f>'ID22'!$N$36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3D27-4F93-AFF1-4911DECB8E67}"/>
                </c:ext>
              </c:extLst>
            </c:dLbl>
            <c:dLbl>
              <c:idx val="23"/>
              <c:tx>
                <c:strRef>
                  <c:f>'ID22'!$N$37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{FFC80A15-ED2E-489E-A69C-D27DF0D08900}</c15:txfldGUID>
                      <c15:f>'ID22'!$N$37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3D27-4F93-AFF1-4911DECB8E67}"/>
                </c:ext>
              </c:extLst>
            </c:dLbl>
            <c:dLbl>
              <c:idx val="24"/>
              <c:tx>
                <c:strRef>
                  <c:f>'ID22'!$N$38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{0D97C66A-CD78-4BB9-9515-FE8AA219C7C4}</c15:txfldGUID>
                      <c15:f>'ID22'!$N$38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3D27-4F93-AFF1-4911DECB8E67}"/>
                </c:ext>
              </c:extLst>
            </c:dLbl>
            <c:dLbl>
              <c:idx val="25"/>
              <c:tx>
                <c:strRef>
                  <c:f>'ID22'!$N$39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{F368321E-A25E-41E6-9539-9C8F3494A44F}</c15:txfldGUID>
                      <c15:f>'ID22'!$N$39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3D27-4F93-AFF1-4911DECB8E67}"/>
                </c:ext>
              </c:extLst>
            </c:dLbl>
            <c:dLbl>
              <c:idx val="26"/>
              <c:tx>
                <c:strRef>
                  <c:f>'ID22'!$N$40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{FB1047C3-AD75-471E-90E1-507658B037D8}</c15:txfldGUID>
                      <c15:f>'ID22'!$N$40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3D27-4F93-AFF1-4911DECB8E67}"/>
                </c:ext>
              </c:extLst>
            </c:dLbl>
            <c:dLbl>
              <c:idx val="27"/>
              <c:tx>
                <c:strRef>
                  <c:f>'ID22'!$N$41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{EAA63970-A029-44BB-AADE-3FFDCF4D5015}</c15:txfldGUID>
                      <c15:f>'ID22'!$N$41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3D27-4F93-AFF1-4911DECB8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'ID22'!$O$14:$O$40</c:f>
              <c:numCache>
                <c:formatCode>General</c:formatCode>
                <c:ptCount val="27"/>
                <c:pt idx="0">
                  <c:v>77.2</c:v>
                </c:pt>
                <c:pt idx="1">
                  <c:v>72.099999999999994</c:v>
                </c:pt>
                <c:pt idx="2">
                  <c:v>76.2</c:v>
                </c:pt>
                <c:pt idx="3">
                  <c:v>79.5</c:v>
                </c:pt>
                <c:pt idx="4">
                  <c:v>81.7</c:v>
                </c:pt>
                <c:pt idx="5">
                  <c:v>81.099999999999994</c:v>
                </c:pt>
                <c:pt idx="6">
                  <c:v>79.8</c:v>
                </c:pt>
                <c:pt idx="7">
                  <c:v>82.1</c:v>
                </c:pt>
                <c:pt idx="8">
                  <c:v>67.400000000000006</c:v>
                </c:pt>
                <c:pt idx="9">
                  <c:v>70.5</c:v>
                </c:pt>
                <c:pt idx="10">
                  <c:v>78.2</c:v>
                </c:pt>
                <c:pt idx="11">
                  <c:v>74.400000000000006</c:v>
                </c:pt>
                <c:pt idx="12">
                  <c:v>70.8</c:v>
                </c:pt>
                <c:pt idx="13">
                  <c:v>80.7</c:v>
                </c:pt>
                <c:pt idx="14">
                  <c:v>79.099999999999994</c:v>
                </c:pt>
                <c:pt idx="15">
                  <c:v>66.3</c:v>
                </c:pt>
                <c:pt idx="16">
                  <c:v>78.5</c:v>
                </c:pt>
                <c:pt idx="17">
                  <c:v>74.8</c:v>
                </c:pt>
                <c:pt idx="18">
                  <c:v>77.5</c:v>
                </c:pt>
                <c:pt idx="19">
                  <c:v>81.3</c:v>
                </c:pt>
                <c:pt idx="20">
                  <c:v>83.5</c:v>
                </c:pt>
                <c:pt idx="21">
                  <c:v>77.900000000000006</c:v>
                </c:pt>
                <c:pt idx="22">
                  <c:v>78</c:v>
                </c:pt>
                <c:pt idx="23">
                  <c:v>68.7</c:v>
                </c:pt>
                <c:pt idx="24">
                  <c:v>82.6</c:v>
                </c:pt>
                <c:pt idx="25">
                  <c:v>77.5</c:v>
                </c:pt>
                <c:pt idx="26">
                  <c:v>77.5</c:v>
                </c:pt>
              </c:numCache>
            </c:numRef>
          </c:xVal>
          <c:yVal>
            <c:numRef>
              <c:f>'ID22'!$T$14:$T$40</c:f>
              <c:numCache>
                <c:formatCode>General</c:formatCode>
                <c:ptCount val="27"/>
                <c:pt idx="0">
                  <c:v>#N/A</c:v>
                </c:pt>
                <c:pt idx="1">
                  <c:v>0.2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0.6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3D27-4F93-AFF1-4911DECB8E67}"/>
            </c:ext>
          </c:extLst>
        </c:ser>
        <c:ser>
          <c:idx val="0"/>
          <c:order val="5"/>
          <c:tx>
            <c:strRef>
              <c:f>'ID22'!$U$13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'ID22'!$N$14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{E6975FD2-0B45-448F-9B26-81BA3FFE028D}</c15:txfldGUID>
                      <c15:f>'ID22'!$N$14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3D27-4F93-AFF1-4911DECB8E67}"/>
                </c:ext>
              </c:extLst>
            </c:dLbl>
            <c:dLbl>
              <c:idx val="1"/>
              <c:tx>
                <c:strRef>
                  <c:f>'ID22'!$N$15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{B32AE756-30FA-4F52-886D-CB2B077EF90B}</c15:txfldGUID>
                      <c15:f>'ID22'!$N$15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3D27-4F93-AFF1-4911DECB8E67}"/>
                </c:ext>
              </c:extLst>
            </c:dLbl>
            <c:dLbl>
              <c:idx val="2"/>
              <c:tx>
                <c:strRef>
                  <c:f>'ID22'!$N$16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{D0A76C8C-3EE8-41E7-89EE-77992D34FD0E}</c15:txfldGUID>
                      <c15:f>'ID22'!$N$16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3D27-4F93-AFF1-4911DECB8E67}"/>
                </c:ext>
              </c:extLst>
            </c:dLbl>
            <c:dLbl>
              <c:idx val="3"/>
              <c:tx>
                <c:strRef>
                  <c:f>'ID22'!$N$17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{205010D2-A169-4C64-81AD-D106FD92D6C2}</c15:txfldGUID>
                      <c15:f>'ID22'!$N$17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3D27-4F93-AFF1-4911DECB8E67}"/>
                </c:ext>
              </c:extLst>
            </c:dLbl>
            <c:dLbl>
              <c:idx val="4"/>
              <c:tx>
                <c:strRef>
                  <c:f>'ID22'!$N$18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{7C913EC8-3560-4BB6-A39C-8DBD242E5A9E}</c15:txfldGUID>
                      <c15:f>'ID22'!$N$18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3D27-4F93-AFF1-4911DECB8E67}"/>
                </c:ext>
              </c:extLst>
            </c:dLbl>
            <c:dLbl>
              <c:idx val="5"/>
              <c:tx>
                <c:strRef>
                  <c:f>'ID22'!$N$19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{407B3127-E328-426B-940D-76F609D81609}</c15:txfldGUID>
                      <c15:f>'ID22'!$N$19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3D27-4F93-AFF1-4911DECB8E67}"/>
                </c:ext>
              </c:extLst>
            </c:dLbl>
            <c:dLbl>
              <c:idx val="6"/>
              <c:tx>
                <c:strRef>
                  <c:f>'ID22'!$N$20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{59B7CF04-7289-456E-8BF3-630AE341843B}</c15:txfldGUID>
                      <c15:f>'ID22'!$N$20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3D27-4F93-AFF1-4911DECB8E67}"/>
                </c:ext>
              </c:extLst>
            </c:dLbl>
            <c:dLbl>
              <c:idx val="7"/>
              <c:tx>
                <c:strRef>
                  <c:f>'ID22'!$N$21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{08439C54-60C3-4647-A08E-D43738AA2740}</c15:txfldGUID>
                      <c15:f>'ID22'!$N$21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3D27-4F93-AFF1-4911DECB8E67}"/>
                </c:ext>
              </c:extLst>
            </c:dLbl>
            <c:dLbl>
              <c:idx val="8"/>
              <c:tx>
                <c:strRef>
                  <c:f>'ID22'!$N$22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{1789D82D-57B8-442A-814A-69DC02D432CD}</c15:txfldGUID>
                      <c15:f>'ID22'!$N$22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3D27-4F93-AFF1-4911DECB8E67}"/>
                </c:ext>
              </c:extLst>
            </c:dLbl>
            <c:dLbl>
              <c:idx val="9"/>
              <c:tx>
                <c:strRef>
                  <c:f>'ID22'!$N$23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{206A96D3-63B5-491B-ABF9-33FDC103BBE8}</c15:txfldGUID>
                      <c15:f>'ID22'!$N$23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3D27-4F93-AFF1-4911DECB8E67}"/>
                </c:ext>
              </c:extLst>
            </c:dLbl>
            <c:dLbl>
              <c:idx val="10"/>
              <c:tx>
                <c:strRef>
                  <c:f>'ID22'!$N$24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{9A7F4631-2A71-4529-A232-D027FCBB4D03}</c15:txfldGUID>
                      <c15:f>'ID22'!$N$24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3D27-4F93-AFF1-4911DECB8E67}"/>
                </c:ext>
              </c:extLst>
            </c:dLbl>
            <c:dLbl>
              <c:idx val="11"/>
              <c:tx>
                <c:strRef>
                  <c:f>'ID22'!$N$25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{1374622E-7A6A-4267-A45E-EAAB9211A2D7}</c15:txfldGUID>
                      <c15:f>'ID22'!$N$25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3D27-4F93-AFF1-4911DECB8E67}"/>
                </c:ext>
              </c:extLst>
            </c:dLbl>
            <c:dLbl>
              <c:idx val="12"/>
              <c:tx>
                <c:strRef>
                  <c:f>'ID22'!$N$26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{BD7F891F-10AD-4C66-B859-172C501CCD5E}</c15:txfldGUID>
                      <c15:f>'ID22'!$N$26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3D27-4F93-AFF1-4911DECB8E67}"/>
                </c:ext>
              </c:extLst>
            </c:dLbl>
            <c:dLbl>
              <c:idx val="13"/>
              <c:tx>
                <c:strRef>
                  <c:f>'ID22'!$N$27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{E75CE66E-6F10-438E-8DAF-FC2BC0DEE8A4}</c15:txfldGUID>
                      <c15:f>'ID22'!$N$27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3D27-4F93-AFF1-4911DECB8E67}"/>
                </c:ext>
              </c:extLst>
            </c:dLbl>
            <c:dLbl>
              <c:idx val="14"/>
              <c:tx>
                <c:strRef>
                  <c:f>'ID22'!$N$28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{7987D024-0C91-492A-B7C0-A563705DFA6C}</c15:txfldGUID>
                      <c15:f>'ID22'!$N$28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3D27-4F93-AFF1-4911DECB8E67}"/>
                </c:ext>
              </c:extLst>
            </c:dLbl>
            <c:dLbl>
              <c:idx val="15"/>
              <c:tx>
                <c:strRef>
                  <c:f>'ID22'!$N$29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{FDD0AEF0-0FF5-4BC6-B4A3-4DD50643FF19}</c15:txfldGUID>
                      <c15:f>'ID22'!$N$29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3D27-4F93-AFF1-4911DECB8E67}"/>
                </c:ext>
              </c:extLst>
            </c:dLbl>
            <c:dLbl>
              <c:idx val="16"/>
              <c:tx>
                <c:strRef>
                  <c:f>'ID22'!$N$30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{C6DED1E3-E9D6-4EED-A17A-74023BDE6D47}</c15:txfldGUID>
                      <c15:f>'ID22'!$N$30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3D27-4F93-AFF1-4911DECB8E67}"/>
                </c:ext>
              </c:extLst>
            </c:dLbl>
            <c:dLbl>
              <c:idx val="17"/>
              <c:tx>
                <c:strRef>
                  <c:f>'ID22'!$N$31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{14C08C84-6490-4DEC-A96E-F4B9E35EEA83}</c15:txfldGUID>
                      <c15:f>'ID22'!$N$31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3D27-4F93-AFF1-4911DECB8E67}"/>
                </c:ext>
              </c:extLst>
            </c:dLbl>
            <c:dLbl>
              <c:idx val="18"/>
              <c:tx>
                <c:strRef>
                  <c:f>'ID22'!$N$32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{B9C78B7B-D550-485B-97B1-63FAED905EE4}</c15:txfldGUID>
                      <c15:f>'ID22'!$N$32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3D27-4F93-AFF1-4911DECB8E67}"/>
                </c:ext>
              </c:extLst>
            </c:dLbl>
            <c:dLbl>
              <c:idx val="19"/>
              <c:tx>
                <c:strRef>
                  <c:f>'ID22'!$N$33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{0CA5EB44-E0F0-43CE-9683-036BC64E356E}</c15:txfldGUID>
                      <c15:f>'ID22'!$N$33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3D27-4F93-AFF1-4911DECB8E67}"/>
                </c:ext>
              </c:extLst>
            </c:dLbl>
            <c:dLbl>
              <c:idx val="20"/>
              <c:tx>
                <c:strRef>
                  <c:f>'ID22'!$N$34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{97629021-CDB4-49A4-A37A-D163A001F0AA}</c15:txfldGUID>
                      <c15:f>'ID22'!$N$34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3D27-4F93-AFF1-4911DECB8E67}"/>
                </c:ext>
              </c:extLst>
            </c:dLbl>
            <c:dLbl>
              <c:idx val="21"/>
              <c:tx>
                <c:strRef>
                  <c:f>'ID22'!$N$35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{AEF0ED0A-BFC1-4C99-B22F-C38260741491}</c15:txfldGUID>
                      <c15:f>'ID22'!$N$35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3D27-4F93-AFF1-4911DECB8E67}"/>
                </c:ext>
              </c:extLst>
            </c:dLbl>
            <c:dLbl>
              <c:idx val="22"/>
              <c:tx>
                <c:strRef>
                  <c:f>'ID22'!$N$36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{6EF02F5A-6527-4F8A-B4CA-6343705839C6}</c15:txfldGUID>
                      <c15:f>'ID22'!$N$36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3D27-4F93-AFF1-4911DECB8E67}"/>
                </c:ext>
              </c:extLst>
            </c:dLbl>
            <c:dLbl>
              <c:idx val="23"/>
              <c:tx>
                <c:strRef>
                  <c:f>'ID22'!$N$37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{73146FBB-399E-4107-803C-06C1DB1DEF37}</c15:txfldGUID>
                      <c15:f>'ID22'!$N$37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3D27-4F93-AFF1-4911DECB8E67}"/>
                </c:ext>
              </c:extLst>
            </c:dLbl>
            <c:dLbl>
              <c:idx val="24"/>
              <c:tx>
                <c:strRef>
                  <c:f>'ID22'!$N$38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{6D77AFC5-07CE-4628-9403-48B6B9D00787}</c15:txfldGUID>
                      <c15:f>'ID22'!$N$38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3D27-4F93-AFF1-4911DECB8E67}"/>
                </c:ext>
              </c:extLst>
            </c:dLbl>
            <c:dLbl>
              <c:idx val="25"/>
              <c:tx>
                <c:strRef>
                  <c:f>'ID22'!$N$39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{8CF2E88D-8660-4DAC-8EE1-6B27A0FA38D5}</c15:txfldGUID>
                      <c15:f>'ID22'!$N$39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3D27-4F93-AFF1-4911DECB8E67}"/>
                </c:ext>
              </c:extLst>
            </c:dLbl>
            <c:dLbl>
              <c:idx val="26"/>
              <c:tx>
                <c:strRef>
                  <c:f>'ID22'!$N$40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{95143175-2171-4E30-B26B-363F71DF70D7}</c15:txfldGUID>
                      <c15:f>'ID22'!$N$40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3D27-4F93-AFF1-4911DECB8E67}"/>
                </c:ext>
              </c:extLst>
            </c:dLbl>
            <c:dLbl>
              <c:idx val="27"/>
              <c:tx>
                <c:strRef>
                  <c:f>'ID22'!$N$41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{E402F6FD-E5F2-4751-8A2F-C768021D5937}</c15:txfldGUID>
                      <c15:f>'ID22'!$N$41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3D27-4F93-AFF1-4911DECB8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'ID22'!$O$14:$O$40</c:f>
              <c:numCache>
                <c:formatCode>General</c:formatCode>
                <c:ptCount val="27"/>
                <c:pt idx="0">
                  <c:v>77.2</c:v>
                </c:pt>
                <c:pt idx="1">
                  <c:v>72.099999999999994</c:v>
                </c:pt>
                <c:pt idx="2">
                  <c:v>76.2</c:v>
                </c:pt>
                <c:pt idx="3">
                  <c:v>79.5</c:v>
                </c:pt>
                <c:pt idx="4">
                  <c:v>81.7</c:v>
                </c:pt>
                <c:pt idx="5">
                  <c:v>81.099999999999994</c:v>
                </c:pt>
                <c:pt idx="6">
                  <c:v>79.8</c:v>
                </c:pt>
                <c:pt idx="7">
                  <c:v>82.1</c:v>
                </c:pt>
                <c:pt idx="8">
                  <c:v>67.400000000000006</c:v>
                </c:pt>
                <c:pt idx="9">
                  <c:v>70.5</c:v>
                </c:pt>
                <c:pt idx="10">
                  <c:v>78.2</c:v>
                </c:pt>
                <c:pt idx="11">
                  <c:v>74.400000000000006</c:v>
                </c:pt>
                <c:pt idx="12">
                  <c:v>70.8</c:v>
                </c:pt>
                <c:pt idx="13">
                  <c:v>80.7</c:v>
                </c:pt>
                <c:pt idx="14">
                  <c:v>79.099999999999994</c:v>
                </c:pt>
                <c:pt idx="15">
                  <c:v>66.3</c:v>
                </c:pt>
                <c:pt idx="16">
                  <c:v>78.5</c:v>
                </c:pt>
                <c:pt idx="17">
                  <c:v>74.8</c:v>
                </c:pt>
                <c:pt idx="18">
                  <c:v>77.5</c:v>
                </c:pt>
                <c:pt idx="19">
                  <c:v>81.3</c:v>
                </c:pt>
                <c:pt idx="20">
                  <c:v>83.5</c:v>
                </c:pt>
                <c:pt idx="21">
                  <c:v>77.900000000000006</c:v>
                </c:pt>
                <c:pt idx="22">
                  <c:v>78</c:v>
                </c:pt>
                <c:pt idx="23">
                  <c:v>68.7</c:v>
                </c:pt>
                <c:pt idx="24">
                  <c:v>82.6</c:v>
                </c:pt>
                <c:pt idx="25">
                  <c:v>77.5</c:v>
                </c:pt>
                <c:pt idx="26">
                  <c:v>77.5</c:v>
                </c:pt>
              </c:numCache>
            </c:numRef>
          </c:xVal>
          <c:yVal>
            <c:numRef>
              <c:f>'ID22'!$U$14:$U$40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0.3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0.9</c:v>
                </c:pt>
                <c:pt idx="15">
                  <c:v>#N/A</c:v>
                </c:pt>
                <c:pt idx="16">
                  <c:v>#N/A</c:v>
                </c:pt>
                <c:pt idx="17">
                  <c:v>0</c:v>
                </c:pt>
                <c:pt idx="18">
                  <c:v>0.5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3D27-4F93-AFF1-4911DECB8E67}"/>
            </c:ext>
          </c:extLst>
        </c:ser>
        <c:ser>
          <c:idx val="6"/>
          <c:order val="6"/>
          <c:tx>
            <c:strRef>
              <c:f>'ID22'!$V$13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'ID22'!$N$14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{0DEA7012-9D97-4579-BF78-A99ECE2DA0BC}</c15:txfldGUID>
                      <c15:f>'ID22'!$N$14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3D27-4F93-AFF1-4911DECB8E67}"/>
                </c:ext>
              </c:extLst>
            </c:dLbl>
            <c:dLbl>
              <c:idx val="1"/>
              <c:tx>
                <c:strRef>
                  <c:f>'ID22'!$N$15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{FB6DD43F-1A15-4E7A-BFC1-8B381FC0A3C1}</c15:txfldGUID>
                      <c15:f>'ID22'!$N$15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3D27-4F93-AFF1-4911DECB8E67}"/>
                </c:ext>
              </c:extLst>
            </c:dLbl>
            <c:dLbl>
              <c:idx val="2"/>
              <c:tx>
                <c:strRef>
                  <c:f>'ID22'!$N$16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{6A94A96A-BB8E-4F8E-9832-CD922B6C11AF}</c15:txfldGUID>
                      <c15:f>'ID22'!$N$16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3D27-4F93-AFF1-4911DECB8E67}"/>
                </c:ext>
              </c:extLst>
            </c:dLbl>
            <c:dLbl>
              <c:idx val="3"/>
              <c:tx>
                <c:strRef>
                  <c:f>'ID22'!$N$17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{4F5319D3-1145-4DBA-83DB-1C928BBF7FE5}</c15:txfldGUID>
                      <c15:f>'ID22'!$N$17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3D27-4F93-AFF1-4911DECB8E67}"/>
                </c:ext>
              </c:extLst>
            </c:dLbl>
            <c:dLbl>
              <c:idx val="4"/>
              <c:tx>
                <c:strRef>
                  <c:f>'ID22'!$N$18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{FE5922BF-8F58-4B20-9A7F-D5F21F016169}</c15:txfldGUID>
                      <c15:f>'ID22'!$N$18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3D27-4F93-AFF1-4911DECB8E67}"/>
                </c:ext>
              </c:extLst>
            </c:dLbl>
            <c:dLbl>
              <c:idx val="5"/>
              <c:tx>
                <c:strRef>
                  <c:f>'ID22'!$N$19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{3E20E440-4139-4551-8A9B-CB79AFA92A12}</c15:txfldGUID>
                      <c15:f>'ID22'!$N$19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3D27-4F93-AFF1-4911DECB8E67}"/>
                </c:ext>
              </c:extLst>
            </c:dLbl>
            <c:dLbl>
              <c:idx val="6"/>
              <c:tx>
                <c:strRef>
                  <c:f>'ID22'!$N$20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{8CC7606F-DFB1-4396-A093-F1404705F0C1}</c15:txfldGUID>
                      <c15:f>'ID22'!$N$20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3D27-4F93-AFF1-4911DECB8E67}"/>
                </c:ext>
              </c:extLst>
            </c:dLbl>
            <c:dLbl>
              <c:idx val="7"/>
              <c:tx>
                <c:strRef>
                  <c:f>'ID22'!$N$21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{9B20FE54-DD02-438F-8016-FAB9DBB19A2C}</c15:txfldGUID>
                      <c15:f>'ID22'!$N$21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3D27-4F93-AFF1-4911DECB8E67}"/>
                </c:ext>
              </c:extLst>
            </c:dLbl>
            <c:dLbl>
              <c:idx val="8"/>
              <c:tx>
                <c:strRef>
                  <c:f>'ID22'!$N$22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{E6C697D6-920B-4409-9A10-2DBA877F3D8E}</c15:txfldGUID>
                      <c15:f>'ID22'!$N$22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3D27-4F93-AFF1-4911DECB8E67}"/>
                </c:ext>
              </c:extLst>
            </c:dLbl>
            <c:dLbl>
              <c:idx val="9"/>
              <c:tx>
                <c:strRef>
                  <c:f>'ID22'!$N$23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{B12DA145-7686-4EF9-985E-BFF304C51174}</c15:txfldGUID>
                      <c15:f>'ID22'!$N$23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3D27-4F93-AFF1-4911DECB8E67}"/>
                </c:ext>
              </c:extLst>
            </c:dLbl>
            <c:dLbl>
              <c:idx val="10"/>
              <c:tx>
                <c:strRef>
                  <c:f>'ID22'!$N$24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{B837BEB7-18CD-49ED-AA34-3A26EB0C694D}</c15:txfldGUID>
                      <c15:f>'ID22'!$N$24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3D27-4F93-AFF1-4911DECB8E67}"/>
                </c:ext>
              </c:extLst>
            </c:dLbl>
            <c:dLbl>
              <c:idx val="11"/>
              <c:tx>
                <c:strRef>
                  <c:f>'ID22'!$N$25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{14D88196-1D06-42EC-81CD-94739DFA0B0E}</c15:txfldGUID>
                      <c15:f>'ID22'!$N$25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3D27-4F93-AFF1-4911DECB8E67}"/>
                </c:ext>
              </c:extLst>
            </c:dLbl>
            <c:dLbl>
              <c:idx val="12"/>
              <c:tx>
                <c:strRef>
                  <c:f>'ID22'!$N$26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{A87544B3-9125-48ED-8E8C-CAFC87DC7CE3}</c15:txfldGUID>
                      <c15:f>'ID22'!$N$26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3D27-4F93-AFF1-4911DECB8E67}"/>
                </c:ext>
              </c:extLst>
            </c:dLbl>
            <c:dLbl>
              <c:idx val="13"/>
              <c:tx>
                <c:strRef>
                  <c:f>'ID22'!$N$27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{7476AFB8-E109-40AF-88A9-20D1CF7B4599}</c15:txfldGUID>
                      <c15:f>'ID22'!$N$27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3D27-4F93-AFF1-4911DECB8E67}"/>
                </c:ext>
              </c:extLst>
            </c:dLbl>
            <c:dLbl>
              <c:idx val="14"/>
              <c:tx>
                <c:strRef>
                  <c:f>'ID22'!$N$28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{74C209D5-4A55-4185-B4CE-79D6FD999DBA}</c15:txfldGUID>
                      <c15:f>'ID22'!$N$28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3D27-4F93-AFF1-4911DECB8E67}"/>
                </c:ext>
              </c:extLst>
            </c:dLbl>
            <c:dLbl>
              <c:idx val="15"/>
              <c:tx>
                <c:strRef>
                  <c:f>'ID22'!$N$29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{D863C2E8-8FBA-4088-A1D0-ECDF5B9EA34C}</c15:txfldGUID>
                      <c15:f>'ID22'!$N$29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3D27-4F93-AFF1-4911DECB8E67}"/>
                </c:ext>
              </c:extLst>
            </c:dLbl>
            <c:dLbl>
              <c:idx val="16"/>
              <c:tx>
                <c:strRef>
                  <c:f>'ID22'!$N$30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{BA896E2A-912F-4CB8-8CA1-AFCF3B4F9830}</c15:txfldGUID>
                      <c15:f>'ID22'!$N$30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3D27-4F93-AFF1-4911DECB8E67}"/>
                </c:ext>
              </c:extLst>
            </c:dLbl>
            <c:dLbl>
              <c:idx val="17"/>
              <c:tx>
                <c:strRef>
                  <c:f>'ID22'!$N$31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{40AE22F5-AD4B-4610-AD3A-36C1739D5F1D}</c15:txfldGUID>
                      <c15:f>'ID22'!$N$31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3D27-4F93-AFF1-4911DECB8E67}"/>
                </c:ext>
              </c:extLst>
            </c:dLbl>
            <c:dLbl>
              <c:idx val="18"/>
              <c:tx>
                <c:strRef>
                  <c:f>'ID22'!$N$32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{5FBE4C89-746E-4797-8E19-ED8BA0255686}</c15:txfldGUID>
                      <c15:f>'ID22'!$N$32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3D27-4F93-AFF1-4911DECB8E67}"/>
                </c:ext>
              </c:extLst>
            </c:dLbl>
            <c:dLbl>
              <c:idx val="19"/>
              <c:tx>
                <c:strRef>
                  <c:f>'ID22'!$N$33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{45235B5A-C8A0-41F6-8B1D-ECE4DE87D88F}</c15:txfldGUID>
                      <c15:f>'ID22'!$N$33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3D27-4F93-AFF1-4911DECB8E67}"/>
                </c:ext>
              </c:extLst>
            </c:dLbl>
            <c:dLbl>
              <c:idx val="20"/>
              <c:tx>
                <c:strRef>
                  <c:f>'ID22'!$N$34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{79A37DCA-9076-4F5B-A859-624C2D5BA9FA}</c15:txfldGUID>
                      <c15:f>'ID22'!$N$34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3D27-4F93-AFF1-4911DECB8E67}"/>
                </c:ext>
              </c:extLst>
            </c:dLbl>
            <c:dLbl>
              <c:idx val="21"/>
              <c:tx>
                <c:strRef>
                  <c:f>'ID22'!$N$35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{8C2BF639-0766-4A17-8CAC-922801799B12}</c15:txfldGUID>
                      <c15:f>'ID22'!$N$35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3D27-4F93-AFF1-4911DECB8E67}"/>
                </c:ext>
              </c:extLst>
            </c:dLbl>
            <c:dLbl>
              <c:idx val="22"/>
              <c:tx>
                <c:strRef>
                  <c:f>'ID22'!$N$36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{033512F2-2FF1-4C81-A3FF-21C760CC98D2}</c15:txfldGUID>
                      <c15:f>'ID22'!$N$36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3D27-4F93-AFF1-4911DECB8E67}"/>
                </c:ext>
              </c:extLst>
            </c:dLbl>
            <c:dLbl>
              <c:idx val="23"/>
              <c:tx>
                <c:strRef>
                  <c:f>'ID22'!$N$37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{CC21A98F-5C2B-40F4-A599-D9C6A67751B1}</c15:txfldGUID>
                      <c15:f>'ID22'!$N$37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3D27-4F93-AFF1-4911DECB8E67}"/>
                </c:ext>
              </c:extLst>
            </c:dLbl>
            <c:dLbl>
              <c:idx val="24"/>
              <c:tx>
                <c:strRef>
                  <c:f>'ID22'!$N$38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{FF121B3A-DC0F-4598-8B28-556880CB5D81}</c15:txfldGUID>
                      <c15:f>'ID22'!$N$38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3D27-4F93-AFF1-4911DECB8E67}"/>
                </c:ext>
              </c:extLst>
            </c:dLbl>
            <c:dLbl>
              <c:idx val="25"/>
              <c:tx>
                <c:strRef>
                  <c:f>'ID22'!$N$39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{455D3DB1-8655-4D00-9395-64E1DEBA0C76}</c15:txfldGUID>
                      <c15:f>'ID22'!$N$39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3D27-4F93-AFF1-4911DECB8E67}"/>
                </c:ext>
              </c:extLst>
            </c:dLbl>
            <c:dLbl>
              <c:idx val="26"/>
              <c:tx>
                <c:strRef>
                  <c:f>'ID22'!$N$40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{34B22E30-7142-4449-BE15-6953DF7326A7}</c15:txfldGUID>
                      <c15:f>'ID22'!$N$40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3D27-4F93-AFF1-4911DECB8E67}"/>
                </c:ext>
              </c:extLst>
            </c:dLbl>
            <c:dLbl>
              <c:idx val="27"/>
              <c:tx>
                <c:strRef>
                  <c:f>'ID22'!$N$41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{DA945A20-4BC9-419E-BF72-56AD26877F45}</c15:txfldGUID>
                      <c15:f>'ID22'!$N$41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3D27-4F93-AFF1-4911DECB8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'ID22'!$O$14:$O$40</c:f>
              <c:numCache>
                <c:formatCode>General</c:formatCode>
                <c:ptCount val="27"/>
                <c:pt idx="0">
                  <c:v>77.2</c:v>
                </c:pt>
                <c:pt idx="1">
                  <c:v>72.099999999999994</c:v>
                </c:pt>
                <c:pt idx="2">
                  <c:v>76.2</c:v>
                </c:pt>
                <c:pt idx="3">
                  <c:v>79.5</c:v>
                </c:pt>
                <c:pt idx="4">
                  <c:v>81.7</c:v>
                </c:pt>
                <c:pt idx="5">
                  <c:v>81.099999999999994</c:v>
                </c:pt>
                <c:pt idx="6">
                  <c:v>79.8</c:v>
                </c:pt>
                <c:pt idx="7">
                  <c:v>82.1</c:v>
                </c:pt>
                <c:pt idx="8">
                  <c:v>67.400000000000006</c:v>
                </c:pt>
                <c:pt idx="9">
                  <c:v>70.5</c:v>
                </c:pt>
                <c:pt idx="10">
                  <c:v>78.2</c:v>
                </c:pt>
                <c:pt idx="11">
                  <c:v>74.400000000000006</c:v>
                </c:pt>
                <c:pt idx="12">
                  <c:v>70.8</c:v>
                </c:pt>
                <c:pt idx="13">
                  <c:v>80.7</c:v>
                </c:pt>
                <c:pt idx="14">
                  <c:v>79.099999999999994</c:v>
                </c:pt>
                <c:pt idx="15">
                  <c:v>66.3</c:v>
                </c:pt>
                <c:pt idx="16">
                  <c:v>78.5</c:v>
                </c:pt>
                <c:pt idx="17">
                  <c:v>74.8</c:v>
                </c:pt>
                <c:pt idx="18">
                  <c:v>77.5</c:v>
                </c:pt>
                <c:pt idx="19">
                  <c:v>81.3</c:v>
                </c:pt>
                <c:pt idx="20">
                  <c:v>83.5</c:v>
                </c:pt>
                <c:pt idx="21">
                  <c:v>77.900000000000006</c:v>
                </c:pt>
                <c:pt idx="22">
                  <c:v>78</c:v>
                </c:pt>
                <c:pt idx="23">
                  <c:v>68.7</c:v>
                </c:pt>
                <c:pt idx="24">
                  <c:v>82.6</c:v>
                </c:pt>
                <c:pt idx="25">
                  <c:v>77.5</c:v>
                </c:pt>
                <c:pt idx="26">
                  <c:v>77.5</c:v>
                </c:pt>
              </c:numCache>
            </c:numRef>
          </c:xVal>
          <c:yVal>
            <c:numRef>
              <c:f>'ID22'!$V$14:$V$40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1.1000000000000001</c:v>
                </c:pt>
                <c:pt idx="9">
                  <c:v>1.2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1.5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3D27-4F93-AFF1-4911DECB8E67}"/>
            </c:ext>
          </c:extLst>
        </c:ser>
        <c:ser>
          <c:idx val="7"/>
          <c:order val="7"/>
          <c:tx>
            <c:strRef>
              <c:f>'ID22'!$J$48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'ID22'!$K$48:$K$49</c:f>
              <c:numCache>
                <c:formatCode>0.0</c:formatCode>
                <c:ptCount val="2"/>
                <c:pt idx="0">
                  <c:v>66.3</c:v>
                </c:pt>
                <c:pt idx="1">
                  <c:v>83.5</c:v>
                </c:pt>
              </c:numCache>
            </c:numRef>
          </c:xVal>
          <c:yVal>
            <c:numRef>
              <c:f>'ID22'!$L$48:$L$49</c:f>
              <c:numCache>
                <c:formatCode>0.000</c:formatCode>
                <c:ptCount val="2"/>
                <c:pt idx="0" formatCode="General">
                  <c:v>0.51481481481481473</c:v>
                </c:pt>
                <c:pt idx="1">
                  <c:v>0.51481481481481473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3D27-4F93-AFF1-4911DECB8E67}"/>
            </c:ext>
          </c:extLst>
        </c:ser>
        <c:ser>
          <c:idx val="8"/>
          <c:order val="8"/>
          <c:tx>
            <c:strRef>
              <c:f>'ID22'!$J$51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'ID22'!$K$51:$K$52</c:f>
              <c:numCache>
                <c:formatCode>0.000</c:formatCode>
                <c:ptCount val="2"/>
                <c:pt idx="0">
                  <c:v>76.848148148148141</c:v>
                </c:pt>
                <c:pt idx="1">
                  <c:v>76.848148148148141</c:v>
                </c:pt>
              </c:numCache>
            </c:numRef>
          </c:xVal>
          <c:yVal>
            <c:numRef>
              <c:f>'ID22'!$L$51:$L$52</c:f>
              <c:numCache>
                <c:formatCode>0.0</c:formatCode>
                <c:ptCount val="2"/>
                <c:pt idx="0">
                  <c:v>-0.5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3D27-4F93-AFF1-4911DECB8E67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'ID22'!$K$14:$K$40</c:f>
              <c:numCache>
                <c:formatCode>General</c:formatCode>
                <c:ptCount val="27"/>
                <c:pt idx="0">
                  <c:v>77.2</c:v>
                </c:pt>
                <c:pt idx="1">
                  <c:v>72.099999999999994</c:v>
                </c:pt>
                <c:pt idx="2">
                  <c:v>76.2</c:v>
                </c:pt>
                <c:pt idx="3">
                  <c:v>79.5</c:v>
                </c:pt>
                <c:pt idx="4">
                  <c:v>81.7</c:v>
                </c:pt>
                <c:pt idx="5">
                  <c:v>81.099999999999994</c:v>
                </c:pt>
                <c:pt idx="6">
                  <c:v>79.8</c:v>
                </c:pt>
                <c:pt idx="7">
                  <c:v>82.1</c:v>
                </c:pt>
                <c:pt idx="8">
                  <c:v>67.400000000000006</c:v>
                </c:pt>
                <c:pt idx="9">
                  <c:v>70.5</c:v>
                </c:pt>
                <c:pt idx="10">
                  <c:v>78.2</c:v>
                </c:pt>
                <c:pt idx="11">
                  <c:v>74.400000000000006</c:v>
                </c:pt>
                <c:pt idx="12">
                  <c:v>70.8</c:v>
                </c:pt>
                <c:pt idx="13">
                  <c:v>80.7</c:v>
                </c:pt>
                <c:pt idx="14">
                  <c:v>79.099999999999994</c:v>
                </c:pt>
                <c:pt idx="15">
                  <c:v>66.3</c:v>
                </c:pt>
                <c:pt idx="16">
                  <c:v>78.5</c:v>
                </c:pt>
                <c:pt idx="17">
                  <c:v>74.8</c:v>
                </c:pt>
                <c:pt idx="18">
                  <c:v>77.5</c:v>
                </c:pt>
                <c:pt idx="19">
                  <c:v>81.3</c:v>
                </c:pt>
                <c:pt idx="20">
                  <c:v>83.5</c:v>
                </c:pt>
                <c:pt idx="21">
                  <c:v>77.900000000000006</c:v>
                </c:pt>
                <c:pt idx="22">
                  <c:v>78</c:v>
                </c:pt>
                <c:pt idx="23">
                  <c:v>68.7</c:v>
                </c:pt>
                <c:pt idx="24">
                  <c:v>82.6</c:v>
                </c:pt>
                <c:pt idx="25">
                  <c:v>77.5</c:v>
                </c:pt>
                <c:pt idx="26">
                  <c:v>77.5</c:v>
                </c:pt>
              </c:numCache>
            </c:numRef>
          </c:xVal>
          <c:yVal>
            <c:numRef>
              <c:f>'ID22'!$L$14:$L$40</c:f>
              <c:numCache>
                <c:formatCode>General</c:formatCode>
                <c:ptCount val="27"/>
                <c:pt idx="0">
                  <c:v>-0.1</c:v>
                </c:pt>
                <c:pt idx="1">
                  <c:v>0.2</c:v>
                </c:pt>
                <c:pt idx="2">
                  <c:v>0.3</c:v>
                </c:pt>
                <c:pt idx="3">
                  <c:v>1.6</c:v>
                </c:pt>
                <c:pt idx="4">
                  <c:v>0.4</c:v>
                </c:pt>
                <c:pt idx="5">
                  <c:v>0.5</c:v>
                </c:pt>
                <c:pt idx="6">
                  <c:v>-0.3</c:v>
                </c:pt>
                <c:pt idx="7">
                  <c:v>0.2</c:v>
                </c:pt>
                <c:pt idx="8">
                  <c:v>1.1000000000000001</c:v>
                </c:pt>
                <c:pt idx="9">
                  <c:v>1.2</c:v>
                </c:pt>
                <c:pt idx="10">
                  <c:v>-0.2</c:v>
                </c:pt>
                <c:pt idx="11">
                  <c:v>0.4</c:v>
                </c:pt>
                <c:pt idx="12">
                  <c:v>0.6</c:v>
                </c:pt>
                <c:pt idx="13">
                  <c:v>0.5</c:v>
                </c:pt>
                <c:pt idx="14">
                  <c:v>0.9</c:v>
                </c:pt>
                <c:pt idx="15">
                  <c:v>1.5</c:v>
                </c:pt>
                <c:pt idx="16">
                  <c:v>-0.5</c:v>
                </c:pt>
                <c:pt idx="17">
                  <c:v>0</c:v>
                </c:pt>
                <c:pt idx="18">
                  <c:v>0.5</c:v>
                </c:pt>
                <c:pt idx="19">
                  <c:v>1.2</c:v>
                </c:pt>
                <c:pt idx="20">
                  <c:v>0.6</c:v>
                </c:pt>
                <c:pt idx="21">
                  <c:v>1.2</c:v>
                </c:pt>
                <c:pt idx="22">
                  <c:v>0.9</c:v>
                </c:pt>
                <c:pt idx="23">
                  <c:v>0.2</c:v>
                </c:pt>
                <c:pt idx="24">
                  <c:v>0.6</c:v>
                </c:pt>
                <c:pt idx="25">
                  <c:v>-0.4</c:v>
                </c:pt>
                <c:pt idx="26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3D27-4F93-AFF1-4911DECB8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  <c:min val="60"/>
        </c:scaling>
        <c:delete val="0"/>
        <c:axPos val="b"/>
        <c:title>
          <c:tx>
            <c:strRef>
              <c:f>'ID22'!$K$5</c:f>
              <c:strCache>
                <c:ptCount val="1"/>
                <c:pt idx="0">
                  <c:v>Employment rate (% of population aged 20-64)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'ID22'!$K$9</c:f>
              <c:strCache>
                <c:ptCount val="1"/>
                <c:pt idx="0">
                  <c:v>Employment rate (% of population aged 20-64)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'ID31'!$P$13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'ID31'!$N$14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{2EE9DA75-0B68-4F40-9614-8A1041CF96FA}</c15:txfldGUID>
                      <c15:f>'ID31'!$N$14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DEE-42D7-9A17-455E94114BEC}"/>
                </c:ext>
              </c:extLst>
            </c:dLbl>
            <c:dLbl>
              <c:idx val="1"/>
              <c:tx>
                <c:strRef>
                  <c:f>'ID31'!$N$15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{CA078DEF-F5E1-4034-94C3-E8BACA91DB47}</c15:txfldGUID>
                      <c15:f>'ID31'!$N$15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DEE-42D7-9A17-455E94114BEC}"/>
                </c:ext>
              </c:extLst>
            </c:dLbl>
            <c:dLbl>
              <c:idx val="2"/>
              <c:tx>
                <c:strRef>
                  <c:f>'ID31'!$N$16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{CC5E9E0C-F58E-4545-BD58-29E0666EE069}</c15:txfldGUID>
                      <c15:f>'ID31'!$N$16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DEE-42D7-9A17-455E94114BEC}"/>
                </c:ext>
              </c:extLst>
            </c:dLbl>
            <c:dLbl>
              <c:idx val="3"/>
              <c:tx>
                <c:strRef>
                  <c:f>'ID31'!$N$17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{93CCEE93-69F3-49B4-8001-FADA25F48B63}</c15:txfldGUID>
                      <c15:f>'ID31'!$N$17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DEE-42D7-9A17-455E94114BEC}"/>
                </c:ext>
              </c:extLst>
            </c:dLbl>
            <c:dLbl>
              <c:idx val="4"/>
              <c:tx>
                <c:strRef>
                  <c:f>'ID31'!$N$18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{09BC7D26-FE3A-4F90-B416-9F6864B83AAD}</c15:txfldGUID>
                      <c15:f>'ID31'!$N$18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DEE-42D7-9A17-455E94114BEC}"/>
                </c:ext>
              </c:extLst>
            </c:dLbl>
            <c:dLbl>
              <c:idx val="5"/>
              <c:tx>
                <c:strRef>
                  <c:f>'ID31'!$N$19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{6ACDA341-0BEC-4B0D-9360-3842D270E147}</c15:txfldGUID>
                      <c15:f>'ID31'!$N$19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DEE-42D7-9A17-455E94114BEC}"/>
                </c:ext>
              </c:extLst>
            </c:dLbl>
            <c:dLbl>
              <c:idx val="6"/>
              <c:tx>
                <c:strRef>
                  <c:f>'ID31'!$N$20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{3D10D811-73F0-4D19-BFB0-A5912F870CEB}</c15:txfldGUID>
                      <c15:f>'ID31'!$N$20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DEE-42D7-9A17-455E94114BEC}"/>
                </c:ext>
              </c:extLst>
            </c:dLbl>
            <c:dLbl>
              <c:idx val="7"/>
              <c:tx>
                <c:strRef>
                  <c:f>'ID31'!$N$21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{C74DFD06-E333-4F41-965A-A07F34B2A7B8}</c15:txfldGUID>
                      <c15:f>'ID31'!$N$21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DEE-42D7-9A17-455E94114BEC}"/>
                </c:ext>
              </c:extLst>
            </c:dLbl>
            <c:dLbl>
              <c:idx val="8"/>
              <c:tx>
                <c:strRef>
                  <c:f>'ID31'!$N$22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{171BA60F-1C36-44D8-92AA-5C96C7DB1DBF}</c15:txfldGUID>
                      <c15:f>'ID31'!$N$22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DEE-42D7-9A17-455E94114BEC}"/>
                </c:ext>
              </c:extLst>
            </c:dLbl>
            <c:dLbl>
              <c:idx val="9"/>
              <c:tx>
                <c:strRef>
                  <c:f>'ID31'!$N$23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{3737CD04-A51B-4EB1-8F9A-15DF7C485022}</c15:txfldGUID>
                      <c15:f>'ID31'!$N$23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DEE-42D7-9A17-455E94114BEC}"/>
                </c:ext>
              </c:extLst>
            </c:dLbl>
            <c:dLbl>
              <c:idx val="10"/>
              <c:tx>
                <c:strRef>
                  <c:f>'ID31'!$N$24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{A8815944-125D-4638-9BD1-8A5EEDB609CA}</c15:txfldGUID>
                      <c15:f>'ID31'!$N$24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DEE-42D7-9A17-455E94114BEC}"/>
                </c:ext>
              </c:extLst>
            </c:dLbl>
            <c:dLbl>
              <c:idx val="11"/>
              <c:tx>
                <c:strRef>
                  <c:f>'ID31'!$N$25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{AF83594E-8499-45EE-BD73-CCEED47EE770}</c15:txfldGUID>
                      <c15:f>'ID31'!$N$25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DEE-42D7-9A17-455E94114BEC}"/>
                </c:ext>
              </c:extLst>
            </c:dLbl>
            <c:dLbl>
              <c:idx val="12"/>
              <c:tx>
                <c:strRef>
                  <c:f>'ID31'!$N$26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{64059FDE-1F9A-4747-85DC-241B83EE0B61}</c15:txfldGUID>
                      <c15:f>'ID31'!$N$26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DEE-42D7-9A17-455E94114BEC}"/>
                </c:ext>
              </c:extLst>
            </c:dLbl>
            <c:dLbl>
              <c:idx val="13"/>
              <c:tx>
                <c:strRef>
                  <c:f>'ID31'!$N$27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{139E3429-5500-47A7-9134-3A732C6BF17B}</c15:txfldGUID>
                      <c15:f>'ID31'!$N$27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DEE-42D7-9A17-455E94114BEC}"/>
                </c:ext>
              </c:extLst>
            </c:dLbl>
            <c:dLbl>
              <c:idx val="14"/>
              <c:tx>
                <c:strRef>
                  <c:f>'ID31'!$N$28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{3E81C347-D018-47F7-A117-A3D92209FC00}</c15:txfldGUID>
                      <c15:f>'ID31'!$N$28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DEE-42D7-9A17-455E94114BEC}"/>
                </c:ext>
              </c:extLst>
            </c:dLbl>
            <c:dLbl>
              <c:idx val="15"/>
              <c:tx>
                <c:strRef>
                  <c:f>'ID31'!$N$29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{3D7455CC-0D50-4A12-9C7F-E880B7B24BE3}</c15:txfldGUID>
                      <c15:f>'ID31'!$N$29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2DEE-42D7-9A17-455E94114BEC}"/>
                </c:ext>
              </c:extLst>
            </c:dLbl>
            <c:dLbl>
              <c:idx val="16"/>
              <c:tx>
                <c:strRef>
                  <c:f>'ID31'!$N$30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{102E03CD-3C7A-44D5-AA75-921B8681A7B9}</c15:txfldGUID>
                      <c15:f>'ID31'!$N$30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2DEE-42D7-9A17-455E94114BEC}"/>
                </c:ext>
              </c:extLst>
            </c:dLbl>
            <c:dLbl>
              <c:idx val="17"/>
              <c:tx>
                <c:strRef>
                  <c:f>'ID31'!$N$31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{A2E55F98-6E05-4226-9A8E-26EB052B0AE4}</c15:txfldGUID>
                      <c15:f>'ID31'!$N$31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2DEE-42D7-9A17-455E94114BEC}"/>
                </c:ext>
              </c:extLst>
            </c:dLbl>
            <c:dLbl>
              <c:idx val="18"/>
              <c:tx>
                <c:strRef>
                  <c:f>'ID31'!$N$32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{F9964B1A-8EDC-475C-97CA-1DBF5A0851D0}</c15:txfldGUID>
                      <c15:f>'ID31'!$N$32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2DEE-42D7-9A17-455E94114BEC}"/>
                </c:ext>
              </c:extLst>
            </c:dLbl>
            <c:dLbl>
              <c:idx val="19"/>
              <c:tx>
                <c:strRef>
                  <c:f>'ID31'!$N$33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{C475ECB0-45E0-4FE6-B07C-4047BAA40C82}</c15:txfldGUID>
                      <c15:f>'ID31'!$N$33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2DEE-42D7-9A17-455E94114BEC}"/>
                </c:ext>
              </c:extLst>
            </c:dLbl>
            <c:dLbl>
              <c:idx val="20"/>
              <c:tx>
                <c:strRef>
                  <c:f>'ID31'!$N$34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{849C48B9-47CA-45C7-814B-EAF9B06A5B00}</c15:txfldGUID>
                      <c15:f>'ID31'!$N$34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2DEE-42D7-9A17-455E94114BEC}"/>
                </c:ext>
              </c:extLst>
            </c:dLbl>
            <c:dLbl>
              <c:idx val="21"/>
              <c:tx>
                <c:strRef>
                  <c:f>'ID31'!$N$35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{904CC5C1-7AEF-4546-B08C-DBD4CFB5DD6A}</c15:txfldGUID>
                      <c15:f>'ID31'!$N$35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2DEE-42D7-9A17-455E94114BEC}"/>
                </c:ext>
              </c:extLst>
            </c:dLbl>
            <c:dLbl>
              <c:idx val="22"/>
              <c:tx>
                <c:strRef>
                  <c:f>'ID31'!$N$36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{BA163D63-B8B9-47EA-8330-FA032CF88851}</c15:txfldGUID>
                      <c15:f>'ID31'!$N$36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2DEE-42D7-9A17-455E94114BEC}"/>
                </c:ext>
              </c:extLst>
            </c:dLbl>
            <c:dLbl>
              <c:idx val="23"/>
              <c:tx>
                <c:strRef>
                  <c:f>'ID31'!$N$37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{33C0A95E-E4A0-486D-A521-0E7B9EFA1284}</c15:txfldGUID>
                      <c15:f>'ID31'!$N$37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2DEE-42D7-9A17-455E94114BEC}"/>
                </c:ext>
              </c:extLst>
            </c:dLbl>
            <c:dLbl>
              <c:idx val="24"/>
              <c:tx>
                <c:strRef>
                  <c:f>'ID31'!$N$38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{E2C566DE-B5E3-48D2-A37F-E12555555DB0}</c15:txfldGUID>
                      <c15:f>'ID31'!$N$38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2DEE-42D7-9A17-455E94114BEC}"/>
                </c:ext>
              </c:extLst>
            </c:dLbl>
            <c:dLbl>
              <c:idx val="25"/>
              <c:tx>
                <c:strRef>
                  <c:f>'ID31'!$N$39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{FA2B53AB-69CA-41FA-A6F6-7A5CF27C3145}</c15:txfldGUID>
                      <c15:f>'ID31'!$N$39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2DEE-42D7-9A17-455E94114BEC}"/>
                </c:ext>
              </c:extLst>
            </c:dLbl>
            <c:dLbl>
              <c:idx val="26"/>
              <c:tx>
                <c:strRef>
                  <c:f>'ID31'!$N$40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{60E67381-388F-4D27-8CEF-AFFED27BE13C}</c15:txfldGUID>
                      <c15:f>'ID31'!$N$40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2DEE-42D7-9A17-455E94114BEC}"/>
                </c:ext>
              </c:extLst>
            </c:dLbl>
            <c:dLbl>
              <c:idx val="27"/>
              <c:tx>
                <c:strRef>
                  <c:f>'ID31'!$N$41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{7E89AB36-B3FE-4A95-9B83-AE4CD3008B0B}</c15:txfldGUID>
                      <c15:f>'ID31'!$N$41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2DEE-42D7-9A17-455E94114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'ID31'!$O$14:$O$40</c:f>
              <c:numCache>
                <c:formatCode>General</c:formatCode>
                <c:ptCount val="27"/>
                <c:pt idx="0">
                  <c:v>5.0999999999999996</c:v>
                </c:pt>
                <c:pt idx="1">
                  <c:v>5.5</c:v>
                </c:pt>
                <c:pt idx="2">
                  <c:v>4.3</c:v>
                </c:pt>
                <c:pt idx="3">
                  <c:v>5.8</c:v>
                </c:pt>
                <c:pt idx="4">
                  <c:v>2.6</c:v>
                </c:pt>
                <c:pt idx="5">
                  <c:v>3.1</c:v>
                </c:pt>
                <c:pt idx="6">
                  <c:v>5.0999999999999996</c:v>
                </c:pt>
                <c:pt idx="7">
                  <c:v>6.4</c:v>
                </c:pt>
                <c:pt idx="8">
                  <c:v>11.1</c:v>
                </c:pt>
                <c:pt idx="9">
                  <c:v>12.2</c:v>
                </c:pt>
                <c:pt idx="10">
                  <c:v>7.2</c:v>
                </c:pt>
                <c:pt idx="11">
                  <c:v>7.3</c:v>
                </c:pt>
                <c:pt idx="12">
                  <c:v>6.1</c:v>
                </c:pt>
                <c:pt idx="13">
                  <c:v>4.0999999999999996</c:v>
                </c:pt>
                <c:pt idx="14">
                  <c:v>4.3</c:v>
                </c:pt>
                <c:pt idx="15">
                  <c:v>7.7</c:v>
                </c:pt>
                <c:pt idx="16">
                  <c:v>6.9</c:v>
                </c:pt>
                <c:pt idx="17">
                  <c:v>5.2</c:v>
                </c:pt>
                <c:pt idx="18">
                  <c:v>6.5</c:v>
                </c:pt>
                <c:pt idx="19">
                  <c:v>3.5</c:v>
                </c:pt>
                <c:pt idx="20">
                  <c:v>3.6</c:v>
                </c:pt>
                <c:pt idx="21">
                  <c:v>2.8</c:v>
                </c:pt>
                <c:pt idx="22">
                  <c:v>6.5</c:v>
                </c:pt>
                <c:pt idx="23">
                  <c:v>5.6</c:v>
                </c:pt>
                <c:pt idx="24">
                  <c:v>7.7</c:v>
                </c:pt>
                <c:pt idx="25">
                  <c:v>3.7</c:v>
                </c:pt>
                <c:pt idx="26">
                  <c:v>5.8</c:v>
                </c:pt>
              </c:numCache>
            </c:numRef>
          </c:xVal>
          <c:yVal>
            <c:numRef>
              <c:f>'ID31'!$P$14:$P$40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DEE-42D7-9A17-455E94114BEC}"/>
            </c:ext>
          </c:extLst>
        </c:ser>
        <c:ser>
          <c:idx val="2"/>
          <c:order val="1"/>
          <c:tx>
            <c:strRef>
              <c:f>'ID31'!$Q$13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'ID31'!$N$14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{AECE7830-5BDD-48C4-A60A-430DD98368C4}</c15:txfldGUID>
                      <c15:f>'ID31'!$N$14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2DEE-42D7-9A17-455E94114BEC}"/>
                </c:ext>
              </c:extLst>
            </c:dLbl>
            <c:dLbl>
              <c:idx val="1"/>
              <c:tx>
                <c:strRef>
                  <c:f>'ID31'!$N$15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{AA75DC83-9F55-4652-8531-00821AEC99E9}</c15:txfldGUID>
                      <c15:f>'ID31'!$N$15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2DEE-42D7-9A17-455E94114BEC}"/>
                </c:ext>
              </c:extLst>
            </c:dLbl>
            <c:dLbl>
              <c:idx val="2"/>
              <c:tx>
                <c:strRef>
                  <c:f>'ID31'!$N$16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{A7408128-9B76-4CB7-B7DD-EC095425B778}</c15:txfldGUID>
                      <c15:f>'ID31'!$N$16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2DEE-42D7-9A17-455E94114BEC}"/>
                </c:ext>
              </c:extLst>
            </c:dLbl>
            <c:dLbl>
              <c:idx val="3"/>
              <c:tx>
                <c:strRef>
                  <c:f>'ID31'!$N$17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{B9FF00C7-8F29-4B5B-BC18-950660F9CFBF}</c15:txfldGUID>
                      <c15:f>'ID31'!$N$17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2DEE-42D7-9A17-455E94114BEC}"/>
                </c:ext>
              </c:extLst>
            </c:dLbl>
            <c:dLbl>
              <c:idx val="4"/>
              <c:tx>
                <c:strRef>
                  <c:f>'ID31'!$N$18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{6C2FD31B-7856-4DCB-8F09-2FADC4E94D91}</c15:txfldGUID>
                      <c15:f>'ID31'!$N$18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2DEE-42D7-9A17-455E94114BEC}"/>
                </c:ext>
              </c:extLst>
            </c:dLbl>
            <c:dLbl>
              <c:idx val="5"/>
              <c:tx>
                <c:strRef>
                  <c:f>'ID31'!$N$19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{B001C9D1-162D-419D-8B47-C8D39706B660}</c15:txfldGUID>
                      <c15:f>'ID31'!$N$19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2DEE-42D7-9A17-455E94114BEC}"/>
                </c:ext>
              </c:extLst>
            </c:dLbl>
            <c:dLbl>
              <c:idx val="6"/>
              <c:tx>
                <c:strRef>
                  <c:f>'ID31'!$N$20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{47D5DA64-714E-48F5-802C-FDBB6EB33477}</c15:txfldGUID>
                      <c15:f>'ID31'!$N$20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2DEE-42D7-9A17-455E94114BEC}"/>
                </c:ext>
              </c:extLst>
            </c:dLbl>
            <c:dLbl>
              <c:idx val="7"/>
              <c:tx>
                <c:strRef>
                  <c:f>'ID31'!$N$21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{80060490-6D25-496F-9F09-9275E10740F9}</c15:txfldGUID>
                      <c15:f>'ID31'!$N$21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2DEE-42D7-9A17-455E94114BEC}"/>
                </c:ext>
              </c:extLst>
            </c:dLbl>
            <c:dLbl>
              <c:idx val="8"/>
              <c:tx>
                <c:strRef>
                  <c:f>'ID31'!$N$22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{3AC1F2A1-0747-411A-A875-1375604AA7F0}</c15:txfldGUID>
                      <c15:f>'ID31'!$N$22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2DEE-42D7-9A17-455E94114BEC}"/>
                </c:ext>
              </c:extLst>
            </c:dLbl>
            <c:dLbl>
              <c:idx val="9"/>
              <c:tx>
                <c:strRef>
                  <c:f>'ID31'!$N$23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{1A46C6FE-BB9A-4496-B905-293C14D79165}</c15:txfldGUID>
                      <c15:f>'ID31'!$N$23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2DEE-42D7-9A17-455E94114BEC}"/>
                </c:ext>
              </c:extLst>
            </c:dLbl>
            <c:dLbl>
              <c:idx val="10"/>
              <c:tx>
                <c:strRef>
                  <c:f>'ID31'!$N$24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{AFFB8E11-D4E9-4FD0-B06D-0E87E24EE70A}</c15:txfldGUID>
                      <c15:f>'ID31'!$N$24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2DEE-42D7-9A17-455E94114BEC}"/>
                </c:ext>
              </c:extLst>
            </c:dLbl>
            <c:dLbl>
              <c:idx val="11"/>
              <c:tx>
                <c:strRef>
                  <c:f>'ID31'!$N$25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{88D9978E-6B8C-4ABA-873B-E0A449E08278}</c15:txfldGUID>
                      <c15:f>'ID31'!$N$25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2DEE-42D7-9A17-455E94114BEC}"/>
                </c:ext>
              </c:extLst>
            </c:dLbl>
            <c:dLbl>
              <c:idx val="12"/>
              <c:tx>
                <c:strRef>
                  <c:f>'ID31'!$N$26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{DE73B452-6385-4728-8388-A03045C2DC58}</c15:txfldGUID>
                      <c15:f>'ID31'!$N$26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2DEE-42D7-9A17-455E94114BEC}"/>
                </c:ext>
              </c:extLst>
            </c:dLbl>
            <c:dLbl>
              <c:idx val="13"/>
              <c:tx>
                <c:strRef>
                  <c:f>'ID31'!$N$27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{0C21C361-06E7-44CF-B130-2E8001C36E33}</c15:txfldGUID>
                      <c15:f>'ID31'!$N$27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2DEE-42D7-9A17-455E94114BEC}"/>
                </c:ext>
              </c:extLst>
            </c:dLbl>
            <c:dLbl>
              <c:idx val="14"/>
              <c:tx>
                <c:strRef>
                  <c:f>'ID31'!$N$28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{D33CCF19-1B8D-4D94-BA6A-FB14471962E4}</c15:txfldGUID>
                      <c15:f>'ID31'!$N$28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2DEE-42D7-9A17-455E94114BEC}"/>
                </c:ext>
              </c:extLst>
            </c:dLbl>
            <c:dLbl>
              <c:idx val="15"/>
              <c:tx>
                <c:strRef>
                  <c:f>'ID31'!$N$29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{D09C1C57-568E-4243-A98F-129A6BF32341}</c15:txfldGUID>
                      <c15:f>'ID31'!$N$29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2DEE-42D7-9A17-455E94114BEC}"/>
                </c:ext>
              </c:extLst>
            </c:dLbl>
            <c:dLbl>
              <c:idx val="16"/>
              <c:tx>
                <c:strRef>
                  <c:f>'ID31'!$N$30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{EB0E5912-27BB-46AE-B129-93C1DC74E9B0}</c15:txfldGUID>
                      <c15:f>'ID31'!$N$30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2DEE-42D7-9A17-455E94114BEC}"/>
                </c:ext>
              </c:extLst>
            </c:dLbl>
            <c:dLbl>
              <c:idx val="17"/>
              <c:tx>
                <c:strRef>
                  <c:f>'ID31'!$N$31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{11DDACA6-A0CE-4493-B714-C08B1E99084C}</c15:txfldGUID>
                      <c15:f>'ID31'!$N$31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2DEE-42D7-9A17-455E94114BEC}"/>
                </c:ext>
              </c:extLst>
            </c:dLbl>
            <c:dLbl>
              <c:idx val="18"/>
              <c:tx>
                <c:strRef>
                  <c:f>'ID31'!$N$32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{BB25A5B8-CBB5-4518-8543-129F636BA717}</c15:txfldGUID>
                      <c15:f>'ID31'!$N$32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2DEE-42D7-9A17-455E94114BEC}"/>
                </c:ext>
              </c:extLst>
            </c:dLbl>
            <c:dLbl>
              <c:idx val="19"/>
              <c:tx>
                <c:strRef>
                  <c:f>'ID31'!$N$33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{734AC36C-B315-4F03-BCAA-44F2CF0E9A1F}</c15:txfldGUID>
                      <c15:f>'ID31'!$N$33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2DEE-42D7-9A17-455E94114BEC}"/>
                </c:ext>
              </c:extLst>
            </c:dLbl>
            <c:dLbl>
              <c:idx val="20"/>
              <c:tx>
                <c:strRef>
                  <c:f>'ID31'!$N$34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{EAA78096-4412-4077-B865-7E5D1CF38E7E}</c15:txfldGUID>
                      <c15:f>'ID31'!$N$34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2DEE-42D7-9A17-455E94114BEC}"/>
                </c:ext>
              </c:extLst>
            </c:dLbl>
            <c:dLbl>
              <c:idx val="21"/>
              <c:tx>
                <c:strRef>
                  <c:f>'ID31'!$N$35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{E2C7798D-1EC9-4695-BA22-E67971A0DB81}</c15:txfldGUID>
                      <c15:f>'ID31'!$N$35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2DEE-42D7-9A17-455E94114BEC}"/>
                </c:ext>
              </c:extLst>
            </c:dLbl>
            <c:dLbl>
              <c:idx val="22"/>
              <c:tx>
                <c:strRef>
                  <c:f>'ID31'!$N$36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{44A23B73-4061-4A7B-9FF8-6F01A492C48A}</c15:txfldGUID>
                      <c15:f>'ID31'!$N$36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2DEE-42D7-9A17-455E94114BEC}"/>
                </c:ext>
              </c:extLst>
            </c:dLbl>
            <c:dLbl>
              <c:idx val="23"/>
              <c:tx>
                <c:strRef>
                  <c:f>'ID31'!$N$37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{A874F68F-4459-4169-82C3-BF0C3FBD92E2}</c15:txfldGUID>
                      <c15:f>'ID31'!$N$37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2DEE-42D7-9A17-455E94114BEC}"/>
                </c:ext>
              </c:extLst>
            </c:dLbl>
            <c:dLbl>
              <c:idx val="24"/>
              <c:tx>
                <c:strRef>
                  <c:f>'ID31'!$N$38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{08ABC0C9-1550-43C9-A9EF-70CE2B16B053}</c15:txfldGUID>
                      <c15:f>'ID31'!$N$38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2DEE-42D7-9A17-455E94114BEC}"/>
                </c:ext>
              </c:extLst>
            </c:dLbl>
            <c:dLbl>
              <c:idx val="25"/>
              <c:tx>
                <c:strRef>
                  <c:f>'ID31'!$N$39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{6EFDA6B4-DD79-4377-A961-2A6741D4E2B1}</c15:txfldGUID>
                      <c15:f>'ID31'!$N$39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2DEE-42D7-9A17-455E94114BEC}"/>
                </c:ext>
              </c:extLst>
            </c:dLbl>
            <c:dLbl>
              <c:idx val="26"/>
              <c:tx>
                <c:strRef>
                  <c:f>'ID31'!$N$40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{B9BD4FEF-A9FD-4D4A-A518-8C5A24318130}</c15:txfldGUID>
                      <c15:f>'ID31'!$N$40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2DEE-42D7-9A17-455E94114BEC}"/>
                </c:ext>
              </c:extLst>
            </c:dLbl>
            <c:dLbl>
              <c:idx val="27"/>
              <c:tx>
                <c:strRef>
                  <c:f>'ID31'!$N$41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{D91A1E0A-C026-4E33-A749-7FA9A30CF3C1}</c15:txfldGUID>
                      <c15:f>'ID31'!$N$41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2DEE-42D7-9A17-455E94114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'ID31'!$O$14:$O$40</c:f>
              <c:numCache>
                <c:formatCode>General</c:formatCode>
                <c:ptCount val="27"/>
                <c:pt idx="0">
                  <c:v>5.0999999999999996</c:v>
                </c:pt>
                <c:pt idx="1">
                  <c:v>5.5</c:v>
                </c:pt>
                <c:pt idx="2">
                  <c:v>4.3</c:v>
                </c:pt>
                <c:pt idx="3">
                  <c:v>5.8</c:v>
                </c:pt>
                <c:pt idx="4">
                  <c:v>2.6</c:v>
                </c:pt>
                <c:pt idx="5">
                  <c:v>3.1</c:v>
                </c:pt>
                <c:pt idx="6">
                  <c:v>5.0999999999999996</c:v>
                </c:pt>
                <c:pt idx="7">
                  <c:v>6.4</c:v>
                </c:pt>
                <c:pt idx="8">
                  <c:v>11.1</c:v>
                </c:pt>
                <c:pt idx="9">
                  <c:v>12.2</c:v>
                </c:pt>
                <c:pt idx="10">
                  <c:v>7.2</c:v>
                </c:pt>
                <c:pt idx="11">
                  <c:v>7.3</c:v>
                </c:pt>
                <c:pt idx="12">
                  <c:v>6.1</c:v>
                </c:pt>
                <c:pt idx="13">
                  <c:v>4.0999999999999996</c:v>
                </c:pt>
                <c:pt idx="14">
                  <c:v>4.3</c:v>
                </c:pt>
                <c:pt idx="15">
                  <c:v>7.7</c:v>
                </c:pt>
                <c:pt idx="16">
                  <c:v>6.9</c:v>
                </c:pt>
                <c:pt idx="17">
                  <c:v>5.2</c:v>
                </c:pt>
                <c:pt idx="18">
                  <c:v>6.5</c:v>
                </c:pt>
                <c:pt idx="19">
                  <c:v>3.5</c:v>
                </c:pt>
                <c:pt idx="20">
                  <c:v>3.6</c:v>
                </c:pt>
                <c:pt idx="21">
                  <c:v>2.8</c:v>
                </c:pt>
                <c:pt idx="22">
                  <c:v>6.5</c:v>
                </c:pt>
                <c:pt idx="23">
                  <c:v>5.6</c:v>
                </c:pt>
                <c:pt idx="24">
                  <c:v>7.7</c:v>
                </c:pt>
                <c:pt idx="25">
                  <c:v>3.7</c:v>
                </c:pt>
                <c:pt idx="26">
                  <c:v>5.8</c:v>
                </c:pt>
              </c:numCache>
            </c:numRef>
          </c:xVal>
          <c:yVal>
            <c:numRef>
              <c:f>'ID31'!$Q$14:$Q$40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0.4</c:v>
                </c:pt>
                <c:pt idx="5">
                  <c:v>-0.1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</c:v>
                </c:pt>
                <c:pt idx="20">
                  <c:v>#N/A</c:v>
                </c:pt>
                <c:pt idx="21">
                  <c:v>-0.1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DEE-42D7-9A17-455E94114BEC}"/>
            </c:ext>
          </c:extLst>
        </c:ser>
        <c:ser>
          <c:idx val="3"/>
          <c:order val="2"/>
          <c:tx>
            <c:strRef>
              <c:f>'ID31'!$R$13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'ID31'!$N$14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{9DEDB2B8-97C6-4CDF-912C-1879EC862953}</c15:txfldGUID>
                      <c15:f>'ID31'!$N$14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2DEE-42D7-9A17-455E94114BEC}"/>
                </c:ext>
              </c:extLst>
            </c:dLbl>
            <c:dLbl>
              <c:idx val="1"/>
              <c:tx>
                <c:strRef>
                  <c:f>'ID31'!$N$15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{4A655A58-7893-4B00-BE19-4C6470183A2F}</c15:txfldGUID>
                      <c15:f>'ID31'!$N$15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2DEE-42D7-9A17-455E94114BEC}"/>
                </c:ext>
              </c:extLst>
            </c:dLbl>
            <c:dLbl>
              <c:idx val="2"/>
              <c:tx>
                <c:strRef>
                  <c:f>'ID31'!$N$16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{CCD1602B-21B7-4760-8779-458BB0E9276B}</c15:txfldGUID>
                      <c15:f>'ID31'!$N$16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2DEE-42D7-9A17-455E94114BEC}"/>
                </c:ext>
              </c:extLst>
            </c:dLbl>
            <c:dLbl>
              <c:idx val="3"/>
              <c:tx>
                <c:strRef>
                  <c:f>'ID31'!$N$17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{9D12DF31-3E0E-4C90-8CB8-4E4505808918}</c15:txfldGUID>
                      <c15:f>'ID31'!$N$17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2DEE-42D7-9A17-455E94114BEC}"/>
                </c:ext>
              </c:extLst>
            </c:dLbl>
            <c:dLbl>
              <c:idx val="4"/>
              <c:tx>
                <c:strRef>
                  <c:f>'ID31'!$N$18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{C1236914-8D6E-4209-94AE-1B96D68AB4FC}</c15:txfldGUID>
                      <c15:f>'ID31'!$N$18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2DEE-42D7-9A17-455E94114BEC}"/>
                </c:ext>
              </c:extLst>
            </c:dLbl>
            <c:dLbl>
              <c:idx val="5"/>
              <c:tx>
                <c:strRef>
                  <c:f>'ID31'!$N$19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{92DB30CA-1F6A-4BDE-94AF-3A50EB0F8B5F}</c15:txfldGUID>
                      <c15:f>'ID31'!$N$19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2DEE-42D7-9A17-455E94114BEC}"/>
                </c:ext>
              </c:extLst>
            </c:dLbl>
            <c:dLbl>
              <c:idx val="6"/>
              <c:tx>
                <c:strRef>
                  <c:f>'ID31'!$N$20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{517B0A42-BAA1-4980-9F4D-548FEFBD69B2}</c15:txfldGUID>
                      <c15:f>'ID31'!$N$20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2DEE-42D7-9A17-455E94114BEC}"/>
                </c:ext>
              </c:extLst>
            </c:dLbl>
            <c:dLbl>
              <c:idx val="7"/>
              <c:tx>
                <c:strRef>
                  <c:f>'ID31'!$N$21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{E45EBF0A-1887-466C-BC6B-6D1756A6C0BA}</c15:txfldGUID>
                      <c15:f>'ID31'!$N$21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2DEE-42D7-9A17-455E94114BEC}"/>
                </c:ext>
              </c:extLst>
            </c:dLbl>
            <c:dLbl>
              <c:idx val="8"/>
              <c:tx>
                <c:strRef>
                  <c:f>'ID31'!$N$22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{B60DC324-5818-40F5-84DB-261D7C20603F}</c15:txfldGUID>
                      <c15:f>'ID31'!$N$22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2DEE-42D7-9A17-455E94114BEC}"/>
                </c:ext>
              </c:extLst>
            </c:dLbl>
            <c:dLbl>
              <c:idx val="9"/>
              <c:tx>
                <c:strRef>
                  <c:f>'ID31'!$N$23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{D6EEEA6B-21CB-43AA-B4AF-584F77E5FC1C}</c15:txfldGUID>
                      <c15:f>'ID31'!$N$23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2DEE-42D7-9A17-455E94114BEC}"/>
                </c:ext>
              </c:extLst>
            </c:dLbl>
            <c:dLbl>
              <c:idx val="10"/>
              <c:tx>
                <c:strRef>
                  <c:f>'ID31'!$N$24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{D2416DFC-8CCB-4DDB-B0FF-98B391EC182D}</c15:txfldGUID>
                      <c15:f>'ID31'!$N$24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2DEE-42D7-9A17-455E94114BEC}"/>
                </c:ext>
              </c:extLst>
            </c:dLbl>
            <c:dLbl>
              <c:idx val="11"/>
              <c:tx>
                <c:strRef>
                  <c:f>'ID31'!$N$25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{33EF62E1-DE04-47F8-BC2C-535A964C97EC}</c15:txfldGUID>
                      <c15:f>'ID31'!$N$25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2DEE-42D7-9A17-455E94114BEC}"/>
                </c:ext>
              </c:extLst>
            </c:dLbl>
            <c:dLbl>
              <c:idx val="12"/>
              <c:tx>
                <c:strRef>
                  <c:f>'ID31'!$N$26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{BBF68AA9-957E-4A80-B934-6040B8F0C12F}</c15:txfldGUID>
                      <c15:f>'ID31'!$N$26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2DEE-42D7-9A17-455E94114BEC}"/>
                </c:ext>
              </c:extLst>
            </c:dLbl>
            <c:dLbl>
              <c:idx val="13"/>
              <c:tx>
                <c:strRef>
                  <c:f>'ID31'!$N$27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{46150E0A-FE60-45C1-9ACD-E3FC43E88A16}</c15:txfldGUID>
                      <c15:f>'ID31'!$N$27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2DEE-42D7-9A17-455E94114BEC}"/>
                </c:ext>
              </c:extLst>
            </c:dLbl>
            <c:dLbl>
              <c:idx val="14"/>
              <c:tx>
                <c:strRef>
                  <c:f>'ID31'!$N$28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{B2EE0342-5B05-4E70-BE8D-4B6C2463047D}</c15:txfldGUID>
                      <c15:f>'ID31'!$N$28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2DEE-42D7-9A17-455E94114BEC}"/>
                </c:ext>
              </c:extLst>
            </c:dLbl>
            <c:dLbl>
              <c:idx val="15"/>
              <c:tx>
                <c:strRef>
                  <c:f>'ID31'!$N$29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{84ACE2C1-E8C4-4131-A251-49E40AE6D3FD}</c15:txfldGUID>
                      <c15:f>'ID31'!$N$29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2DEE-42D7-9A17-455E94114BEC}"/>
                </c:ext>
              </c:extLst>
            </c:dLbl>
            <c:dLbl>
              <c:idx val="16"/>
              <c:tx>
                <c:strRef>
                  <c:f>'ID31'!$N$30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{ADFADDEA-1ACA-4C0B-9B1A-C5E3CD5CCD69}</c15:txfldGUID>
                      <c15:f>'ID31'!$N$30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2DEE-42D7-9A17-455E94114BEC}"/>
                </c:ext>
              </c:extLst>
            </c:dLbl>
            <c:dLbl>
              <c:idx val="17"/>
              <c:tx>
                <c:strRef>
                  <c:f>'ID31'!$N$31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{DA64D7BF-7183-4ADE-9D51-7FBF598AA59C}</c15:txfldGUID>
                      <c15:f>'ID31'!$N$31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2DEE-42D7-9A17-455E94114BEC}"/>
                </c:ext>
              </c:extLst>
            </c:dLbl>
            <c:dLbl>
              <c:idx val="18"/>
              <c:tx>
                <c:strRef>
                  <c:f>'ID31'!$N$32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{32D6BBBA-65CE-4981-B727-407DABCB1427}</c15:txfldGUID>
                      <c15:f>'ID31'!$N$32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2DEE-42D7-9A17-455E94114BEC}"/>
                </c:ext>
              </c:extLst>
            </c:dLbl>
            <c:dLbl>
              <c:idx val="19"/>
              <c:tx>
                <c:strRef>
                  <c:f>'ID31'!$N$33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{36DDFB16-49EE-4446-9FEA-B151115EBDDE}</c15:txfldGUID>
                      <c15:f>'ID31'!$N$33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2DEE-42D7-9A17-455E94114BEC}"/>
                </c:ext>
              </c:extLst>
            </c:dLbl>
            <c:dLbl>
              <c:idx val="20"/>
              <c:tx>
                <c:strRef>
                  <c:f>'ID31'!$N$34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{98CC79ED-1E35-4047-8F42-AEA39E9ED85E}</c15:txfldGUID>
                      <c15:f>'ID31'!$N$34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2DEE-42D7-9A17-455E94114BEC}"/>
                </c:ext>
              </c:extLst>
            </c:dLbl>
            <c:dLbl>
              <c:idx val="21"/>
              <c:tx>
                <c:strRef>
                  <c:f>'ID31'!$N$35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{2FCC5F99-6D8F-4A80-910A-1CA1E32C7E8E}</c15:txfldGUID>
                      <c15:f>'ID31'!$N$35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2DEE-42D7-9A17-455E94114BEC}"/>
                </c:ext>
              </c:extLst>
            </c:dLbl>
            <c:dLbl>
              <c:idx val="22"/>
              <c:tx>
                <c:strRef>
                  <c:f>'ID31'!$N$36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{5EB3B3DC-56CD-4A3C-A8F4-854BB2E57F59}</c15:txfldGUID>
                      <c15:f>'ID31'!$N$36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2DEE-42D7-9A17-455E94114BEC}"/>
                </c:ext>
              </c:extLst>
            </c:dLbl>
            <c:dLbl>
              <c:idx val="23"/>
              <c:tx>
                <c:strRef>
                  <c:f>'ID31'!$N$37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{5B5EAD30-CBA6-4FC1-8DCA-80D8339F3974}</c15:txfldGUID>
                      <c15:f>'ID31'!$N$37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2DEE-42D7-9A17-455E94114BEC}"/>
                </c:ext>
              </c:extLst>
            </c:dLbl>
            <c:dLbl>
              <c:idx val="24"/>
              <c:tx>
                <c:strRef>
                  <c:f>'ID31'!$N$38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{9FB2E102-D6F5-4479-AEB1-8FECFF2B2AC8}</c15:txfldGUID>
                      <c15:f>'ID31'!$N$38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2DEE-42D7-9A17-455E94114BEC}"/>
                </c:ext>
              </c:extLst>
            </c:dLbl>
            <c:dLbl>
              <c:idx val="25"/>
              <c:tx>
                <c:strRef>
                  <c:f>'ID31'!$N$39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{744F95FB-DA8D-4B26-BBC8-1B4D3B5766D7}</c15:txfldGUID>
                      <c15:f>'ID31'!$N$39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2DEE-42D7-9A17-455E94114BEC}"/>
                </c:ext>
              </c:extLst>
            </c:dLbl>
            <c:dLbl>
              <c:idx val="26"/>
              <c:tx>
                <c:strRef>
                  <c:f>'ID31'!$N$40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{7B1D93EE-71F6-43C1-8231-69ADE9BBCC94}</c15:txfldGUID>
                      <c15:f>'ID31'!$N$40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2DEE-42D7-9A17-455E94114BEC}"/>
                </c:ext>
              </c:extLst>
            </c:dLbl>
            <c:dLbl>
              <c:idx val="27"/>
              <c:tx>
                <c:strRef>
                  <c:f>'ID31'!$N$41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{DD86BA04-7E16-496F-9540-8584DD25A49A}</c15:txfldGUID>
                      <c15:f>'ID31'!$N$41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2DEE-42D7-9A17-455E94114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'ID31'!$O$14:$O$40</c:f>
              <c:numCache>
                <c:formatCode>General</c:formatCode>
                <c:ptCount val="27"/>
                <c:pt idx="0">
                  <c:v>5.0999999999999996</c:v>
                </c:pt>
                <c:pt idx="1">
                  <c:v>5.5</c:v>
                </c:pt>
                <c:pt idx="2">
                  <c:v>4.3</c:v>
                </c:pt>
                <c:pt idx="3">
                  <c:v>5.8</c:v>
                </c:pt>
                <c:pt idx="4">
                  <c:v>2.6</c:v>
                </c:pt>
                <c:pt idx="5">
                  <c:v>3.1</c:v>
                </c:pt>
                <c:pt idx="6">
                  <c:v>5.0999999999999996</c:v>
                </c:pt>
                <c:pt idx="7">
                  <c:v>6.4</c:v>
                </c:pt>
                <c:pt idx="8">
                  <c:v>11.1</c:v>
                </c:pt>
                <c:pt idx="9">
                  <c:v>12.2</c:v>
                </c:pt>
                <c:pt idx="10">
                  <c:v>7.2</c:v>
                </c:pt>
                <c:pt idx="11">
                  <c:v>7.3</c:v>
                </c:pt>
                <c:pt idx="12">
                  <c:v>6.1</c:v>
                </c:pt>
                <c:pt idx="13">
                  <c:v>4.0999999999999996</c:v>
                </c:pt>
                <c:pt idx="14">
                  <c:v>4.3</c:v>
                </c:pt>
                <c:pt idx="15">
                  <c:v>7.7</c:v>
                </c:pt>
                <c:pt idx="16">
                  <c:v>6.9</c:v>
                </c:pt>
                <c:pt idx="17">
                  <c:v>5.2</c:v>
                </c:pt>
                <c:pt idx="18">
                  <c:v>6.5</c:v>
                </c:pt>
                <c:pt idx="19">
                  <c:v>3.5</c:v>
                </c:pt>
                <c:pt idx="20">
                  <c:v>3.6</c:v>
                </c:pt>
                <c:pt idx="21">
                  <c:v>2.8</c:v>
                </c:pt>
                <c:pt idx="22">
                  <c:v>6.5</c:v>
                </c:pt>
                <c:pt idx="23">
                  <c:v>5.6</c:v>
                </c:pt>
                <c:pt idx="24">
                  <c:v>7.7</c:v>
                </c:pt>
                <c:pt idx="25">
                  <c:v>3.7</c:v>
                </c:pt>
                <c:pt idx="26">
                  <c:v>5.8</c:v>
                </c:pt>
              </c:numCache>
            </c:numRef>
          </c:xVal>
          <c:yVal>
            <c:numRef>
              <c:f>'ID31'!$R$14:$R$40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0.1</c:v>
                </c:pt>
                <c:pt idx="3">
                  <c:v>-1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-0.7</c:v>
                </c:pt>
                <c:pt idx="13">
                  <c:v>0.5</c:v>
                </c:pt>
                <c:pt idx="14">
                  <c:v>-0.2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-0.3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DEE-42D7-9A17-455E94114BEC}"/>
            </c:ext>
          </c:extLst>
        </c:ser>
        <c:ser>
          <c:idx val="4"/>
          <c:order val="3"/>
          <c:tx>
            <c:strRef>
              <c:f>'ID31'!$S$13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'ID31'!$N$14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{8EEF7559-79B6-42F3-AD97-C756A75034A5}</c15:txfldGUID>
                      <c15:f>'ID31'!$N$14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2DEE-42D7-9A17-455E94114BEC}"/>
                </c:ext>
              </c:extLst>
            </c:dLbl>
            <c:dLbl>
              <c:idx val="1"/>
              <c:tx>
                <c:strRef>
                  <c:f>'ID31'!$N$15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{E60912BE-8D1F-445F-A546-565B1D000B8B}</c15:txfldGUID>
                      <c15:f>'ID31'!$N$15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2DEE-42D7-9A17-455E94114BEC}"/>
                </c:ext>
              </c:extLst>
            </c:dLbl>
            <c:dLbl>
              <c:idx val="2"/>
              <c:tx>
                <c:strRef>
                  <c:f>'ID31'!$N$16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{E96BE0FD-1EBF-492E-A314-9205CC5B7011}</c15:txfldGUID>
                      <c15:f>'ID31'!$N$16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2DEE-42D7-9A17-455E94114BEC}"/>
                </c:ext>
              </c:extLst>
            </c:dLbl>
            <c:dLbl>
              <c:idx val="3"/>
              <c:tx>
                <c:strRef>
                  <c:f>'ID31'!$N$17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{1B71E166-01A1-417E-BEFF-AB6CCAAE827B}</c15:txfldGUID>
                      <c15:f>'ID31'!$N$17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2DEE-42D7-9A17-455E94114BEC}"/>
                </c:ext>
              </c:extLst>
            </c:dLbl>
            <c:dLbl>
              <c:idx val="4"/>
              <c:tx>
                <c:strRef>
                  <c:f>'ID31'!$N$18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{BC7BE8BA-10E9-453B-81A9-D41AB4FDC776}</c15:txfldGUID>
                      <c15:f>'ID31'!$N$18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2DEE-42D7-9A17-455E94114BEC}"/>
                </c:ext>
              </c:extLst>
            </c:dLbl>
            <c:dLbl>
              <c:idx val="5"/>
              <c:tx>
                <c:strRef>
                  <c:f>'ID31'!$N$19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{C019A817-9BBC-42D3-A964-988FC892567A}</c15:txfldGUID>
                      <c15:f>'ID31'!$N$19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2DEE-42D7-9A17-455E94114BEC}"/>
                </c:ext>
              </c:extLst>
            </c:dLbl>
            <c:dLbl>
              <c:idx val="6"/>
              <c:tx>
                <c:strRef>
                  <c:f>'ID31'!$N$20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{4C0D459A-2964-4597-AD1A-E1B0E0F44F8F}</c15:txfldGUID>
                      <c15:f>'ID31'!$N$20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2DEE-42D7-9A17-455E94114BEC}"/>
                </c:ext>
              </c:extLst>
            </c:dLbl>
            <c:dLbl>
              <c:idx val="7"/>
              <c:tx>
                <c:strRef>
                  <c:f>'ID31'!$N$21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{15D9558A-F738-4C72-B937-BBFEF76824C2}</c15:txfldGUID>
                      <c15:f>'ID31'!$N$21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2DEE-42D7-9A17-455E94114BEC}"/>
                </c:ext>
              </c:extLst>
            </c:dLbl>
            <c:dLbl>
              <c:idx val="8"/>
              <c:tx>
                <c:strRef>
                  <c:f>'ID31'!$N$22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{38C93571-EE7A-4CB9-A1FE-9E76B37CF623}</c15:txfldGUID>
                      <c15:f>'ID31'!$N$22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2DEE-42D7-9A17-455E94114BEC}"/>
                </c:ext>
              </c:extLst>
            </c:dLbl>
            <c:dLbl>
              <c:idx val="9"/>
              <c:tx>
                <c:strRef>
                  <c:f>'ID31'!$N$23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{0120C1C8-95EE-4928-A937-1BD9AF617060}</c15:txfldGUID>
                      <c15:f>'ID31'!$N$23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2DEE-42D7-9A17-455E94114BEC}"/>
                </c:ext>
              </c:extLst>
            </c:dLbl>
            <c:dLbl>
              <c:idx val="10"/>
              <c:tx>
                <c:strRef>
                  <c:f>'ID31'!$N$24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{43079A33-B659-4480-BB39-BB8A25EF6292}</c15:txfldGUID>
                      <c15:f>'ID31'!$N$24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2DEE-42D7-9A17-455E94114BEC}"/>
                </c:ext>
              </c:extLst>
            </c:dLbl>
            <c:dLbl>
              <c:idx val="11"/>
              <c:tx>
                <c:strRef>
                  <c:f>'ID31'!$N$25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{1FA84670-4D80-4863-BAD1-B8E3547046C9}</c15:txfldGUID>
                      <c15:f>'ID31'!$N$25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2DEE-42D7-9A17-455E94114BEC}"/>
                </c:ext>
              </c:extLst>
            </c:dLbl>
            <c:dLbl>
              <c:idx val="12"/>
              <c:tx>
                <c:strRef>
                  <c:f>'ID31'!$N$26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{05B729EA-B5D5-4D25-811A-8D1F1359CF16}</c15:txfldGUID>
                      <c15:f>'ID31'!$N$26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2DEE-42D7-9A17-455E94114BEC}"/>
                </c:ext>
              </c:extLst>
            </c:dLbl>
            <c:dLbl>
              <c:idx val="13"/>
              <c:tx>
                <c:strRef>
                  <c:f>'ID31'!$N$27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{297363D6-328A-4D8C-B296-FAA2E94B12F3}</c15:txfldGUID>
                      <c15:f>'ID31'!$N$27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2DEE-42D7-9A17-455E94114BEC}"/>
                </c:ext>
              </c:extLst>
            </c:dLbl>
            <c:dLbl>
              <c:idx val="14"/>
              <c:tx>
                <c:strRef>
                  <c:f>'ID31'!$N$28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{5895D3ED-9946-46AD-B27E-7E759788071A}</c15:txfldGUID>
                      <c15:f>'ID31'!$N$28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2DEE-42D7-9A17-455E94114BEC}"/>
                </c:ext>
              </c:extLst>
            </c:dLbl>
            <c:dLbl>
              <c:idx val="15"/>
              <c:tx>
                <c:strRef>
                  <c:f>'ID31'!$N$29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{245CC527-6B01-4C59-92AE-2C335D3C1DD7}</c15:txfldGUID>
                      <c15:f>'ID31'!$N$29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2DEE-42D7-9A17-455E94114BEC}"/>
                </c:ext>
              </c:extLst>
            </c:dLbl>
            <c:dLbl>
              <c:idx val="16"/>
              <c:tx>
                <c:strRef>
                  <c:f>'ID31'!$N$30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{33461DCD-3BBE-4DF1-978E-D686BB805AC0}</c15:txfldGUID>
                      <c15:f>'ID31'!$N$30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2DEE-42D7-9A17-455E94114BEC}"/>
                </c:ext>
              </c:extLst>
            </c:dLbl>
            <c:dLbl>
              <c:idx val="17"/>
              <c:tx>
                <c:strRef>
                  <c:f>'ID31'!$N$31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{11545094-BCCC-4B32-A4FA-55CB13CC660F}</c15:txfldGUID>
                      <c15:f>'ID31'!$N$31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2DEE-42D7-9A17-455E94114BEC}"/>
                </c:ext>
              </c:extLst>
            </c:dLbl>
            <c:dLbl>
              <c:idx val="18"/>
              <c:tx>
                <c:strRef>
                  <c:f>'ID31'!$N$32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{4A2D4DCA-58BD-4E00-B248-4C723FFF7A51}</c15:txfldGUID>
                      <c15:f>'ID31'!$N$32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2DEE-42D7-9A17-455E94114BEC}"/>
                </c:ext>
              </c:extLst>
            </c:dLbl>
            <c:dLbl>
              <c:idx val="19"/>
              <c:tx>
                <c:strRef>
                  <c:f>'ID31'!$N$33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{9EE4AC6E-E0CB-4D90-B55C-59B4CCA85AE8}</c15:txfldGUID>
                      <c15:f>'ID31'!$N$33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2DEE-42D7-9A17-455E94114BEC}"/>
                </c:ext>
              </c:extLst>
            </c:dLbl>
            <c:dLbl>
              <c:idx val="20"/>
              <c:tx>
                <c:strRef>
                  <c:f>'ID31'!$N$34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{1374BC10-5F1C-4EFD-8DB3-B471B4123A97}</c15:txfldGUID>
                      <c15:f>'ID31'!$N$34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2DEE-42D7-9A17-455E94114BEC}"/>
                </c:ext>
              </c:extLst>
            </c:dLbl>
            <c:dLbl>
              <c:idx val="21"/>
              <c:tx>
                <c:strRef>
                  <c:f>'ID31'!$N$35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{5BF2C661-EAB7-41E7-A431-0563BF4A1138}</c15:txfldGUID>
                      <c15:f>'ID31'!$N$35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2DEE-42D7-9A17-455E94114BEC}"/>
                </c:ext>
              </c:extLst>
            </c:dLbl>
            <c:dLbl>
              <c:idx val="22"/>
              <c:tx>
                <c:strRef>
                  <c:f>'ID31'!$N$36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{8C038AD1-EE36-44BB-82D2-5A80580724D1}</c15:txfldGUID>
                      <c15:f>'ID31'!$N$36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2DEE-42D7-9A17-455E94114BEC}"/>
                </c:ext>
              </c:extLst>
            </c:dLbl>
            <c:dLbl>
              <c:idx val="23"/>
              <c:tx>
                <c:strRef>
                  <c:f>'ID31'!$N$37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{ECF2867C-044E-422E-9158-6649DDCA8200}</c15:txfldGUID>
                      <c15:f>'ID31'!$N$37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2DEE-42D7-9A17-455E94114BEC}"/>
                </c:ext>
              </c:extLst>
            </c:dLbl>
            <c:dLbl>
              <c:idx val="24"/>
              <c:tx>
                <c:strRef>
                  <c:f>'ID31'!$N$38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{D1DEF454-0CE6-4951-922A-D670912D8CBB}</c15:txfldGUID>
                      <c15:f>'ID31'!$N$38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2DEE-42D7-9A17-455E94114BEC}"/>
                </c:ext>
              </c:extLst>
            </c:dLbl>
            <c:dLbl>
              <c:idx val="25"/>
              <c:tx>
                <c:strRef>
                  <c:f>'ID31'!$N$39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{16BF5D16-7952-4854-A4A5-6AFA5D8131F4}</c15:txfldGUID>
                      <c15:f>'ID31'!$N$39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2DEE-42D7-9A17-455E94114BEC}"/>
                </c:ext>
              </c:extLst>
            </c:dLbl>
            <c:dLbl>
              <c:idx val="26"/>
              <c:tx>
                <c:strRef>
                  <c:f>'ID31'!$N$40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{2B28F730-9E80-49E3-A475-9731BC5242A6}</c15:txfldGUID>
                      <c15:f>'ID31'!$N$40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2DEE-42D7-9A17-455E94114BEC}"/>
                </c:ext>
              </c:extLst>
            </c:dLbl>
            <c:dLbl>
              <c:idx val="27"/>
              <c:tx>
                <c:strRef>
                  <c:f>'ID31'!$N$41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{9C511FC4-D722-452A-93BA-A0806255CDFB}</c15:txfldGUID>
                      <c15:f>'ID31'!$N$41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2DEE-42D7-9A17-455E94114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'ID31'!$O$14:$O$40</c:f>
              <c:numCache>
                <c:formatCode>General</c:formatCode>
                <c:ptCount val="27"/>
                <c:pt idx="0">
                  <c:v>5.0999999999999996</c:v>
                </c:pt>
                <c:pt idx="1">
                  <c:v>5.5</c:v>
                </c:pt>
                <c:pt idx="2">
                  <c:v>4.3</c:v>
                </c:pt>
                <c:pt idx="3">
                  <c:v>5.8</c:v>
                </c:pt>
                <c:pt idx="4">
                  <c:v>2.6</c:v>
                </c:pt>
                <c:pt idx="5">
                  <c:v>3.1</c:v>
                </c:pt>
                <c:pt idx="6">
                  <c:v>5.0999999999999996</c:v>
                </c:pt>
                <c:pt idx="7">
                  <c:v>6.4</c:v>
                </c:pt>
                <c:pt idx="8">
                  <c:v>11.1</c:v>
                </c:pt>
                <c:pt idx="9">
                  <c:v>12.2</c:v>
                </c:pt>
                <c:pt idx="10">
                  <c:v>7.2</c:v>
                </c:pt>
                <c:pt idx="11">
                  <c:v>7.3</c:v>
                </c:pt>
                <c:pt idx="12">
                  <c:v>6.1</c:v>
                </c:pt>
                <c:pt idx="13">
                  <c:v>4.0999999999999996</c:v>
                </c:pt>
                <c:pt idx="14">
                  <c:v>4.3</c:v>
                </c:pt>
                <c:pt idx="15">
                  <c:v>7.7</c:v>
                </c:pt>
                <c:pt idx="16">
                  <c:v>6.9</c:v>
                </c:pt>
                <c:pt idx="17">
                  <c:v>5.2</c:v>
                </c:pt>
                <c:pt idx="18">
                  <c:v>6.5</c:v>
                </c:pt>
                <c:pt idx="19">
                  <c:v>3.5</c:v>
                </c:pt>
                <c:pt idx="20">
                  <c:v>3.6</c:v>
                </c:pt>
                <c:pt idx="21">
                  <c:v>2.8</c:v>
                </c:pt>
                <c:pt idx="22">
                  <c:v>6.5</c:v>
                </c:pt>
                <c:pt idx="23">
                  <c:v>5.6</c:v>
                </c:pt>
                <c:pt idx="24">
                  <c:v>7.7</c:v>
                </c:pt>
                <c:pt idx="25">
                  <c:v>3.7</c:v>
                </c:pt>
                <c:pt idx="26">
                  <c:v>5.8</c:v>
                </c:pt>
              </c:numCache>
            </c:numRef>
          </c:xVal>
          <c:yVal>
            <c:numRef>
              <c:f>'ID31'!$S$14:$S$40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0.6</c:v>
                </c:pt>
                <c:pt idx="7">
                  <c:v>0.8</c:v>
                </c:pt>
                <c:pt idx="8">
                  <c:v>#N/A</c:v>
                </c:pt>
                <c:pt idx="9">
                  <c:v>#N/A</c:v>
                </c:pt>
                <c:pt idx="10">
                  <c:v>0.4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-0.4</c:v>
                </c:pt>
                <c:pt idx="16">
                  <c:v>0.9</c:v>
                </c:pt>
                <c:pt idx="17">
                  <c:v>0.6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0.2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2DEE-42D7-9A17-455E94114BEC}"/>
            </c:ext>
          </c:extLst>
        </c:ser>
        <c:ser>
          <c:idx val="5"/>
          <c:order val="4"/>
          <c:tx>
            <c:strRef>
              <c:f>'ID31'!$T$13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'ID31'!$N$14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{D941B821-E911-41DB-9FDB-AF448913D504}</c15:txfldGUID>
                      <c15:f>'ID31'!$N$14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2DEE-42D7-9A17-455E94114BEC}"/>
                </c:ext>
              </c:extLst>
            </c:dLbl>
            <c:dLbl>
              <c:idx val="1"/>
              <c:tx>
                <c:strRef>
                  <c:f>'ID31'!$N$15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{BF8B50CC-07C0-42DA-8E8F-4F1005886BD0}</c15:txfldGUID>
                      <c15:f>'ID31'!$N$15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2DEE-42D7-9A17-455E94114BEC}"/>
                </c:ext>
              </c:extLst>
            </c:dLbl>
            <c:dLbl>
              <c:idx val="2"/>
              <c:tx>
                <c:strRef>
                  <c:f>'ID31'!$N$16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{8E68357C-23F1-427F-BC44-A795E3D578D9}</c15:txfldGUID>
                      <c15:f>'ID31'!$N$16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2DEE-42D7-9A17-455E94114BEC}"/>
                </c:ext>
              </c:extLst>
            </c:dLbl>
            <c:dLbl>
              <c:idx val="3"/>
              <c:tx>
                <c:strRef>
                  <c:f>'ID31'!$N$17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{5BA3DF0C-6EA8-4DD8-93A7-2DABA3F4F2A2}</c15:txfldGUID>
                      <c15:f>'ID31'!$N$17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2DEE-42D7-9A17-455E94114BEC}"/>
                </c:ext>
              </c:extLst>
            </c:dLbl>
            <c:dLbl>
              <c:idx val="4"/>
              <c:tx>
                <c:strRef>
                  <c:f>'ID31'!$N$18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{069A671C-B2B0-4279-A85E-D60F35517F14}</c15:txfldGUID>
                      <c15:f>'ID31'!$N$18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2DEE-42D7-9A17-455E94114BEC}"/>
                </c:ext>
              </c:extLst>
            </c:dLbl>
            <c:dLbl>
              <c:idx val="5"/>
              <c:tx>
                <c:strRef>
                  <c:f>'ID31'!$N$19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{78C5E207-77D1-490D-95EA-3E2A6D4135C9}</c15:txfldGUID>
                      <c15:f>'ID31'!$N$19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2DEE-42D7-9A17-455E94114BEC}"/>
                </c:ext>
              </c:extLst>
            </c:dLbl>
            <c:dLbl>
              <c:idx val="6"/>
              <c:tx>
                <c:strRef>
                  <c:f>'ID31'!$N$20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{524B06B2-21A5-495F-BFD7-E00F0590B977}</c15:txfldGUID>
                      <c15:f>'ID31'!$N$20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2DEE-42D7-9A17-455E94114BEC}"/>
                </c:ext>
              </c:extLst>
            </c:dLbl>
            <c:dLbl>
              <c:idx val="7"/>
              <c:tx>
                <c:strRef>
                  <c:f>'ID31'!$N$21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{D4BF012E-FDE6-463D-988B-613B98D87EFD}</c15:txfldGUID>
                      <c15:f>'ID31'!$N$21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2DEE-42D7-9A17-455E94114BEC}"/>
                </c:ext>
              </c:extLst>
            </c:dLbl>
            <c:dLbl>
              <c:idx val="8"/>
              <c:tx>
                <c:strRef>
                  <c:f>'ID31'!$N$22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{1360D9CE-3F95-4112-A53C-D02E9E5EE5F8}</c15:txfldGUID>
                      <c15:f>'ID31'!$N$22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2DEE-42D7-9A17-455E94114BEC}"/>
                </c:ext>
              </c:extLst>
            </c:dLbl>
            <c:dLbl>
              <c:idx val="9"/>
              <c:tx>
                <c:strRef>
                  <c:f>'ID31'!$N$23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{4F53B899-C331-49CD-9D35-47B14FD6A5BD}</c15:txfldGUID>
                      <c15:f>'ID31'!$N$23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2DEE-42D7-9A17-455E94114BEC}"/>
                </c:ext>
              </c:extLst>
            </c:dLbl>
            <c:dLbl>
              <c:idx val="10"/>
              <c:tx>
                <c:strRef>
                  <c:f>'ID31'!$N$24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{FE675328-A58A-44C4-9AB0-0FA4D1359B45}</c15:txfldGUID>
                      <c15:f>'ID31'!$N$24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2DEE-42D7-9A17-455E94114BEC}"/>
                </c:ext>
              </c:extLst>
            </c:dLbl>
            <c:dLbl>
              <c:idx val="11"/>
              <c:tx>
                <c:strRef>
                  <c:f>'ID31'!$N$25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{9FCA8A49-D68B-4770-8377-BB1326D3EEB4}</c15:txfldGUID>
                      <c15:f>'ID31'!$N$25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2DEE-42D7-9A17-455E94114BEC}"/>
                </c:ext>
              </c:extLst>
            </c:dLbl>
            <c:dLbl>
              <c:idx val="12"/>
              <c:tx>
                <c:strRef>
                  <c:f>'ID31'!$N$26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{7FD56D1A-A72A-4525-B835-AA3763B1770B}</c15:txfldGUID>
                      <c15:f>'ID31'!$N$26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2DEE-42D7-9A17-455E94114BEC}"/>
                </c:ext>
              </c:extLst>
            </c:dLbl>
            <c:dLbl>
              <c:idx val="13"/>
              <c:tx>
                <c:strRef>
                  <c:f>'ID31'!$N$27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{7574435C-D86D-4207-BFB4-EEFE91E86667}</c15:txfldGUID>
                      <c15:f>'ID31'!$N$27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2DEE-42D7-9A17-455E94114BEC}"/>
                </c:ext>
              </c:extLst>
            </c:dLbl>
            <c:dLbl>
              <c:idx val="14"/>
              <c:tx>
                <c:strRef>
                  <c:f>'ID31'!$N$28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{2804DAB6-5825-4830-B256-78DEE964EF41}</c15:txfldGUID>
                      <c15:f>'ID31'!$N$28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2DEE-42D7-9A17-455E94114BEC}"/>
                </c:ext>
              </c:extLst>
            </c:dLbl>
            <c:dLbl>
              <c:idx val="15"/>
              <c:tx>
                <c:strRef>
                  <c:f>'ID31'!$N$29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{F6B0506D-0CF5-4BAD-9B54-2E0C359A338F}</c15:txfldGUID>
                      <c15:f>'ID31'!$N$29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2DEE-42D7-9A17-455E94114BEC}"/>
                </c:ext>
              </c:extLst>
            </c:dLbl>
            <c:dLbl>
              <c:idx val="16"/>
              <c:tx>
                <c:strRef>
                  <c:f>'ID31'!$N$30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{08456ADC-5189-40F2-8F6E-59B304568325}</c15:txfldGUID>
                      <c15:f>'ID31'!$N$30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2DEE-42D7-9A17-455E94114BEC}"/>
                </c:ext>
              </c:extLst>
            </c:dLbl>
            <c:dLbl>
              <c:idx val="17"/>
              <c:tx>
                <c:strRef>
                  <c:f>'ID31'!$N$31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{28BE8A55-86D4-4D26-A87B-DEF80C499AFD}</c15:txfldGUID>
                      <c15:f>'ID31'!$N$31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2DEE-42D7-9A17-455E94114BEC}"/>
                </c:ext>
              </c:extLst>
            </c:dLbl>
            <c:dLbl>
              <c:idx val="18"/>
              <c:tx>
                <c:strRef>
                  <c:f>'ID31'!$N$32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{789A20F8-3861-4D98-8155-A92C973F118D}</c15:txfldGUID>
                      <c15:f>'ID31'!$N$32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2DEE-42D7-9A17-455E94114BEC}"/>
                </c:ext>
              </c:extLst>
            </c:dLbl>
            <c:dLbl>
              <c:idx val="19"/>
              <c:tx>
                <c:strRef>
                  <c:f>'ID31'!$N$33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{02839995-E198-4590-A23D-AFCD5F08B37A}</c15:txfldGUID>
                      <c15:f>'ID31'!$N$33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2DEE-42D7-9A17-455E94114BEC}"/>
                </c:ext>
              </c:extLst>
            </c:dLbl>
            <c:dLbl>
              <c:idx val="20"/>
              <c:tx>
                <c:strRef>
                  <c:f>'ID31'!$N$34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{BDD5847F-C1A1-4A18-A718-57A7267C4336}</c15:txfldGUID>
                      <c15:f>'ID31'!$N$34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2DEE-42D7-9A17-455E94114BEC}"/>
                </c:ext>
              </c:extLst>
            </c:dLbl>
            <c:dLbl>
              <c:idx val="21"/>
              <c:tx>
                <c:strRef>
                  <c:f>'ID31'!$N$35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{A4A8ADFF-9049-4039-A482-4BD4BDF57823}</c15:txfldGUID>
                      <c15:f>'ID31'!$N$35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2DEE-42D7-9A17-455E94114BEC}"/>
                </c:ext>
              </c:extLst>
            </c:dLbl>
            <c:dLbl>
              <c:idx val="22"/>
              <c:tx>
                <c:strRef>
                  <c:f>'ID31'!$N$36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{DF664797-E84F-4DCB-95A2-29E986C76C95}</c15:txfldGUID>
                      <c15:f>'ID31'!$N$36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2DEE-42D7-9A17-455E94114BEC}"/>
                </c:ext>
              </c:extLst>
            </c:dLbl>
            <c:dLbl>
              <c:idx val="23"/>
              <c:tx>
                <c:strRef>
                  <c:f>'ID31'!$N$37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{6B18A522-F6F2-40E5-8E1F-E86295BF0A00}</c15:txfldGUID>
                      <c15:f>'ID31'!$N$37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2DEE-42D7-9A17-455E94114BEC}"/>
                </c:ext>
              </c:extLst>
            </c:dLbl>
            <c:dLbl>
              <c:idx val="24"/>
              <c:tx>
                <c:strRef>
                  <c:f>'ID31'!$N$38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{DD00DC05-D610-4FB5-920A-86105BCBD67E}</c15:txfldGUID>
                      <c15:f>'ID31'!$N$38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2DEE-42D7-9A17-455E94114BEC}"/>
                </c:ext>
              </c:extLst>
            </c:dLbl>
            <c:dLbl>
              <c:idx val="25"/>
              <c:tx>
                <c:strRef>
                  <c:f>'ID31'!$N$39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{B117BA2B-F26D-4B75-9AE1-671332BEB30F}</c15:txfldGUID>
                      <c15:f>'ID31'!$N$39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2DEE-42D7-9A17-455E94114BEC}"/>
                </c:ext>
              </c:extLst>
            </c:dLbl>
            <c:dLbl>
              <c:idx val="26"/>
              <c:tx>
                <c:strRef>
                  <c:f>'ID31'!$N$40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{85BDA396-5AC7-4EBE-8109-04E33DC92BB5}</c15:txfldGUID>
                      <c15:f>'ID31'!$N$40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2DEE-42D7-9A17-455E94114BEC}"/>
                </c:ext>
              </c:extLst>
            </c:dLbl>
            <c:dLbl>
              <c:idx val="27"/>
              <c:tx>
                <c:strRef>
                  <c:f>'ID31'!$N$41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{21977692-1375-40CB-B838-DD6229004DF7}</c15:txfldGUID>
                      <c15:f>'ID31'!$N$41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2DEE-42D7-9A17-455E94114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'ID31'!$O$14:$O$40</c:f>
              <c:numCache>
                <c:formatCode>General</c:formatCode>
                <c:ptCount val="27"/>
                <c:pt idx="0">
                  <c:v>5.0999999999999996</c:v>
                </c:pt>
                <c:pt idx="1">
                  <c:v>5.5</c:v>
                </c:pt>
                <c:pt idx="2">
                  <c:v>4.3</c:v>
                </c:pt>
                <c:pt idx="3">
                  <c:v>5.8</c:v>
                </c:pt>
                <c:pt idx="4">
                  <c:v>2.6</c:v>
                </c:pt>
                <c:pt idx="5">
                  <c:v>3.1</c:v>
                </c:pt>
                <c:pt idx="6">
                  <c:v>5.0999999999999996</c:v>
                </c:pt>
                <c:pt idx="7">
                  <c:v>6.4</c:v>
                </c:pt>
                <c:pt idx="8">
                  <c:v>11.1</c:v>
                </c:pt>
                <c:pt idx="9">
                  <c:v>12.2</c:v>
                </c:pt>
                <c:pt idx="10">
                  <c:v>7.2</c:v>
                </c:pt>
                <c:pt idx="11">
                  <c:v>7.3</c:v>
                </c:pt>
                <c:pt idx="12">
                  <c:v>6.1</c:v>
                </c:pt>
                <c:pt idx="13">
                  <c:v>4.0999999999999996</c:v>
                </c:pt>
                <c:pt idx="14">
                  <c:v>4.3</c:v>
                </c:pt>
                <c:pt idx="15">
                  <c:v>7.7</c:v>
                </c:pt>
                <c:pt idx="16">
                  <c:v>6.9</c:v>
                </c:pt>
                <c:pt idx="17">
                  <c:v>5.2</c:v>
                </c:pt>
                <c:pt idx="18">
                  <c:v>6.5</c:v>
                </c:pt>
                <c:pt idx="19">
                  <c:v>3.5</c:v>
                </c:pt>
                <c:pt idx="20">
                  <c:v>3.6</c:v>
                </c:pt>
                <c:pt idx="21">
                  <c:v>2.8</c:v>
                </c:pt>
                <c:pt idx="22">
                  <c:v>6.5</c:v>
                </c:pt>
                <c:pt idx="23">
                  <c:v>5.6</c:v>
                </c:pt>
                <c:pt idx="24">
                  <c:v>7.7</c:v>
                </c:pt>
                <c:pt idx="25">
                  <c:v>3.7</c:v>
                </c:pt>
                <c:pt idx="26">
                  <c:v>5.8</c:v>
                </c:pt>
              </c:numCache>
            </c:numRef>
          </c:xVal>
          <c:yVal>
            <c:numRef>
              <c:f>'ID31'!$T$14:$T$40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2DEE-42D7-9A17-455E94114BEC}"/>
            </c:ext>
          </c:extLst>
        </c:ser>
        <c:ser>
          <c:idx val="0"/>
          <c:order val="5"/>
          <c:tx>
            <c:strRef>
              <c:f>'ID31'!$U$13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'ID31'!$N$14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{5582C298-9665-44B6-8B95-57F03ADF4953}</c15:txfldGUID>
                      <c15:f>'ID31'!$N$14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2DEE-42D7-9A17-455E94114BEC}"/>
                </c:ext>
              </c:extLst>
            </c:dLbl>
            <c:dLbl>
              <c:idx val="1"/>
              <c:tx>
                <c:strRef>
                  <c:f>'ID31'!$N$15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{BEEEFA96-34AD-4269-9797-05C35C79EB57}</c15:txfldGUID>
                      <c15:f>'ID31'!$N$15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2DEE-42D7-9A17-455E94114BEC}"/>
                </c:ext>
              </c:extLst>
            </c:dLbl>
            <c:dLbl>
              <c:idx val="2"/>
              <c:tx>
                <c:strRef>
                  <c:f>'ID31'!$N$16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{6F2E501B-E705-478A-8103-107B24109482}</c15:txfldGUID>
                      <c15:f>'ID31'!$N$16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2DEE-42D7-9A17-455E94114BEC}"/>
                </c:ext>
              </c:extLst>
            </c:dLbl>
            <c:dLbl>
              <c:idx val="3"/>
              <c:tx>
                <c:strRef>
                  <c:f>'ID31'!$N$17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{1A124E5D-C475-49DF-A4F6-40174721D264}</c15:txfldGUID>
                      <c15:f>'ID31'!$N$17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2DEE-42D7-9A17-455E94114BEC}"/>
                </c:ext>
              </c:extLst>
            </c:dLbl>
            <c:dLbl>
              <c:idx val="4"/>
              <c:tx>
                <c:strRef>
                  <c:f>'ID31'!$N$18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{1630228F-263A-4408-9616-DF046749BB9B}</c15:txfldGUID>
                      <c15:f>'ID31'!$N$18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2DEE-42D7-9A17-455E94114BEC}"/>
                </c:ext>
              </c:extLst>
            </c:dLbl>
            <c:dLbl>
              <c:idx val="5"/>
              <c:tx>
                <c:strRef>
                  <c:f>'ID31'!$N$19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{D2BC7C5D-670C-47D3-A0E1-C344B6B32FB2}</c15:txfldGUID>
                      <c15:f>'ID31'!$N$19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2DEE-42D7-9A17-455E94114BEC}"/>
                </c:ext>
              </c:extLst>
            </c:dLbl>
            <c:dLbl>
              <c:idx val="6"/>
              <c:tx>
                <c:strRef>
                  <c:f>'ID31'!$N$20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{4BE18FF6-B37B-4610-903C-BACCA47717C9}</c15:txfldGUID>
                      <c15:f>'ID31'!$N$20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2DEE-42D7-9A17-455E94114BEC}"/>
                </c:ext>
              </c:extLst>
            </c:dLbl>
            <c:dLbl>
              <c:idx val="7"/>
              <c:tx>
                <c:strRef>
                  <c:f>'ID31'!$N$21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{2C7E2B4A-95B1-474C-9E00-352B84D976F0}</c15:txfldGUID>
                      <c15:f>'ID31'!$N$21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2DEE-42D7-9A17-455E94114BEC}"/>
                </c:ext>
              </c:extLst>
            </c:dLbl>
            <c:dLbl>
              <c:idx val="8"/>
              <c:tx>
                <c:strRef>
                  <c:f>'ID31'!$N$22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{4EE43C80-34A5-4A2F-9630-82DABFFD9A99}</c15:txfldGUID>
                      <c15:f>'ID31'!$N$22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2DEE-42D7-9A17-455E94114BEC}"/>
                </c:ext>
              </c:extLst>
            </c:dLbl>
            <c:dLbl>
              <c:idx val="9"/>
              <c:tx>
                <c:strRef>
                  <c:f>'ID31'!$N$23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{005ACD12-9E83-49B2-B270-7BBDA3AC038E}</c15:txfldGUID>
                      <c15:f>'ID31'!$N$23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2DEE-42D7-9A17-455E94114BEC}"/>
                </c:ext>
              </c:extLst>
            </c:dLbl>
            <c:dLbl>
              <c:idx val="10"/>
              <c:tx>
                <c:strRef>
                  <c:f>'ID31'!$N$24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{41D9CF83-B3C0-460F-81FF-A570EEF3A904}</c15:txfldGUID>
                      <c15:f>'ID31'!$N$24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2DEE-42D7-9A17-455E94114BEC}"/>
                </c:ext>
              </c:extLst>
            </c:dLbl>
            <c:dLbl>
              <c:idx val="11"/>
              <c:tx>
                <c:strRef>
                  <c:f>'ID31'!$N$25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{85AE1AA6-B134-4233-8F17-90A4E8DFFB52}</c15:txfldGUID>
                      <c15:f>'ID31'!$N$25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2DEE-42D7-9A17-455E94114BEC}"/>
                </c:ext>
              </c:extLst>
            </c:dLbl>
            <c:dLbl>
              <c:idx val="12"/>
              <c:tx>
                <c:strRef>
                  <c:f>'ID31'!$N$26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{42263BCD-188E-4D7C-BE82-6B87123B86A7}</c15:txfldGUID>
                      <c15:f>'ID31'!$N$26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2DEE-42D7-9A17-455E94114BEC}"/>
                </c:ext>
              </c:extLst>
            </c:dLbl>
            <c:dLbl>
              <c:idx val="13"/>
              <c:tx>
                <c:strRef>
                  <c:f>'ID31'!$N$27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{93977E72-485B-46D1-A5F3-32CC3D8603CE}</c15:txfldGUID>
                      <c15:f>'ID31'!$N$27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2DEE-42D7-9A17-455E94114BEC}"/>
                </c:ext>
              </c:extLst>
            </c:dLbl>
            <c:dLbl>
              <c:idx val="14"/>
              <c:tx>
                <c:strRef>
                  <c:f>'ID31'!$N$28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{4EA13FAC-E42E-40F7-A0E8-A2D75B172BB1}</c15:txfldGUID>
                      <c15:f>'ID31'!$N$28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2DEE-42D7-9A17-455E94114BEC}"/>
                </c:ext>
              </c:extLst>
            </c:dLbl>
            <c:dLbl>
              <c:idx val="15"/>
              <c:tx>
                <c:strRef>
                  <c:f>'ID31'!$N$29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{2CF2346E-F675-465E-8643-AC7D541D54ED}</c15:txfldGUID>
                      <c15:f>'ID31'!$N$29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2DEE-42D7-9A17-455E94114BEC}"/>
                </c:ext>
              </c:extLst>
            </c:dLbl>
            <c:dLbl>
              <c:idx val="16"/>
              <c:tx>
                <c:strRef>
                  <c:f>'ID31'!$N$30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{F39E4FC3-6DC5-4107-8848-E5945824543D}</c15:txfldGUID>
                      <c15:f>'ID31'!$N$30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2DEE-42D7-9A17-455E94114BEC}"/>
                </c:ext>
              </c:extLst>
            </c:dLbl>
            <c:dLbl>
              <c:idx val="17"/>
              <c:tx>
                <c:strRef>
                  <c:f>'ID31'!$N$31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{F02AE5BD-7FDD-4FB3-AE02-53B28A14DEC5}</c15:txfldGUID>
                      <c15:f>'ID31'!$N$31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2DEE-42D7-9A17-455E94114BEC}"/>
                </c:ext>
              </c:extLst>
            </c:dLbl>
            <c:dLbl>
              <c:idx val="18"/>
              <c:tx>
                <c:strRef>
                  <c:f>'ID31'!$N$32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{45B91343-EC14-4A36-BEA7-0A92F6CDCFCD}</c15:txfldGUID>
                      <c15:f>'ID31'!$N$32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2DEE-42D7-9A17-455E94114BEC}"/>
                </c:ext>
              </c:extLst>
            </c:dLbl>
            <c:dLbl>
              <c:idx val="19"/>
              <c:tx>
                <c:strRef>
                  <c:f>'ID31'!$N$33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{21143DAC-B546-46AE-AE70-2834266DDFA6}</c15:txfldGUID>
                      <c15:f>'ID31'!$N$33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2DEE-42D7-9A17-455E94114BEC}"/>
                </c:ext>
              </c:extLst>
            </c:dLbl>
            <c:dLbl>
              <c:idx val="20"/>
              <c:tx>
                <c:strRef>
                  <c:f>'ID31'!$N$34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{4BECFFCD-73C3-4167-8678-89BAEC368083}</c15:txfldGUID>
                      <c15:f>'ID31'!$N$34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2DEE-42D7-9A17-455E94114BEC}"/>
                </c:ext>
              </c:extLst>
            </c:dLbl>
            <c:dLbl>
              <c:idx val="21"/>
              <c:tx>
                <c:strRef>
                  <c:f>'ID31'!$N$35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{5093CB64-0AC1-4D3E-B37B-D16E3025E8F8}</c15:txfldGUID>
                      <c15:f>'ID31'!$N$35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2DEE-42D7-9A17-455E94114BEC}"/>
                </c:ext>
              </c:extLst>
            </c:dLbl>
            <c:dLbl>
              <c:idx val="22"/>
              <c:tx>
                <c:strRef>
                  <c:f>'ID31'!$N$36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{E2F834B9-C534-4546-8C12-BAE491FA0B59}</c15:txfldGUID>
                      <c15:f>'ID31'!$N$36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2DEE-42D7-9A17-455E94114BEC}"/>
                </c:ext>
              </c:extLst>
            </c:dLbl>
            <c:dLbl>
              <c:idx val="23"/>
              <c:tx>
                <c:strRef>
                  <c:f>'ID31'!$N$37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{06683226-C348-44D6-A694-693530733E05}</c15:txfldGUID>
                      <c15:f>'ID31'!$N$37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2DEE-42D7-9A17-455E94114BEC}"/>
                </c:ext>
              </c:extLst>
            </c:dLbl>
            <c:dLbl>
              <c:idx val="24"/>
              <c:tx>
                <c:strRef>
                  <c:f>'ID31'!$N$38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{797D992C-F148-4C95-B3AD-1EA41C78D415}</c15:txfldGUID>
                      <c15:f>'ID31'!$N$38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2DEE-42D7-9A17-455E94114BEC}"/>
                </c:ext>
              </c:extLst>
            </c:dLbl>
            <c:dLbl>
              <c:idx val="25"/>
              <c:tx>
                <c:strRef>
                  <c:f>'ID31'!$N$39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{20BA6DCC-C603-45D1-958D-B360E00E0CD9}</c15:txfldGUID>
                      <c15:f>'ID31'!$N$39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2DEE-42D7-9A17-455E94114BEC}"/>
                </c:ext>
              </c:extLst>
            </c:dLbl>
            <c:dLbl>
              <c:idx val="26"/>
              <c:tx>
                <c:strRef>
                  <c:f>'ID31'!$N$40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{68BD619D-446C-4ADC-9758-7CB987DC615C}</c15:txfldGUID>
                      <c15:f>'ID31'!$N$40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2DEE-42D7-9A17-455E94114BEC}"/>
                </c:ext>
              </c:extLst>
            </c:dLbl>
            <c:dLbl>
              <c:idx val="27"/>
              <c:tx>
                <c:strRef>
                  <c:f>'ID31'!$N$41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{7C14A511-C04E-4A96-99D7-57B11BDC2D24}</c15:txfldGUID>
                      <c15:f>'ID31'!$N$41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2DEE-42D7-9A17-455E94114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'ID31'!$O$14:$O$40</c:f>
              <c:numCache>
                <c:formatCode>General</c:formatCode>
                <c:ptCount val="27"/>
                <c:pt idx="0">
                  <c:v>5.0999999999999996</c:v>
                </c:pt>
                <c:pt idx="1">
                  <c:v>5.5</c:v>
                </c:pt>
                <c:pt idx="2">
                  <c:v>4.3</c:v>
                </c:pt>
                <c:pt idx="3">
                  <c:v>5.8</c:v>
                </c:pt>
                <c:pt idx="4">
                  <c:v>2.6</c:v>
                </c:pt>
                <c:pt idx="5">
                  <c:v>3.1</c:v>
                </c:pt>
                <c:pt idx="6">
                  <c:v>5.0999999999999996</c:v>
                </c:pt>
                <c:pt idx="7">
                  <c:v>6.4</c:v>
                </c:pt>
                <c:pt idx="8">
                  <c:v>11.1</c:v>
                </c:pt>
                <c:pt idx="9">
                  <c:v>12.2</c:v>
                </c:pt>
                <c:pt idx="10">
                  <c:v>7.2</c:v>
                </c:pt>
                <c:pt idx="11">
                  <c:v>7.3</c:v>
                </c:pt>
                <c:pt idx="12">
                  <c:v>6.1</c:v>
                </c:pt>
                <c:pt idx="13">
                  <c:v>4.0999999999999996</c:v>
                </c:pt>
                <c:pt idx="14">
                  <c:v>4.3</c:v>
                </c:pt>
                <c:pt idx="15">
                  <c:v>7.7</c:v>
                </c:pt>
                <c:pt idx="16">
                  <c:v>6.9</c:v>
                </c:pt>
                <c:pt idx="17">
                  <c:v>5.2</c:v>
                </c:pt>
                <c:pt idx="18">
                  <c:v>6.5</c:v>
                </c:pt>
                <c:pt idx="19">
                  <c:v>3.5</c:v>
                </c:pt>
                <c:pt idx="20">
                  <c:v>3.6</c:v>
                </c:pt>
                <c:pt idx="21">
                  <c:v>2.8</c:v>
                </c:pt>
                <c:pt idx="22">
                  <c:v>6.5</c:v>
                </c:pt>
                <c:pt idx="23">
                  <c:v>5.6</c:v>
                </c:pt>
                <c:pt idx="24">
                  <c:v>7.7</c:v>
                </c:pt>
                <c:pt idx="25">
                  <c:v>3.7</c:v>
                </c:pt>
                <c:pt idx="26">
                  <c:v>5.8</c:v>
                </c:pt>
              </c:numCache>
            </c:numRef>
          </c:xVal>
          <c:yVal>
            <c:numRef>
              <c:f>'ID31'!$U$14:$U$40</c:f>
              <c:numCache>
                <c:formatCode>General</c:formatCode>
                <c:ptCount val="27"/>
                <c:pt idx="0">
                  <c:v>0.3</c:v>
                </c:pt>
                <c:pt idx="1">
                  <c:v>-0.1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-0.4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0.3</c:v>
                </c:pt>
                <c:pt idx="23">
                  <c:v>0</c:v>
                </c:pt>
                <c:pt idx="24">
                  <c:v>#N/A</c:v>
                </c:pt>
                <c:pt idx="25">
                  <c:v>#N/A</c:v>
                </c:pt>
                <c:pt idx="26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2DEE-42D7-9A17-455E94114BEC}"/>
            </c:ext>
          </c:extLst>
        </c:ser>
        <c:ser>
          <c:idx val="6"/>
          <c:order val="6"/>
          <c:tx>
            <c:strRef>
              <c:f>'ID31'!$V$13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'ID31'!$N$14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{81F5F8D8-ECB7-4764-B1E7-EE22027996D1}</c15:txfldGUID>
                      <c15:f>'ID31'!$N$14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2DEE-42D7-9A17-455E94114BEC}"/>
                </c:ext>
              </c:extLst>
            </c:dLbl>
            <c:dLbl>
              <c:idx val="1"/>
              <c:tx>
                <c:strRef>
                  <c:f>'ID31'!$N$15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{4B00AA67-285D-47F1-8A02-7015A8D6E1C1}</c15:txfldGUID>
                      <c15:f>'ID31'!$N$15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2DEE-42D7-9A17-455E94114BEC}"/>
                </c:ext>
              </c:extLst>
            </c:dLbl>
            <c:dLbl>
              <c:idx val="2"/>
              <c:tx>
                <c:strRef>
                  <c:f>'ID31'!$N$16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{58954334-6FE4-4753-829D-0BF60E7750F9}</c15:txfldGUID>
                      <c15:f>'ID31'!$N$16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2DEE-42D7-9A17-455E94114BEC}"/>
                </c:ext>
              </c:extLst>
            </c:dLbl>
            <c:dLbl>
              <c:idx val="3"/>
              <c:tx>
                <c:strRef>
                  <c:f>'ID31'!$N$17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{6B3A11DF-55BC-41F3-82E3-1A1065F932C8}</c15:txfldGUID>
                      <c15:f>'ID31'!$N$17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2DEE-42D7-9A17-455E94114BEC}"/>
                </c:ext>
              </c:extLst>
            </c:dLbl>
            <c:dLbl>
              <c:idx val="4"/>
              <c:tx>
                <c:strRef>
                  <c:f>'ID31'!$N$18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{0A816931-662E-48F5-9069-B5C173306B94}</c15:txfldGUID>
                      <c15:f>'ID31'!$N$18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2DEE-42D7-9A17-455E94114BEC}"/>
                </c:ext>
              </c:extLst>
            </c:dLbl>
            <c:dLbl>
              <c:idx val="5"/>
              <c:tx>
                <c:strRef>
                  <c:f>'ID31'!$N$19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{213AB330-9E1C-47C6-B5AF-F13B446BFC43}</c15:txfldGUID>
                      <c15:f>'ID31'!$N$19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2DEE-42D7-9A17-455E94114BEC}"/>
                </c:ext>
              </c:extLst>
            </c:dLbl>
            <c:dLbl>
              <c:idx val="6"/>
              <c:tx>
                <c:strRef>
                  <c:f>'ID31'!$N$20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{3499A9CA-9C4E-4A5D-B75F-139583731B87}</c15:txfldGUID>
                      <c15:f>'ID31'!$N$20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2DEE-42D7-9A17-455E94114BEC}"/>
                </c:ext>
              </c:extLst>
            </c:dLbl>
            <c:dLbl>
              <c:idx val="7"/>
              <c:tx>
                <c:strRef>
                  <c:f>'ID31'!$N$21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{38E2A8A7-E32E-4559-BA88-CFA0300C6BA5}</c15:txfldGUID>
                      <c15:f>'ID31'!$N$21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2DEE-42D7-9A17-455E94114BEC}"/>
                </c:ext>
              </c:extLst>
            </c:dLbl>
            <c:dLbl>
              <c:idx val="8"/>
              <c:tx>
                <c:strRef>
                  <c:f>'ID31'!$N$22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{17890906-74D7-4712-8633-E43E7F1778F1}</c15:txfldGUID>
                      <c15:f>'ID31'!$N$22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2DEE-42D7-9A17-455E94114BEC}"/>
                </c:ext>
              </c:extLst>
            </c:dLbl>
            <c:dLbl>
              <c:idx val="9"/>
              <c:tx>
                <c:strRef>
                  <c:f>'ID31'!$N$23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{234DE0E5-A9D2-49D2-9E64-DAF44FF4033F}</c15:txfldGUID>
                      <c15:f>'ID31'!$N$23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2DEE-42D7-9A17-455E94114BEC}"/>
                </c:ext>
              </c:extLst>
            </c:dLbl>
            <c:dLbl>
              <c:idx val="10"/>
              <c:tx>
                <c:strRef>
                  <c:f>'ID31'!$N$24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{22860518-FFC1-46B3-B826-D077B0A1E1DB}</c15:txfldGUID>
                      <c15:f>'ID31'!$N$24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2DEE-42D7-9A17-455E94114BEC}"/>
                </c:ext>
              </c:extLst>
            </c:dLbl>
            <c:dLbl>
              <c:idx val="11"/>
              <c:tx>
                <c:strRef>
                  <c:f>'ID31'!$N$25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{036AD8F7-9A1C-4280-B0F3-62CA725A31A4}</c15:txfldGUID>
                      <c15:f>'ID31'!$N$25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2DEE-42D7-9A17-455E94114BEC}"/>
                </c:ext>
              </c:extLst>
            </c:dLbl>
            <c:dLbl>
              <c:idx val="12"/>
              <c:tx>
                <c:strRef>
                  <c:f>'ID31'!$N$26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{C92971EC-591E-4919-A596-A979161DF894}</c15:txfldGUID>
                      <c15:f>'ID31'!$N$26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2DEE-42D7-9A17-455E94114BEC}"/>
                </c:ext>
              </c:extLst>
            </c:dLbl>
            <c:dLbl>
              <c:idx val="13"/>
              <c:tx>
                <c:strRef>
                  <c:f>'ID31'!$N$27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{2F380335-0536-46B1-B8EF-2284A23B571D}</c15:txfldGUID>
                      <c15:f>'ID31'!$N$27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2DEE-42D7-9A17-455E94114BEC}"/>
                </c:ext>
              </c:extLst>
            </c:dLbl>
            <c:dLbl>
              <c:idx val="14"/>
              <c:tx>
                <c:strRef>
                  <c:f>'ID31'!$N$28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{C09E5E27-6802-476E-9892-94DB6BF03FBD}</c15:txfldGUID>
                      <c15:f>'ID31'!$N$28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2DEE-42D7-9A17-455E94114BEC}"/>
                </c:ext>
              </c:extLst>
            </c:dLbl>
            <c:dLbl>
              <c:idx val="15"/>
              <c:tx>
                <c:strRef>
                  <c:f>'ID31'!$N$29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{E473DFB3-DF43-48A7-9653-D23A015478AB}</c15:txfldGUID>
                      <c15:f>'ID31'!$N$29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2DEE-42D7-9A17-455E94114BEC}"/>
                </c:ext>
              </c:extLst>
            </c:dLbl>
            <c:dLbl>
              <c:idx val="16"/>
              <c:tx>
                <c:strRef>
                  <c:f>'ID31'!$N$30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{3E3876E9-9385-46BD-B503-016AE8A85C88}</c15:txfldGUID>
                      <c15:f>'ID31'!$N$30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2DEE-42D7-9A17-455E94114BEC}"/>
                </c:ext>
              </c:extLst>
            </c:dLbl>
            <c:dLbl>
              <c:idx val="17"/>
              <c:tx>
                <c:strRef>
                  <c:f>'ID31'!$N$31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{E4AC84F0-3216-4C83-8CCD-83EF4EC90529}</c15:txfldGUID>
                      <c15:f>'ID31'!$N$31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2DEE-42D7-9A17-455E94114BEC}"/>
                </c:ext>
              </c:extLst>
            </c:dLbl>
            <c:dLbl>
              <c:idx val="18"/>
              <c:tx>
                <c:strRef>
                  <c:f>'ID31'!$N$32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{4DDC9D22-6095-4EFD-B575-969ECF048D24}</c15:txfldGUID>
                      <c15:f>'ID31'!$N$32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2DEE-42D7-9A17-455E94114BEC}"/>
                </c:ext>
              </c:extLst>
            </c:dLbl>
            <c:dLbl>
              <c:idx val="19"/>
              <c:tx>
                <c:strRef>
                  <c:f>'ID31'!$N$33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{338D662A-ECBF-4BA5-8126-AA10526A65DB}</c15:txfldGUID>
                      <c15:f>'ID31'!$N$33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2DEE-42D7-9A17-455E94114BEC}"/>
                </c:ext>
              </c:extLst>
            </c:dLbl>
            <c:dLbl>
              <c:idx val="20"/>
              <c:tx>
                <c:strRef>
                  <c:f>'ID31'!$N$34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{974C1750-9451-49BA-93B4-80B9A23EBE62}</c15:txfldGUID>
                      <c15:f>'ID31'!$N$34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2DEE-42D7-9A17-455E94114BEC}"/>
                </c:ext>
              </c:extLst>
            </c:dLbl>
            <c:dLbl>
              <c:idx val="21"/>
              <c:tx>
                <c:strRef>
                  <c:f>'ID31'!$N$35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{685A6C6E-5F98-4E09-A2B3-829E3CE2B5D0}</c15:txfldGUID>
                      <c15:f>'ID31'!$N$35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2DEE-42D7-9A17-455E94114BEC}"/>
                </c:ext>
              </c:extLst>
            </c:dLbl>
            <c:dLbl>
              <c:idx val="22"/>
              <c:tx>
                <c:strRef>
                  <c:f>'ID31'!$N$36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{72D99E19-1972-43C6-AA75-C3A717339063}</c15:txfldGUID>
                      <c15:f>'ID31'!$N$36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2DEE-42D7-9A17-455E94114BEC}"/>
                </c:ext>
              </c:extLst>
            </c:dLbl>
            <c:dLbl>
              <c:idx val="23"/>
              <c:tx>
                <c:strRef>
                  <c:f>'ID31'!$N$37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{4AAB6EC6-C8DE-4B5D-BED6-6E4D79C19911}</c15:txfldGUID>
                      <c15:f>'ID31'!$N$37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2DEE-42D7-9A17-455E94114BEC}"/>
                </c:ext>
              </c:extLst>
            </c:dLbl>
            <c:dLbl>
              <c:idx val="24"/>
              <c:tx>
                <c:strRef>
                  <c:f>'ID31'!$N$38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{54DD1CB0-AE56-4483-B0DC-267995650678}</c15:txfldGUID>
                      <c15:f>'ID31'!$N$38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2DEE-42D7-9A17-455E94114BEC}"/>
                </c:ext>
              </c:extLst>
            </c:dLbl>
            <c:dLbl>
              <c:idx val="25"/>
              <c:tx>
                <c:strRef>
                  <c:f>'ID31'!$N$39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{2E4F6497-25EC-4CAF-9485-C5E6CAE909E3}</c15:txfldGUID>
                      <c15:f>'ID31'!$N$39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2DEE-42D7-9A17-455E94114BEC}"/>
                </c:ext>
              </c:extLst>
            </c:dLbl>
            <c:dLbl>
              <c:idx val="26"/>
              <c:tx>
                <c:strRef>
                  <c:f>'ID31'!$N$40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{E5FDAC5F-E994-4566-A568-07FD74A6E8AA}</c15:txfldGUID>
                      <c15:f>'ID31'!$N$40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2DEE-42D7-9A17-455E94114BEC}"/>
                </c:ext>
              </c:extLst>
            </c:dLbl>
            <c:dLbl>
              <c:idx val="27"/>
              <c:tx>
                <c:strRef>
                  <c:f>'ID31'!$N$41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{32D6255F-3106-4F57-A02C-D1FDEE5226B5}</c15:txfldGUID>
                      <c15:f>'ID31'!$N$41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2DEE-42D7-9A17-455E94114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'ID31'!$O$14:$O$40</c:f>
              <c:numCache>
                <c:formatCode>General</c:formatCode>
                <c:ptCount val="27"/>
                <c:pt idx="0">
                  <c:v>5.0999999999999996</c:v>
                </c:pt>
                <c:pt idx="1">
                  <c:v>5.5</c:v>
                </c:pt>
                <c:pt idx="2">
                  <c:v>4.3</c:v>
                </c:pt>
                <c:pt idx="3">
                  <c:v>5.8</c:v>
                </c:pt>
                <c:pt idx="4">
                  <c:v>2.6</c:v>
                </c:pt>
                <c:pt idx="5">
                  <c:v>3.1</c:v>
                </c:pt>
                <c:pt idx="6">
                  <c:v>5.0999999999999996</c:v>
                </c:pt>
                <c:pt idx="7">
                  <c:v>6.4</c:v>
                </c:pt>
                <c:pt idx="8">
                  <c:v>11.1</c:v>
                </c:pt>
                <c:pt idx="9">
                  <c:v>12.2</c:v>
                </c:pt>
                <c:pt idx="10">
                  <c:v>7.2</c:v>
                </c:pt>
                <c:pt idx="11">
                  <c:v>7.3</c:v>
                </c:pt>
                <c:pt idx="12">
                  <c:v>6.1</c:v>
                </c:pt>
                <c:pt idx="13">
                  <c:v>4.0999999999999996</c:v>
                </c:pt>
                <c:pt idx="14">
                  <c:v>4.3</c:v>
                </c:pt>
                <c:pt idx="15">
                  <c:v>7.7</c:v>
                </c:pt>
                <c:pt idx="16">
                  <c:v>6.9</c:v>
                </c:pt>
                <c:pt idx="17">
                  <c:v>5.2</c:v>
                </c:pt>
                <c:pt idx="18">
                  <c:v>6.5</c:v>
                </c:pt>
                <c:pt idx="19">
                  <c:v>3.5</c:v>
                </c:pt>
                <c:pt idx="20">
                  <c:v>3.6</c:v>
                </c:pt>
                <c:pt idx="21">
                  <c:v>2.8</c:v>
                </c:pt>
                <c:pt idx="22">
                  <c:v>6.5</c:v>
                </c:pt>
                <c:pt idx="23">
                  <c:v>5.6</c:v>
                </c:pt>
                <c:pt idx="24">
                  <c:v>7.7</c:v>
                </c:pt>
                <c:pt idx="25">
                  <c:v>3.7</c:v>
                </c:pt>
                <c:pt idx="26">
                  <c:v>5.8</c:v>
                </c:pt>
              </c:numCache>
            </c:numRef>
          </c:xVal>
          <c:yVal>
            <c:numRef>
              <c:f>'ID31'!$V$14:$V$40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-1.4</c:v>
                </c:pt>
                <c:pt idx="9">
                  <c:v>-0.8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2DEE-42D7-9A17-455E94114BEC}"/>
            </c:ext>
          </c:extLst>
        </c:ser>
        <c:ser>
          <c:idx val="7"/>
          <c:order val="7"/>
          <c:tx>
            <c:strRef>
              <c:f>'ID31'!$J$48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'ID31'!$K$48:$K$49</c:f>
              <c:numCache>
                <c:formatCode>0.0</c:formatCode>
                <c:ptCount val="2"/>
                <c:pt idx="0">
                  <c:v>2.6</c:v>
                </c:pt>
                <c:pt idx="1">
                  <c:v>12.2</c:v>
                </c:pt>
              </c:numCache>
            </c:numRef>
          </c:xVal>
          <c:yVal>
            <c:numRef>
              <c:f>'ID31'!$L$48:$L$49</c:f>
              <c:numCache>
                <c:formatCode>0.000</c:formatCode>
                <c:ptCount val="2"/>
                <c:pt idx="0" formatCode="General">
                  <c:v>-2.2222222222222227E-2</c:v>
                </c:pt>
                <c:pt idx="1">
                  <c:v>-2.2222222222222227E-2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2DEE-42D7-9A17-455E94114BEC}"/>
            </c:ext>
          </c:extLst>
        </c:ser>
        <c:ser>
          <c:idx val="8"/>
          <c:order val="8"/>
          <c:tx>
            <c:strRef>
              <c:f>'ID31'!$J$51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'ID31'!$K$51:$K$52</c:f>
              <c:numCache>
                <c:formatCode>0.000</c:formatCode>
                <c:ptCount val="2"/>
                <c:pt idx="0">
                  <c:v>5.7666666666666648</c:v>
                </c:pt>
                <c:pt idx="1">
                  <c:v>5.7666666666666648</c:v>
                </c:pt>
              </c:numCache>
            </c:numRef>
          </c:xVal>
          <c:yVal>
            <c:numRef>
              <c:f>'ID31'!$L$51:$L$52</c:f>
              <c:numCache>
                <c:formatCode>0.0</c:formatCode>
                <c:ptCount val="2"/>
                <c:pt idx="0">
                  <c:v>-1.4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2DEE-42D7-9A17-455E94114BEC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'ID31'!$K$14:$K$40</c:f>
              <c:numCache>
                <c:formatCode>General</c:formatCode>
                <c:ptCount val="27"/>
                <c:pt idx="0">
                  <c:v>5.0999999999999996</c:v>
                </c:pt>
                <c:pt idx="1">
                  <c:v>5.5</c:v>
                </c:pt>
                <c:pt idx="2">
                  <c:v>4.3</c:v>
                </c:pt>
                <c:pt idx="3">
                  <c:v>5.8</c:v>
                </c:pt>
                <c:pt idx="4">
                  <c:v>2.6</c:v>
                </c:pt>
                <c:pt idx="5">
                  <c:v>3.1</c:v>
                </c:pt>
                <c:pt idx="6">
                  <c:v>5.0999999999999996</c:v>
                </c:pt>
                <c:pt idx="7">
                  <c:v>6.4</c:v>
                </c:pt>
                <c:pt idx="8">
                  <c:v>11.1</c:v>
                </c:pt>
                <c:pt idx="9">
                  <c:v>12.2</c:v>
                </c:pt>
                <c:pt idx="10">
                  <c:v>7.2</c:v>
                </c:pt>
                <c:pt idx="11">
                  <c:v>7.3</c:v>
                </c:pt>
                <c:pt idx="12">
                  <c:v>6.1</c:v>
                </c:pt>
                <c:pt idx="13">
                  <c:v>4.0999999999999996</c:v>
                </c:pt>
                <c:pt idx="14">
                  <c:v>4.3</c:v>
                </c:pt>
                <c:pt idx="15">
                  <c:v>7.7</c:v>
                </c:pt>
                <c:pt idx="16">
                  <c:v>6.9</c:v>
                </c:pt>
                <c:pt idx="17">
                  <c:v>5.2</c:v>
                </c:pt>
                <c:pt idx="18">
                  <c:v>6.5</c:v>
                </c:pt>
                <c:pt idx="19">
                  <c:v>3.5</c:v>
                </c:pt>
                <c:pt idx="20">
                  <c:v>3.6</c:v>
                </c:pt>
                <c:pt idx="21">
                  <c:v>2.8</c:v>
                </c:pt>
                <c:pt idx="22">
                  <c:v>6.5</c:v>
                </c:pt>
                <c:pt idx="23">
                  <c:v>5.6</c:v>
                </c:pt>
                <c:pt idx="24">
                  <c:v>7.7</c:v>
                </c:pt>
                <c:pt idx="25">
                  <c:v>3.7</c:v>
                </c:pt>
                <c:pt idx="26">
                  <c:v>5.8</c:v>
                </c:pt>
              </c:numCache>
            </c:numRef>
          </c:xVal>
          <c:yVal>
            <c:numRef>
              <c:f>'ID31'!$L$14:$L$40</c:f>
              <c:numCache>
                <c:formatCode>General</c:formatCode>
                <c:ptCount val="27"/>
                <c:pt idx="0">
                  <c:v>0.3</c:v>
                </c:pt>
                <c:pt idx="1">
                  <c:v>-0.1</c:v>
                </c:pt>
                <c:pt idx="2">
                  <c:v>0.1</c:v>
                </c:pt>
                <c:pt idx="3">
                  <c:v>-1</c:v>
                </c:pt>
                <c:pt idx="4">
                  <c:v>0.4</c:v>
                </c:pt>
                <c:pt idx="5">
                  <c:v>-0.1</c:v>
                </c:pt>
                <c:pt idx="6">
                  <c:v>0.6</c:v>
                </c:pt>
                <c:pt idx="7">
                  <c:v>0.8</c:v>
                </c:pt>
                <c:pt idx="8">
                  <c:v>-1.4</c:v>
                </c:pt>
                <c:pt idx="9">
                  <c:v>-0.8</c:v>
                </c:pt>
                <c:pt idx="10">
                  <c:v>0.4</c:v>
                </c:pt>
                <c:pt idx="11">
                  <c:v>0</c:v>
                </c:pt>
                <c:pt idx="12">
                  <c:v>-0.7</c:v>
                </c:pt>
                <c:pt idx="13">
                  <c:v>0.5</c:v>
                </c:pt>
                <c:pt idx="14">
                  <c:v>-0.2</c:v>
                </c:pt>
                <c:pt idx="15">
                  <c:v>-0.4</c:v>
                </c:pt>
                <c:pt idx="16">
                  <c:v>0.9</c:v>
                </c:pt>
                <c:pt idx="17">
                  <c:v>0.6</c:v>
                </c:pt>
                <c:pt idx="18">
                  <c:v>-0.4</c:v>
                </c:pt>
                <c:pt idx="19">
                  <c:v>0</c:v>
                </c:pt>
                <c:pt idx="20">
                  <c:v>0.1</c:v>
                </c:pt>
                <c:pt idx="21">
                  <c:v>-0.1</c:v>
                </c:pt>
                <c:pt idx="22">
                  <c:v>0.3</c:v>
                </c:pt>
                <c:pt idx="23">
                  <c:v>0</c:v>
                </c:pt>
                <c:pt idx="24">
                  <c:v>0.2</c:v>
                </c:pt>
                <c:pt idx="25">
                  <c:v>-0.3</c:v>
                </c:pt>
                <c:pt idx="26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2DEE-42D7-9A17-455E9411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'ID31'!$K$5</c:f>
              <c:strCache>
                <c:ptCount val="1"/>
                <c:pt idx="0">
                  <c:v>Unemployment rate (% of active population aged 15-74)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'ID31'!$K$9</c:f>
              <c:strCache>
                <c:ptCount val="1"/>
                <c:pt idx="0">
                  <c:v>Unemployment rate (% of active population aged 15-74)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'ID50'!$P$13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'ID50'!$N$14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{0AA44029-DBFD-4F52-8164-B480D3D4A656}</c15:txfldGUID>
                      <c15:f>'ID50'!$N$14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34C-48A0-A6D8-B85741A64CA0}"/>
                </c:ext>
              </c:extLst>
            </c:dLbl>
            <c:dLbl>
              <c:idx val="1"/>
              <c:tx>
                <c:strRef>
                  <c:f>'ID50'!$N$15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{793B35FD-B1CC-4AD6-BCAE-E4F3A149148A}</c15:txfldGUID>
                      <c15:f>'ID50'!$N$15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34C-48A0-A6D8-B85741A64CA0}"/>
                </c:ext>
              </c:extLst>
            </c:dLbl>
            <c:dLbl>
              <c:idx val="2"/>
              <c:tx>
                <c:strRef>
                  <c:f>'ID50'!$N$16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{BB4B6F4C-7C53-47EB-8AE9-D145277EF5A9}</c15:txfldGUID>
                      <c15:f>'ID50'!$N$16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34C-48A0-A6D8-B85741A64CA0}"/>
                </c:ext>
              </c:extLst>
            </c:dLbl>
            <c:dLbl>
              <c:idx val="3"/>
              <c:tx>
                <c:strRef>
                  <c:f>'ID50'!$N$17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{342DD392-78EE-4920-A3F1-30426245F979}</c15:txfldGUID>
                      <c15:f>'ID50'!$N$17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34C-48A0-A6D8-B85741A64CA0}"/>
                </c:ext>
              </c:extLst>
            </c:dLbl>
            <c:dLbl>
              <c:idx val="4"/>
              <c:tx>
                <c:strRef>
                  <c:f>'ID50'!$N$18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{F0A440A7-3623-40F6-B51E-A55F3FBAC2F9}</c15:txfldGUID>
                      <c15:f>'ID50'!$N$18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34C-48A0-A6D8-B85741A64CA0}"/>
                </c:ext>
              </c:extLst>
            </c:dLbl>
            <c:dLbl>
              <c:idx val="5"/>
              <c:tx>
                <c:strRef>
                  <c:f>'ID50'!$N$19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{F322D45C-414B-4249-B999-82F907864ED1}</c15:txfldGUID>
                      <c15:f>'ID50'!$N$19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34C-48A0-A6D8-B85741A64CA0}"/>
                </c:ext>
              </c:extLst>
            </c:dLbl>
            <c:dLbl>
              <c:idx val="6"/>
              <c:tx>
                <c:strRef>
                  <c:f>'ID50'!$N$20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{131CC799-6D31-47A4-84B1-259AA1E3CB58}</c15:txfldGUID>
                      <c15:f>'ID50'!$N$20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34C-48A0-A6D8-B85741A64CA0}"/>
                </c:ext>
              </c:extLst>
            </c:dLbl>
            <c:dLbl>
              <c:idx val="7"/>
              <c:tx>
                <c:strRef>
                  <c:f>'ID50'!$N$21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{7CA26B0B-57B5-4F54-8580-FEE4D840B562}</c15:txfldGUID>
                      <c15:f>'ID50'!$N$21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34C-48A0-A6D8-B85741A64CA0}"/>
                </c:ext>
              </c:extLst>
            </c:dLbl>
            <c:dLbl>
              <c:idx val="8"/>
              <c:tx>
                <c:strRef>
                  <c:f>'ID50'!$N$22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{69E81322-1CD5-41B6-B899-BCAE6A5DD976}</c15:txfldGUID>
                      <c15:f>'ID50'!$N$22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34C-48A0-A6D8-B85741A64CA0}"/>
                </c:ext>
              </c:extLst>
            </c:dLbl>
            <c:dLbl>
              <c:idx val="9"/>
              <c:tx>
                <c:strRef>
                  <c:f>'ID50'!$N$23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{1BC0DB3E-EFBC-4AD4-BED9-CF4AB94DC2ED}</c15:txfldGUID>
                      <c15:f>'ID50'!$N$23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34C-48A0-A6D8-B85741A64CA0}"/>
                </c:ext>
              </c:extLst>
            </c:dLbl>
            <c:dLbl>
              <c:idx val="10"/>
              <c:tx>
                <c:strRef>
                  <c:f>'ID50'!$N$24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{504B8C9E-7503-4E4C-B15D-D7132D3CB581}</c15:txfldGUID>
                      <c15:f>'ID50'!$N$24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34C-48A0-A6D8-B85741A64CA0}"/>
                </c:ext>
              </c:extLst>
            </c:dLbl>
            <c:dLbl>
              <c:idx val="11"/>
              <c:tx>
                <c:strRef>
                  <c:f>'ID50'!$N$25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{5EFA6444-208A-4E84-BB3E-868906A04BAC}</c15:txfldGUID>
                      <c15:f>'ID50'!$N$25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34C-48A0-A6D8-B85741A64CA0}"/>
                </c:ext>
              </c:extLst>
            </c:dLbl>
            <c:dLbl>
              <c:idx val="12"/>
              <c:tx>
                <c:strRef>
                  <c:f>'ID50'!$N$26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{3BD805C8-9FC0-48C4-A888-3543A6ECACF2}</c15:txfldGUID>
                      <c15:f>'ID50'!$N$26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34C-48A0-A6D8-B85741A64CA0}"/>
                </c:ext>
              </c:extLst>
            </c:dLbl>
            <c:dLbl>
              <c:idx val="13"/>
              <c:tx>
                <c:strRef>
                  <c:f>'ID50'!$N$27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{21531C0F-D107-44C6-9EC0-4792B15FF1DA}</c15:txfldGUID>
                      <c15:f>'ID50'!$N$27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34C-48A0-A6D8-B85741A64CA0}"/>
                </c:ext>
              </c:extLst>
            </c:dLbl>
            <c:dLbl>
              <c:idx val="14"/>
              <c:tx>
                <c:strRef>
                  <c:f>'ID50'!$N$28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{E92A295A-B476-4F0A-8B5B-9A90E1E40856}</c15:txfldGUID>
                      <c15:f>'ID50'!$N$28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34C-48A0-A6D8-B85741A64CA0}"/>
                </c:ext>
              </c:extLst>
            </c:dLbl>
            <c:dLbl>
              <c:idx val="15"/>
              <c:tx>
                <c:strRef>
                  <c:f>'ID50'!$N$29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{8FB063B1-4F9B-4611-ACD7-C12B4F243D75}</c15:txfldGUID>
                      <c15:f>'ID50'!$N$29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34C-48A0-A6D8-B85741A64CA0}"/>
                </c:ext>
              </c:extLst>
            </c:dLbl>
            <c:dLbl>
              <c:idx val="16"/>
              <c:tx>
                <c:strRef>
                  <c:f>'ID50'!$N$30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{3662F2DE-3265-4315-A886-41B520FA9EBE}</c15:txfldGUID>
                      <c15:f>'ID50'!$N$30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534C-48A0-A6D8-B85741A64CA0}"/>
                </c:ext>
              </c:extLst>
            </c:dLbl>
            <c:dLbl>
              <c:idx val="17"/>
              <c:tx>
                <c:strRef>
                  <c:f>'ID50'!$N$31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{98DC4AB0-84DA-4159-923A-084226C6E92E}</c15:txfldGUID>
                      <c15:f>'ID50'!$N$31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34C-48A0-A6D8-B85741A64CA0}"/>
                </c:ext>
              </c:extLst>
            </c:dLbl>
            <c:dLbl>
              <c:idx val="18"/>
              <c:tx>
                <c:strRef>
                  <c:f>'ID50'!$N$32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{8A79557F-CF86-4C50-9444-84120843A841}</c15:txfldGUID>
                      <c15:f>'ID50'!$N$32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34C-48A0-A6D8-B85741A64CA0}"/>
                </c:ext>
              </c:extLst>
            </c:dLbl>
            <c:dLbl>
              <c:idx val="19"/>
              <c:tx>
                <c:strRef>
                  <c:f>'ID50'!$N$33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{C6ACBD5F-34AB-4E06-8221-4CE3640A6BFB}</c15:txfldGUID>
                      <c15:f>'ID50'!$N$33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534C-48A0-A6D8-B85741A64CA0}"/>
                </c:ext>
              </c:extLst>
            </c:dLbl>
            <c:dLbl>
              <c:idx val="20"/>
              <c:tx>
                <c:strRef>
                  <c:f>'ID50'!$N$34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{69C97967-CDF0-4E26-BB53-F772741C7D9C}</c15:txfldGUID>
                      <c15:f>'ID50'!$N$34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534C-48A0-A6D8-B85741A64CA0}"/>
                </c:ext>
              </c:extLst>
            </c:dLbl>
            <c:dLbl>
              <c:idx val="21"/>
              <c:tx>
                <c:strRef>
                  <c:f>'ID50'!$N$35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{3472F5D6-0EBA-4B81-A985-D60A3CFC93E3}</c15:txfldGUID>
                      <c15:f>'ID50'!$N$35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34C-48A0-A6D8-B85741A64CA0}"/>
                </c:ext>
              </c:extLst>
            </c:dLbl>
            <c:dLbl>
              <c:idx val="22"/>
              <c:tx>
                <c:strRef>
                  <c:f>'ID50'!$N$36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{7DFCA722-FEF8-4792-B383-3BDAD6E025B3}</c15:txfldGUID>
                      <c15:f>'ID50'!$N$36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534C-48A0-A6D8-B85741A64CA0}"/>
                </c:ext>
              </c:extLst>
            </c:dLbl>
            <c:dLbl>
              <c:idx val="23"/>
              <c:tx>
                <c:strRef>
                  <c:f>'ID50'!$N$37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{254EFFB3-6B4C-4A3B-8289-44413F128F20}</c15:txfldGUID>
                      <c15:f>'ID50'!$N$37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534C-48A0-A6D8-B85741A64CA0}"/>
                </c:ext>
              </c:extLst>
            </c:dLbl>
            <c:dLbl>
              <c:idx val="24"/>
              <c:tx>
                <c:strRef>
                  <c:f>'ID50'!$N$38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{278713D8-35F9-44E4-A233-B49341FE4AE4}</c15:txfldGUID>
                      <c15:f>'ID50'!$N$38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534C-48A0-A6D8-B85741A64CA0}"/>
                </c:ext>
              </c:extLst>
            </c:dLbl>
            <c:dLbl>
              <c:idx val="25"/>
              <c:tx>
                <c:strRef>
                  <c:f>'ID50'!$N$39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{9A2865C0-777C-4255-AF23-9E31C1BE45C3}</c15:txfldGUID>
                      <c15:f>'ID50'!$N$39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534C-48A0-A6D8-B85741A64CA0}"/>
                </c:ext>
              </c:extLst>
            </c:dLbl>
            <c:dLbl>
              <c:idx val="26"/>
              <c:tx>
                <c:strRef>
                  <c:f>'ID50'!$N$40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{42755300-6BEC-4FE1-B7FB-22EBA994D705}</c15:txfldGUID>
                      <c15:f>'ID50'!$N$40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534C-48A0-A6D8-B85741A64CA0}"/>
                </c:ext>
              </c:extLst>
            </c:dLbl>
            <c:dLbl>
              <c:idx val="27"/>
              <c:tx>
                <c:strRef>
                  <c:f>'ID50'!$N$41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{D6C9605A-FA5B-49B7-86E6-A83C996EEB92}</c15:txfldGUID>
                      <c15:f>'ID50'!$N$41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534C-48A0-A6D8-B85741A64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'ID50'!$O$14:$O$40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1.8</c:v>
                </c:pt>
                <c:pt idx="4">
                  <c:v>0.8</c:v>
                </c:pt>
                <c:pt idx="5">
                  <c:v>1</c:v>
                </c:pt>
                <c:pt idx="6">
                  <c:v>0.5</c:v>
                </c:pt>
                <c:pt idx="7">
                  <c:v>1.3</c:v>
                </c:pt>
                <c:pt idx="8">
                  <c:v>6.2</c:v>
                </c:pt>
                <c:pt idx="9">
                  <c:v>4.3</c:v>
                </c:pt>
                <c:pt idx="10">
                  <c:v>1.6</c:v>
                </c:pt>
                <c:pt idx="11">
                  <c:v>1.8</c:v>
                </c:pt>
                <c:pt idx="12">
                  <c:v>2.1</c:v>
                </c:pt>
                <c:pt idx="13">
                  <c:v>1.4</c:v>
                </c:pt>
                <c:pt idx="14">
                  <c:v>1.1000000000000001</c:v>
                </c:pt>
                <c:pt idx="15">
                  <c:v>4.2</c:v>
                </c:pt>
                <c:pt idx="16">
                  <c:v>2.2999999999999998</c:v>
                </c:pt>
                <c:pt idx="17">
                  <c:v>1.7</c:v>
                </c:pt>
                <c:pt idx="18">
                  <c:v>1.8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1.6</c:v>
                </c:pt>
                <c:pt idx="25">
                  <c:v>1.4</c:v>
                </c:pt>
                <c:pt idx="26">
                  <c:v>3.8</c:v>
                </c:pt>
              </c:numCache>
            </c:numRef>
          </c:xVal>
          <c:yVal>
            <c:numRef>
              <c:f>'ID50'!$P$14:$P$40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34C-48A0-A6D8-B85741A64CA0}"/>
            </c:ext>
          </c:extLst>
        </c:ser>
        <c:ser>
          <c:idx val="2"/>
          <c:order val="1"/>
          <c:tx>
            <c:strRef>
              <c:f>'ID50'!$Q$13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'ID50'!$N$14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{7594CFD9-B6FF-4B4E-88B0-44A5AF960DC1}</c15:txfldGUID>
                      <c15:f>'ID50'!$N$14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534C-48A0-A6D8-B85741A64CA0}"/>
                </c:ext>
              </c:extLst>
            </c:dLbl>
            <c:dLbl>
              <c:idx val="1"/>
              <c:tx>
                <c:strRef>
                  <c:f>'ID50'!$N$15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{4F4B77F4-3404-47AF-AD96-5DE268BA6374}</c15:txfldGUID>
                      <c15:f>'ID50'!$N$15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534C-48A0-A6D8-B85741A64CA0}"/>
                </c:ext>
              </c:extLst>
            </c:dLbl>
            <c:dLbl>
              <c:idx val="2"/>
              <c:tx>
                <c:strRef>
                  <c:f>'ID50'!$N$16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{248882F1-8DF9-432B-9A66-E79561B52CBA}</c15:txfldGUID>
                      <c15:f>'ID50'!$N$16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534C-48A0-A6D8-B85741A64CA0}"/>
                </c:ext>
              </c:extLst>
            </c:dLbl>
            <c:dLbl>
              <c:idx val="3"/>
              <c:tx>
                <c:strRef>
                  <c:f>'ID50'!$N$17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{FA0CC794-FB39-4D90-A528-F1D6E0CE7527}</c15:txfldGUID>
                      <c15:f>'ID50'!$N$17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534C-48A0-A6D8-B85741A64CA0}"/>
                </c:ext>
              </c:extLst>
            </c:dLbl>
            <c:dLbl>
              <c:idx val="4"/>
              <c:tx>
                <c:strRef>
                  <c:f>'ID50'!$N$18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{8557BB0D-4C83-45DA-942F-BDD616128521}</c15:txfldGUID>
                      <c15:f>'ID50'!$N$18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534C-48A0-A6D8-B85741A64CA0}"/>
                </c:ext>
              </c:extLst>
            </c:dLbl>
            <c:dLbl>
              <c:idx val="5"/>
              <c:tx>
                <c:strRef>
                  <c:f>'ID50'!$N$19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{A0AD63FB-D54C-4A5D-A1B3-E0EE339FE83D}</c15:txfldGUID>
                      <c15:f>'ID50'!$N$19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534C-48A0-A6D8-B85741A64CA0}"/>
                </c:ext>
              </c:extLst>
            </c:dLbl>
            <c:dLbl>
              <c:idx val="6"/>
              <c:tx>
                <c:strRef>
                  <c:f>'ID50'!$N$20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{2BBDF767-25C0-432D-B472-664B83A27EF6}</c15:txfldGUID>
                      <c15:f>'ID50'!$N$20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534C-48A0-A6D8-B85741A64CA0}"/>
                </c:ext>
              </c:extLst>
            </c:dLbl>
            <c:dLbl>
              <c:idx val="7"/>
              <c:tx>
                <c:strRef>
                  <c:f>'ID50'!$N$21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{75661F91-30CB-4ADB-9134-9E8F7F1C5653}</c15:txfldGUID>
                      <c15:f>'ID50'!$N$21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534C-48A0-A6D8-B85741A64CA0}"/>
                </c:ext>
              </c:extLst>
            </c:dLbl>
            <c:dLbl>
              <c:idx val="8"/>
              <c:tx>
                <c:strRef>
                  <c:f>'ID50'!$N$22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{1BACCE6E-8E52-4ED0-96CA-1BB9C8A6E695}</c15:txfldGUID>
                      <c15:f>'ID50'!$N$22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534C-48A0-A6D8-B85741A64CA0}"/>
                </c:ext>
              </c:extLst>
            </c:dLbl>
            <c:dLbl>
              <c:idx val="9"/>
              <c:tx>
                <c:strRef>
                  <c:f>'ID50'!$N$23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{4A4ED1A3-CC2B-4389-A8C3-7CDC5A4D00D2}</c15:txfldGUID>
                      <c15:f>'ID50'!$N$23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534C-48A0-A6D8-B85741A64CA0}"/>
                </c:ext>
              </c:extLst>
            </c:dLbl>
            <c:dLbl>
              <c:idx val="10"/>
              <c:tx>
                <c:strRef>
                  <c:f>'ID50'!$N$24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{D4883055-D254-4D18-93D9-1F02DE003800}</c15:txfldGUID>
                      <c15:f>'ID50'!$N$24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534C-48A0-A6D8-B85741A64CA0}"/>
                </c:ext>
              </c:extLst>
            </c:dLbl>
            <c:dLbl>
              <c:idx val="11"/>
              <c:tx>
                <c:strRef>
                  <c:f>'ID50'!$N$25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{25E91B24-0623-4D3F-A4A1-DBD99DFDA559}</c15:txfldGUID>
                      <c15:f>'ID50'!$N$25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534C-48A0-A6D8-B85741A64CA0}"/>
                </c:ext>
              </c:extLst>
            </c:dLbl>
            <c:dLbl>
              <c:idx val="12"/>
              <c:tx>
                <c:strRef>
                  <c:f>'ID50'!$N$26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{B00F4B0E-197F-4835-86E7-6F5188F1E814}</c15:txfldGUID>
                      <c15:f>'ID50'!$N$26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534C-48A0-A6D8-B85741A64CA0}"/>
                </c:ext>
              </c:extLst>
            </c:dLbl>
            <c:dLbl>
              <c:idx val="13"/>
              <c:tx>
                <c:strRef>
                  <c:f>'ID50'!$N$27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{9FC39531-A8AC-40AE-94E3-224E582C91BF}</c15:txfldGUID>
                      <c15:f>'ID50'!$N$27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534C-48A0-A6D8-B85741A64CA0}"/>
                </c:ext>
              </c:extLst>
            </c:dLbl>
            <c:dLbl>
              <c:idx val="14"/>
              <c:tx>
                <c:strRef>
                  <c:f>'ID50'!$N$28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{1A853D68-7A18-4D6D-A624-942CDA7E137C}</c15:txfldGUID>
                      <c15:f>'ID50'!$N$28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534C-48A0-A6D8-B85741A64CA0}"/>
                </c:ext>
              </c:extLst>
            </c:dLbl>
            <c:dLbl>
              <c:idx val="15"/>
              <c:tx>
                <c:strRef>
                  <c:f>'ID50'!$N$29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{0C4AA0EE-E94B-4835-8EB2-950C96066DB5}</c15:txfldGUID>
                      <c15:f>'ID50'!$N$29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534C-48A0-A6D8-B85741A64CA0}"/>
                </c:ext>
              </c:extLst>
            </c:dLbl>
            <c:dLbl>
              <c:idx val="16"/>
              <c:tx>
                <c:strRef>
                  <c:f>'ID50'!$N$30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{0EAD5A09-8D9D-4D96-98A2-BB979676B6E0}</c15:txfldGUID>
                      <c15:f>'ID50'!$N$30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534C-48A0-A6D8-B85741A64CA0}"/>
                </c:ext>
              </c:extLst>
            </c:dLbl>
            <c:dLbl>
              <c:idx val="17"/>
              <c:tx>
                <c:strRef>
                  <c:f>'ID50'!$N$31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{88F61AE9-D1CF-42A4-A2D2-D5161A573591}</c15:txfldGUID>
                      <c15:f>'ID50'!$N$31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534C-48A0-A6D8-B85741A64CA0}"/>
                </c:ext>
              </c:extLst>
            </c:dLbl>
            <c:dLbl>
              <c:idx val="18"/>
              <c:tx>
                <c:strRef>
                  <c:f>'ID50'!$N$32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{3110B2DC-B4E7-40B7-A631-4EF2FC277DFB}</c15:txfldGUID>
                      <c15:f>'ID50'!$N$32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534C-48A0-A6D8-B85741A64CA0}"/>
                </c:ext>
              </c:extLst>
            </c:dLbl>
            <c:dLbl>
              <c:idx val="19"/>
              <c:tx>
                <c:strRef>
                  <c:f>'ID50'!$N$33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{F914B834-44E1-420D-9163-9C46EA349D98}</c15:txfldGUID>
                      <c15:f>'ID50'!$N$33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534C-48A0-A6D8-B85741A64CA0}"/>
                </c:ext>
              </c:extLst>
            </c:dLbl>
            <c:dLbl>
              <c:idx val="20"/>
              <c:tx>
                <c:strRef>
                  <c:f>'ID50'!$N$34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{85AA0928-7ECF-455C-9735-A08E8EA81091}</c15:txfldGUID>
                      <c15:f>'ID50'!$N$34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534C-48A0-A6D8-B85741A64CA0}"/>
                </c:ext>
              </c:extLst>
            </c:dLbl>
            <c:dLbl>
              <c:idx val="21"/>
              <c:tx>
                <c:strRef>
                  <c:f>'ID50'!$N$35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{B29F704B-807A-4083-A1D4-09B4A1427D8D}</c15:txfldGUID>
                      <c15:f>'ID50'!$N$35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534C-48A0-A6D8-B85741A64CA0}"/>
                </c:ext>
              </c:extLst>
            </c:dLbl>
            <c:dLbl>
              <c:idx val="22"/>
              <c:tx>
                <c:strRef>
                  <c:f>'ID50'!$N$36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{0E737431-ED2B-48D4-AC2D-2199AECB48DA}</c15:txfldGUID>
                      <c15:f>'ID50'!$N$36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534C-48A0-A6D8-B85741A64CA0}"/>
                </c:ext>
              </c:extLst>
            </c:dLbl>
            <c:dLbl>
              <c:idx val="23"/>
              <c:tx>
                <c:strRef>
                  <c:f>'ID50'!$N$37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{A3BA7D04-6D39-4C21-B76C-F3FDAA73ABD7}</c15:txfldGUID>
                      <c15:f>'ID50'!$N$37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534C-48A0-A6D8-B85741A64CA0}"/>
                </c:ext>
              </c:extLst>
            </c:dLbl>
            <c:dLbl>
              <c:idx val="24"/>
              <c:tx>
                <c:strRef>
                  <c:f>'ID50'!$N$38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{0FEAE0E7-84B3-4407-9CA5-C122E15FD65F}</c15:txfldGUID>
                      <c15:f>'ID50'!$N$38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534C-48A0-A6D8-B85741A64CA0}"/>
                </c:ext>
              </c:extLst>
            </c:dLbl>
            <c:dLbl>
              <c:idx val="25"/>
              <c:tx>
                <c:strRef>
                  <c:f>'ID50'!$N$39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{495EEAB5-6CE3-4B04-B1A3-709FD318F263}</c15:txfldGUID>
                      <c15:f>'ID50'!$N$39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534C-48A0-A6D8-B85741A64CA0}"/>
                </c:ext>
              </c:extLst>
            </c:dLbl>
            <c:dLbl>
              <c:idx val="26"/>
              <c:tx>
                <c:strRef>
                  <c:f>'ID50'!$N$40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{F1CCC2FE-7CA9-4CA9-B081-8D02B83D38C1}</c15:txfldGUID>
                      <c15:f>'ID50'!$N$40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534C-48A0-A6D8-B85741A64CA0}"/>
                </c:ext>
              </c:extLst>
            </c:dLbl>
            <c:dLbl>
              <c:idx val="27"/>
              <c:tx>
                <c:strRef>
                  <c:f>'ID50'!$N$41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{6359C0A4-0723-4520-A389-27FE1834B14A}</c15:txfldGUID>
                      <c15:f>'ID50'!$N$41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534C-48A0-A6D8-B85741A64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'ID50'!$O$14:$O$40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1.8</c:v>
                </c:pt>
                <c:pt idx="4">
                  <c:v>0.8</c:v>
                </c:pt>
                <c:pt idx="5">
                  <c:v>1</c:v>
                </c:pt>
                <c:pt idx="6">
                  <c:v>0.5</c:v>
                </c:pt>
                <c:pt idx="7">
                  <c:v>1.3</c:v>
                </c:pt>
                <c:pt idx="8">
                  <c:v>6.2</c:v>
                </c:pt>
                <c:pt idx="9">
                  <c:v>4.3</c:v>
                </c:pt>
                <c:pt idx="10">
                  <c:v>1.6</c:v>
                </c:pt>
                <c:pt idx="11">
                  <c:v>1.8</c:v>
                </c:pt>
                <c:pt idx="12">
                  <c:v>2.1</c:v>
                </c:pt>
                <c:pt idx="13">
                  <c:v>1.4</c:v>
                </c:pt>
                <c:pt idx="14">
                  <c:v>1.1000000000000001</c:v>
                </c:pt>
                <c:pt idx="15">
                  <c:v>4.2</c:v>
                </c:pt>
                <c:pt idx="16">
                  <c:v>2.2999999999999998</c:v>
                </c:pt>
                <c:pt idx="17">
                  <c:v>1.7</c:v>
                </c:pt>
                <c:pt idx="18">
                  <c:v>1.8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1.6</c:v>
                </c:pt>
                <c:pt idx="25">
                  <c:v>1.4</c:v>
                </c:pt>
                <c:pt idx="26">
                  <c:v>3.8</c:v>
                </c:pt>
              </c:numCache>
            </c:numRef>
          </c:xVal>
          <c:yVal>
            <c:numRef>
              <c:f>'ID50'!$Q$14:$Q$40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-0.2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34C-48A0-A6D8-B85741A64CA0}"/>
            </c:ext>
          </c:extLst>
        </c:ser>
        <c:ser>
          <c:idx val="3"/>
          <c:order val="2"/>
          <c:tx>
            <c:strRef>
              <c:f>'ID50'!$R$13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'ID50'!$N$14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{3961D61D-8A5B-4893-8487-3C6BEE7ABC00}</c15:txfldGUID>
                      <c15:f>'ID50'!$N$14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534C-48A0-A6D8-B85741A64CA0}"/>
                </c:ext>
              </c:extLst>
            </c:dLbl>
            <c:dLbl>
              <c:idx val="1"/>
              <c:tx>
                <c:strRef>
                  <c:f>'ID50'!$N$15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{1DB8F05F-9643-4363-8636-738D7400252C}</c15:txfldGUID>
                      <c15:f>'ID50'!$N$15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534C-48A0-A6D8-B85741A64CA0}"/>
                </c:ext>
              </c:extLst>
            </c:dLbl>
            <c:dLbl>
              <c:idx val="2"/>
              <c:tx>
                <c:strRef>
                  <c:f>'ID50'!$N$16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{5C0A578D-04E3-4807-AD71-0BE7E7623FD8}</c15:txfldGUID>
                      <c15:f>'ID50'!$N$16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534C-48A0-A6D8-B85741A64CA0}"/>
                </c:ext>
              </c:extLst>
            </c:dLbl>
            <c:dLbl>
              <c:idx val="3"/>
              <c:tx>
                <c:strRef>
                  <c:f>'ID50'!$N$17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{554D9492-8928-4CF4-89FD-9302E7D98EF7}</c15:txfldGUID>
                      <c15:f>'ID50'!$N$17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534C-48A0-A6D8-B85741A64CA0}"/>
                </c:ext>
              </c:extLst>
            </c:dLbl>
            <c:dLbl>
              <c:idx val="4"/>
              <c:tx>
                <c:strRef>
                  <c:f>'ID50'!$N$18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{1B0C8429-9AA6-48CF-8DF9-C96B8FD974F3}</c15:txfldGUID>
                      <c15:f>'ID50'!$N$18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534C-48A0-A6D8-B85741A64CA0}"/>
                </c:ext>
              </c:extLst>
            </c:dLbl>
            <c:dLbl>
              <c:idx val="5"/>
              <c:tx>
                <c:strRef>
                  <c:f>'ID50'!$N$19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{E4D625CD-D31E-455D-B5A8-00481055CFC8}</c15:txfldGUID>
                      <c15:f>'ID50'!$N$19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534C-48A0-A6D8-B85741A64CA0}"/>
                </c:ext>
              </c:extLst>
            </c:dLbl>
            <c:dLbl>
              <c:idx val="6"/>
              <c:tx>
                <c:strRef>
                  <c:f>'ID50'!$N$20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{E0F57933-4D65-46FA-B16E-4F3C36F18F70}</c15:txfldGUID>
                      <c15:f>'ID50'!$N$20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534C-48A0-A6D8-B85741A64CA0}"/>
                </c:ext>
              </c:extLst>
            </c:dLbl>
            <c:dLbl>
              <c:idx val="7"/>
              <c:tx>
                <c:strRef>
                  <c:f>'ID50'!$N$21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{3AA0ABAA-8A0F-4783-857E-8B9B935AB7CB}</c15:txfldGUID>
                      <c15:f>'ID50'!$N$21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534C-48A0-A6D8-B85741A64CA0}"/>
                </c:ext>
              </c:extLst>
            </c:dLbl>
            <c:dLbl>
              <c:idx val="8"/>
              <c:tx>
                <c:strRef>
                  <c:f>'ID50'!$N$22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{7C715A75-D241-4DF0-8A58-AB023E5745D1}</c15:txfldGUID>
                      <c15:f>'ID50'!$N$22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534C-48A0-A6D8-B85741A64CA0}"/>
                </c:ext>
              </c:extLst>
            </c:dLbl>
            <c:dLbl>
              <c:idx val="9"/>
              <c:tx>
                <c:strRef>
                  <c:f>'ID50'!$N$23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{30437138-C2E2-477F-9E38-E87A0B31CDAD}</c15:txfldGUID>
                      <c15:f>'ID50'!$N$23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534C-48A0-A6D8-B85741A64CA0}"/>
                </c:ext>
              </c:extLst>
            </c:dLbl>
            <c:dLbl>
              <c:idx val="10"/>
              <c:tx>
                <c:strRef>
                  <c:f>'ID50'!$N$24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{667E3083-4F5B-49E1-A809-494ACBCBB145}</c15:txfldGUID>
                      <c15:f>'ID50'!$N$24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534C-48A0-A6D8-B85741A64CA0}"/>
                </c:ext>
              </c:extLst>
            </c:dLbl>
            <c:dLbl>
              <c:idx val="11"/>
              <c:tx>
                <c:strRef>
                  <c:f>'ID50'!$N$25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{C58374F7-C8AE-4122-893A-E1D6B7251BCD}</c15:txfldGUID>
                      <c15:f>'ID50'!$N$25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534C-48A0-A6D8-B85741A64CA0}"/>
                </c:ext>
              </c:extLst>
            </c:dLbl>
            <c:dLbl>
              <c:idx val="12"/>
              <c:tx>
                <c:strRef>
                  <c:f>'ID50'!$N$26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{EEE9FC89-153B-4B22-8561-23EA056D0059}</c15:txfldGUID>
                      <c15:f>'ID50'!$N$26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534C-48A0-A6D8-B85741A64CA0}"/>
                </c:ext>
              </c:extLst>
            </c:dLbl>
            <c:dLbl>
              <c:idx val="13"/>
              <c:tx>
                <c:strRef>
                  <c:f>'ID50'!$N$27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{3DC67826-D19D-4712-8DE9-C6C3215E7735}</c15:txfldGUID>
                      <c15:f>'ID50'!$N$27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534C-48A0-A6D8-B85741A64CA0}"/>
                </c:ext>
              </c:extLst>
            </c:dLbl>
            <c:dLbl>
              <c:idx val="14"/>
              <c:tx>
                <c:strRef>
                  <c:f>'ID50'!$N$28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{9F43CB52-DC93-4ED1-9EF5-D9FCC995A66B}</c15:txfldGUID>
                      <c15:f>'ID50'!$N$28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534C-48A0-A6D8-B85741A64CA0}"/>
                </c:ext>
              </c:extLst>
            </c:dLbl>
            <c:dLbl>
              <c:idx val="15"/>
              <c:tx>
                <c:strRef>
                  <c:f>'ID50'!$N$29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{90068A82-854E-46FA-806E-EEBF5630522F}</c15:txfldGUID>
                      <c15:f>'ID50'!$N$29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534C-48A0-A6D8-B85741A64CA0}"/>
                </c:ext>
              </c:extLst>
            </c:dLbl>
            <c:dLbl>
              <c:idx val="16"/>
              <c:tx>
                <c:strRef>
                  <c:f>'ID50'!$N$30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{9C88CE1F-81B8-470E-917C-2F90B15B5328}</c15:txfldGUID>
                      <c15:f>'ID50'!$N$30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534C-48A0-A6D8-B85741A64CA0}"/>
                </c:ext>
              </c:extLst>
            </c:dLbl>
            <c:dLbl>
              <c:idx val="17"/>
              <c:tx>
                <c:strRef>
                  <c:f>'ID50'!$N$31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{31000358-1B91-42C5-9967-A9DC6B95E739}</c15:txfldGUID>
                      <c15:f>'ID50'!$N$31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534C-48A0-A6D8-B85741A64CA0}"/>
                </c:ext>
              </c:extLst>
            </c:dLbl>
            <c:dLbl>
              <c:idx val="18"/>
              <c:tx>
                <c:strRef>
                  <c:f>'ID50'!$N$32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{7AB03A4F-8299-4185-9B01-CAD1A50145B5}</c15:txfldGUID>
                      <c15:f>'ID50'!$N$32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534C-48A0-A6D8-B85741A64CA0}"/>
                </c:ext>
              </c:extLst>
            </c:dLbl>
            <c:dLbl>
              <c:idx val="19"/>
              <c:tx>
                <c:strRef>
                  <c:f>'ID50'!$N$33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{EB837787-5C01-44DF-BD26-821CEF4942B2}</c15:txfldGUID>
                      <c15:f>'ID50'!$N$33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534C-48A0-A6D8-B85741A64CA0}"/>
                </c:ext>
              </c:extLst>
            </c:dLbl>
            <c:dLbl>
              <c:idx val="20"/>
              <c:tx>
                <c:strRef>
                  <c:f>'ID50'!$N$34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{F05530BB-7EFD-485A-88E5-B9CE401F26CB}</c15:txfldGUID>
                      <c15:f>'ID50'!$N$34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534C-48A0-A6D8-B85741A64CA0}"/>
                </c:ext>
              </c:extLst>
            </c:dLbl>
            <c:dLbl>
              <c:idx val="21"/>
              <c:tx>
                <c:strRef>
                  <c:f>'ID50'!$N$35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{0D6B86FF-C301-47F1-9102-BBD985242F28}</c15:txfldGUID>
                      <c15:f>'ID50'!$N$35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534C-48A0-A6D8-B85741A64CA0}"/>
                </c:ext>
              </c:extLst>
            </c:dLbl>
            <c:dLbl>
              <c:idx val="22"/>
              <c:tx>
                <c:strRef>
                  <c:f>'ID50'!$N$36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{B5D61173-CAA2-45F8-8D8C-7A3E53C7CB10}</c15:txfldGUID>
                      <c15:f>'ID50'!$N$36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534C-48A0-A6D8-B85741A64CA0}"/>
                </c:ext>
              </c:extLst>
            </c:dLbl>
            <c:dLbl>
              <c:idx val="23"/>
              <c:tx>
                <c:strRef>
                  <c:f>'ID50'!$N$37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{1405C169-8036-4BD1-99C3-23B11515656D}</c15:txfldGUID>
                      <c15:f>'ID50'!$N$37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534C-48A0-A6D8-B85741A64CA0}"/>
                </c:ext>
              </c:extLst>
            </c:dLbl>
            <c:dLbl>
              <c:idx val="24"/>
              <c:tx>
                <c:strRef>
                  <c:f>'ID50'!$N$38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{99A48BB9-46D4-44BE-B792-E8C665FF8646}</c15:txfldGUID>
                      <c15:f>'ID50'!$N$38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534C-48A0-A6D8-B85741A64CA0}"/>
                </c:ext>
              </c:extLst>
            </c:dLbl>
            <c:dLbl>
              <c:idx val="25"/>
              <c:tx>
                <c:strRef>
                  <c:f>'ID50'!$N$39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{E7F77D9E-B667-4B07-9520-492BABF058F1}</c15:txfldGUID>
                      <c15:f>'ID50'!$N$39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534C-48A0-A6D8-B85741A64CA0}"/>
                </c:ext>
              </c:extLst>
            </c:dLbl>
            <c:dLbl>
              <c:idx val="26"/>
              <c:tx>
                <c:strRef>
                  <c:f>'ID50'!$N$40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{BFBE19DF-37E2-4CB3-85F4-EA6A66BB2A08}</c15:txfldGUID>
                      <c15:f>'ID50'!$N$40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534C-48A0-A6D8-B85741A64CA0}"/>
                </c:ext>
              </c:extLst>
            </c:dLbl>
            <c:dLbl>
              <c:idx val="27"/>
              <c:tx>
                <c:strRef>
                  <c:f>'ID50'!$N$41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{48A1BD14-EDD9-4E80-85CB-E77981C3AECE}</c15:txfldGUID>
                      <c15:f>'ID50'!$N$41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534C-48A0-A6D8-B85741A64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'ID50'!$O$14:$O$40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1.8</c:v>
                </c:pt>
                <c:pt idx="4">
                  <c:v>0.8</c:v>
                </c:pt>
                <c:pt idx="5">
                  <c:v>1</c:v>
                </c:pt>
                <c:pt idx="6">
                  <c:v>0.5</c:v>
                </c:pt>
                <c:pt idx="7">
                  <c:v>1.3</c:v>
                </c:pt>
                <c:pt idx="8">
                  <c:v>6.2</c:v>
                </c:pt>
                <c:pt idx="9">
                  <c:v>4.3</c:v>
                </c:pt>
                <c:pt idx="10">
                  <c:v>1.6</c:v>
                </c:pt>
                <c:pt idx="11">
                  <c:v>1.8</c:v>
                </c:pt>
                <c:pt idx="12">
                  <c:v>2.1</c:v>
                </c:pt>
                <c:pt idx="13">
                  <c:v>1.4</c:v>
                </c:pt>
                <c:pt idx="14">
                  <c:v>1.1000000000000001</c:v>
                </c:pt>
                <c:pt idx="15">
                  <c:v>4.2</c:v>
                </c:pt>
                <c:pt idx="16">
                  <c:v>2.2999999999999998</c:v>
                </c:pt>
                <c:pt idx="17">
                  <c:v>1.7</c:v>
                </c:pt>
                <c:pt idx="18">
                  <c:v>1.8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1.6</c:v>
                </c:pt>
                <c:pt idx="25">
                  <c:v>1.4</c:v>
                </c:pt>
                <c:pt idx="26">
                  <c:v>3.8</c:v>
                </c:pt>
              </c:numCache>
            </c:numRef>
          </c:xVal>
          <c:yVal>
            <c:numRef>
              <c:f>'ID50'!$R$14:$R$40</c:f>
              <c:numCache>
                <c:formatCode>General</c:formatCode>
                <c:ptCount val="27"/>
                <c:pt idx="0">
                  <c:v>-0.1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-0.1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-0.2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-0.4</c:v>
                </c:pt>
                <c:pt idx="20">
                  <c:v>#N/A</c:v>
                </c:pt>
                <c:pt idx="21">
                  <c:v>-0.1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34C-48A0-A6D8-B85741A64CA0}"/>
            </c:ext>
          </c:extLst>
        </c:ser>
        <c:ser>
          <c:idx val="4"/>
          <c:order val="3"/>
          <c:tx>
            <c:strRef>
              <c:f>'ID50'!$S$13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'ID50'!$N$14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{77CCBDE8-57F7-4B4A-8D9D-067C9D3DF5DE}</c15:txfldGUID>
                      <c15:f>'ID50'!$N$14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534C-48A0-A6D8-B85741A64CA0}"/>
                </c:ext>
              </c:extLst>
            </c:dLbl>
            <c:dLbl>
              <c:idx val="1"/>
              <c:tx>
                <c:strRef>
                  <c:f>'ID50'!$N$15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{3A470858-2062-4872-B529-15470ECAF51A}</c15:txfldGUID>
                      <c15:f>'ID50'!$N$15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534C-48A0-A6D8-B85741A64CA0}"/>
                </c:ext>
              </c:extLst>
            </c:dLbl>
            <c:dLbl>
              <c:idx val="2"/>
              <c:tx>
                <c:strRef>
                  <c:f>'ID50'!$N$16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{EEB473F0-96F9-469E-9D24-65DE3E6FE03E}</c15:txfldGUID>
                      <c15:f>'ID50'!$N$16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534C-48A0-A6D8-B85741A64CA0}"/>
                </c:ext>
              </c:extLst>
            </c:dLbl>
            <c:dLbl>
              <c:idx val="3"/>
              <c:tx>
                <c:strRef>
                  <c:f>'ID50'!$N$17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{32058BAF-82DA-4921-9D23-974C2B6AF326}</c15:txfldGUID>
                      <c15:f>'ID50'!$N$17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534C-48A0-A6D8-B85741A64CA0}"/>
                </c:ext>
              </c:extLst>
            </c:dLbl>
            <c:dLbl>
              <c:idx val="4"/>
              <c:tx>
                <c:strRef>
                  <c:f>'ID50'!$N$18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{5C3FFDE5-2778-4150-AD4D-FB8558B19741}</c15:txfldGUID>
                      <c15:f>'ID50'!$N$18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534C-48A0-A6D8-B85741A64CA0}"/>
                </c:ext>
              </c:extLst>
            </c:dLbl>
            <c:dLbl>
              <c:idx val="5"/>
              <c:tx>
                <c:strRef>
                  <c:f>'ID50'!$N$19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{4FBA1457-CC07-466A-B266-893BB4AA3462}</c15:txfldGUID>
                      <c15:f>'ID50'!$N$19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534C-48A0-A6D8-B85741A64CA0}"/>
                </c:ext>
              </c:extLst>
            </c:dLbl>
            <c:dLbl>
              <c:idx val="6"/>
              <c:tx>
                <c:strRef>
                  <c:f>'ID50'!$N$20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{3A072706-65EB-4DFF-A2AD-1DD2ED4BEC9A}</c15:txfldGUID>
                      <c15:f>'ID50'!$N$20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534C-48A0-A6D8-B85741A64CA0}"/>
                </c:ext>
              </c:extLst>
            </c:dLbl>
            <c:dLbl>
              <c:idx val="7"/>
              <c:tx>
                <c:strRef>
                  <c:f>'ID50'!$N$21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{D9B2334B-0AED-44BC-BF19-F54A2739F183}</c15:txfldGUID>
                      <c15:f>'ID50'!$N$21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534C-48A0-A6D8-B85741A64CA0}"/>
                </c:ext>
              </c:extLst>
            </c:dLbl>
            <c:dLbl>
              <c:idx val="8"/>
              <c:tx>
                <c:strRef>
                  <c:f>'ID50'!$N$22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{5B2C6AF2-E265-4E63-9A69-5CE6858596DC}</c15:txfldGUID>
                      <c15:f>'ID50'!$N$22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534C-48A0-A6D8-B85741A64CA0}"/>
                </c:ext>
              </c:extLst>
            </c:dLbl>
            <c:dLbl>
              <c:idx val="9"/>
              <c:tx>
                <c:strRef>
                  <c:f>'ID50'!$N$23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{4A791816-8CBC-42C7-81AE-26D6EB0F202C}</c15:txfldGUID>
                      <c15:f>'ID50'!$N$23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534C-48A0-A6D8-B85741A64CA0}"/>
                </c:ext>
              </c:extLst>
            </c:dLbl>
            <c:dLbl>
              <c:idx val="10"/>
              <c:tx>
                <c:strRef>
                  <c:f>'ID50'!$N$24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{47B5D926-75E8-465E-A7B3-530D045AB827}</c15:txfldGUID>
                      <c15:f>'ID50'!$N$24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534C-48A0-A6D8-B85741A64CA0}"/>
                </c:ext>
              </c:extLst>
            </c:dLbl>
            <c:dLbl>
              <c:idx val="11"/>
              <c:tx>
                <c:strRef>
                  <c:f>'ID50'!$N$25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{0AAD159E-9DC2-4DEE-88F0-739397512524}</c15:txfldGUID>
                      <c15:f>'ID50'!$N$25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534C-48A0-A6D8-B85741A64CA0}"/>
                </c:ext>
              </c:extLst>
            </c:dLbl>
            <c:dLbl>
              <c:idx val="12"/>
              <c:tx>
                <c:strRef>
                  <c:f>'ID50'!$N$26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{A8A0E139-A0F5-4C3D-80C7-F9566F5A3D50}</c15:txfldGUID>
                      <c15:f>'ID50'!$N$26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534C-48A0-A6D8-B85741A64CA0}"/>
                </c:ext>
              </c:extLst>
            </c:dLbl>
            <c:dLbl>
              <c:idx val="13"/>
              <c:tx>
                <c:strRef>
                  <c:f>'ID50'!$N$27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{47C8C84C-4BB1-45E0-AAC1-15685DEFDCB7}</c15:txfldGUID>
                      <c15:f>'ID50'!$N$27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534C-48A0-A6D8-B85741A64CA0}"/>
                </c:ext>
              </c:extLst>
            </c:dLbl>
            <c:dLbl>
              <c:idx val="14"/>
              <c:tx>
                <c:strRef>
                  <c:f>'ID50'!$N$28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{AB777A93-7D4C-496D-907A-83EF2DCEBABA}</c15:txfldGUID>
                      <c15:f>'ID50'!$N$28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534C-48A0-A6D8-B85741A64CA0}"/>
                </c:ext>
              </c:extLst>
            </c:dLbl>
            <c:dLbl>
              <c:idx val="15"/>
              <c:tx>
                <c:strRef>
                  <c:f>'ID50'!$N$29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{557422D6-B533-403A-B3DF-77D95DD16222}</c15:txfldGUID>
                      <c15:f>'ID50'!$N$29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534C-48A0-A6D8-B85741A64CA0}"/>
                </c:ext>
              </c:extLst>
            </c:dLbl>
            <c:dLbl>
              <c:idx val="16"/>
              <c:tx>
                <c:strRef>
                  <c:f>'ID50'!$N$30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{437458CD-0C4A-4093-8DEC-6EDEB1C529C2}</c15:txfldGUID>
                      <c15:f>'ID50'!$N$30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534C-48A0-A6D8-B85741A64CA0}"/>
                </c:ext>
              </c:extLst>
            </c:dLbl>
            <c:dLbl>
              <c:idx val="17"/>
              <c:tx>
                <c:strRef>
                  <c:f>'ID50'!$N$31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{60DF35C5-1859-47C5-9F85-614178F0C42B}</c15:txfldGUID>
                      <c15:f>'ID50'!$N$31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534C-48A0-A6D8-B85741A64CA0}"/>
                </c:ext>
              </c:extLst>
            </c:dLbl>
            <c:dLbl>
              <c:idx val="18"/>
              <c:tx>
                <c:strRef>
                  <c:f>'ID50'!$N$32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{31DB9BEB-1420-48F8-960C-21A053AB3024}</c15:txfldGUID>
                      <c15:f>'ID50'!$N$32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534C-48A0-A6D8-B85741A64CA0}"/>
                </c:ext>
              </c:extLst>
            </c:dLbl>
            <c:dLbl>
              <c:idx val="19"/>
              <c:tx>
                <c:strRef>
                  <c:f>'ID50'!$N$33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{C63C4542-7917-448E-84A4-1321B8940E4B}</c15:txfldGUID>
                      <c15:f>'ID50'!$N$33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534C-48A0-A6D8-B85741A64CA0}"/>
                </c:ext>
              </c:extLst>
            </c:dLbl>
            <c:dLbl>
              <c:idx val="20"/>
              <c:tx>
                <c:strRef>
                  <c:f>'ID50'!$N$34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{08D1802A-C893-4A1A-B3FB-0F5FDA2582FE}</c15:txfldGUID>
                      <c15:f>'ID50'!$N$34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534C-48A0-A6D8-B85741A64CA0}"/>
                </c:ext>
              </c:extLst>
            </c:dLbl>
            <c:dLbl>
              <c:idx val="21"/>
              <c:tx>
                <c:strRef>
                  <c:f>'ID50'!$N$35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{A5650816-F5AE-462B-8151-0D4F9F77A987}</c15:txfldGUID>
                      <c15:f>'ID50'!$N$35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534C-48A0-A6D8-B85741A64CA0}"/>
                </c:ext>
              </c:extLst>
            </c:dLbl>
            <c:dLbl>
              <c:idx val="22"/>
              <c:tx>
                <c:strRef>
                  <c:f>'ID50'!$N$36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{DCD35159-127D-48FD-BA2D-394208EB2F26}</c15:txfldGUID>
                      <c15:f>'ID50'!$N$36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534C-48A0-A6D8-B85741A64CA0}"/>
                </c:ext>
              </c:extLst>
            </c:dLbl>
            <c:dLbl>
              <c:idx val="23"/>
              <c:tx>
                <c:strRef>
                  <c:f>'ID50'!$N$37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{010C2833-DB01-4659-9351-1AAFB72B61FC}</c15:txfldGUID>
                      <c15:f>'ID50'!$N$37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534C-48A0-A6D8-B85741A64CA0}"/>
                </c:ext>
              </c:extLst>
            </c:dLbl>
            <c:dLbl>
              <c:idx val="24"/>
              <c:tx>
                <c:strRef>
                  <c:f>'ID50'!$N$38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{7309C7E6-F548-422C-9925-179B686C774F}</c15:txfldGUID>
                      <c15:f>'ID50'!$N$38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534C-48A0-A6D8-B85741A64CA0}"/>
                </c:ext>
              </c:extLst>
            </c:dLbl>
            <c:dLbl>
              <c:idx val="25"/>
              <c:tx>
                <c:strRef>
                  <c:f>'ID50'!$N$39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{5760A817-C72E-44D9-9156-66515115A2A0}</c15:txfldGUID>
                      <c15:f>'ID50'!$N$39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534C-48A0-A6D8-B85741A64CA0}"/>
                </c:ext>
              </c:extLst>
            </c:dLbl>
            <c:dLbl>
              <c:idx val="26"/>
              <c:tx>
                <c:strRef>
                  <c:f>'ID50'!$N$40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{5C2C9A4B-155B-412B-B56E-9766AA409420}</c15:txfldGUID>
                      <c15:f>'ID50'!$N$40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534C-48A0-A6D8-B85741A64CA0}"/>
                </c:ext>
              </c:extLst>
            </c:dLbl>
            <c:dLbl>
              <c:idx val="27"/>
              <c:tx>
                <c:strRef>
                  <c:f>'ID50'!$N$41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{2BF2C4E7-AA55-4266-A11F-F92F961AFFF4}</c15:txfldGUID>
                      <c15:f>'ID50'!$N$41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534C-48A0-A6D8-B85741A64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'ID50'!$O$14:$O$40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1.8</c:v>
                </c:pt>
                <c:pt idx="4">
                  <c:v>0.8</c:v>
                </c:pt>
                <c:pt idx="5">
                  <c:v>1</c:v>
                </c:pt>
                <c:pt idx="6">
                  <c:v>0.5</c:v>
                </c:pt>
                <c:pt idx="7">
                  <c:v>1.3</c:v>
                </c:pt>
                <c:pt idx="8">
                  <c:v>6.2</c:v>
                </c:pt>
                <c:pt idx="9">
                  <c:v>4.3</c:v>
                </c:pt>
                <c:pt idx="10">
                  <c:v>1.6</c:v>
                </c:pt>
                <c:pt idx="11">
                  <c:v>1.8</c:v>
                </c:pt>
                <c:pt idx="12">
                  <c:v>2.1</c:v>
                </c:pt>
                <c:pt idx="13">
                  <c:v>1.4</c:v>
                </c:pt>
                <c:pt idx="14">
                  <c:v>1.1000000000000001</c:v>
                </c:pt>
                <c:pt idx="15">
                  <c:v>4.2</c:v>
                </c:pt>
                <c:pt idx="16">
                  <c:v>2.2999999999999998</c:v>
                </c:pt>
                <c:pt idx="17">
                  <c:v>1.7</c:v>
                </c:pt>
                <c:pt idx="18">
                  <c:v>1.8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1.6</c:v>
                </c:pt>
                <c:pt idx="25">
                  <c:v>1.4</c:v>
                </c:pt>
                <c:pt idx="26">
                  <c:v>3.8</c:v>
                </c:pt>
              </c:numCache>
            </c:numRef>
          </c:xVal>
          <c:yVal>
            <c:numRef>
              <c:f>'ID50'!$S$14:$S$40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534C-48A0-A6D8-B85741A64CA0}"/>
            </c:ext>
          </c:extLst>
        </c:ser>
        <c:ser>
          <c:idx val="5"/>
          <c:order val="4"/>
          <c:tx>
            <c:strRef>
              <c:f>'ID50'!$T$13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'ID50'!$N$14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{0B32F0B9-2226-49FF-9FDF-3B208D1B34EF}</c15:txfldGUID>
                      <c15:f>'ID50'!$N$14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534C-48A0-A6D8-B85741A64CA0}"/>
                </c:ext>
              </c:extLst>
            </c:dLbl>
            <c:dLbl>
              <c:idx val="1"/>
              <c:tx>
                <c:strRef>
                  <c:f>'ID50'!$N$15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{D9FC85FE-2B19-4FBC-A13C-0EE12DBAF444}</c15:txfldGUID>
                      <c15:f>'ID50'!$N$15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534C-48A0-A6D8-B85741A64CA0}"/>
                </c:ext>
              </c:extLst>
            </c:dLbl>
            <c:dLbl>
              <c:idx val="2"/>
              <c:tx>
                <c:strRef>
                  <c:f>'ID50'!$N$16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{41644D2C-1002-4977-B1F1-E2045C6CA2DE}</c15:txfldGUID>
                      <c15:f>'ID50'!$N$16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534C-48A0-A6D8-B85741A64CA0}"/>
                </c:ext>
              </c:extLst>
            </c:dLbl>
            <c:dLbl>
              <c:idx val="3"/>
              <c:tx>
                <c:strRef>
                  <c:f>'ID50'!$N$17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{40638BDC-D12F-4BF9-9D18-7F25274FA155}</c15:txfldGUID>
                      <c15:f>'ID50'!$N$17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534C-48A0-A6D8-B85741A64CA0}"/>
                </c:ext>
              </c:extLst>
            </c:dLbl>
            <c:dLbl>
              <c:idx val="4"/>
              <c:tx>
                <c:strRef>
                  <c:f>'ID50'!$N$18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{A558447A-302F-4487-A83F-27BDC92C5FC8}</c15:txfldGUID>
                      <c15:f>'ID50'!$N$18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534C-48A0-A6D8-B85741A64CA0}"/>
                </c:ext>
              </c:extLst>
            </c:dLbl>
            <c:dLbl>
              <c:idx val="5"/>
              <c:tx>
                <c:strRef>
                  <c:f>'ID50'!$N$19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{48BDCEED-87E4-4DD3-94DB-5B51B8C34EE8}</c15:txfldGUID>
                      <c15:f>'ID50'!$N$19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534C-48A0-A6D8-B85741A64CA0}"/>
                </c:ext>
              </c:extLst>
            </c:dLbl>
            <c:dLbl>
              <c:idx val="6"/>
              <c:tx>
                <c:strRef>
                  <c:f>'ID50'!$N$20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{0F58D3B4-AF16-443C-9FC1-F83458D5CC92}</c15:txfldGUID>
                      <c15:f>'ID50'!$N$20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534C-48A0-A6D8-B85741A64CA0}"/>
                </c:ext>
              </c:extLst>
            </c:dLbl>
            <c:dLbl>
              <c:idx val="7"/>
              <c:tx>
                <c:strRef>
                  <c:f>'ID50'!$N$21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{E829EF3F-DAA3-4D9F-8C53-77B2E2087D2C}</c15:txfldGUID>
                      <c15:f>'ID50'!$N$21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534C-48A0-A6D8-B85741A64CA0}"/>
                </c:ext>
              </c:extLst>
            </c:dLbl>
            <c:dLbl>
              <c:idx val="8"/>
              <c:tx>
                <c:strRef>
                  <c:f>'ID50'!$N$22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{DB8B73D4-0F0E-418F-86F5-D175C1DA5A1F}</c15:txfldGUID>
                      <c15:f>'ID50'!$N$22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534C-48A0-A6D8-B85741A64CA0}"/>
                </c:ext>
              </c:extLst>
            </c:dLbl>
            <c:dLbl>
              <c:idx val="9"/>
              <c:tx>
                <c:strRef>
                  <c:f>'ID50'!$N$23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{F0E2FFF0-9DEC-43D5-B4E9-C95A1CC8EA53}</c15:txfldGUID>
                      <c15:f>'ID50'!$N$23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534C-48A0-A6D8-B85741A64CA0}"/>
                </c:ext>
              </c:extLst>
            </c:dLbl>
            <c:dLbl>
              <c:idx val="10"/>
              <c:tx>
                <c:strRef>
                  <c:f>'ID50'!$N$24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{5278E5E1-A3D7-4F62-90A8-C5927BF5DB7B}</c15:txfldGUID>
                      <c15:f>'ID50'!$N$24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534C-48A0-A6D8-B85741A64CA0}"/>
                </c:ext>
              </c:extLst>
            </c:dLbl>
            <c:dLbl>
              <c:idx val="11"/>
              <c:tx>
                <c:strRef>
                  <c:f>'ID50'!$N$25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{EAE80DBB-793F-4D68-895A-BEE85AF8E53E}</c15:txfldGUID>
                      <c15:f>'ID50'!$N$25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534C-48A0-A6D8-B85741A64CA0}"/>
                </c:ext>
              </c:extLst>
            </c:dLbl>
            <c:dLbl>
              <c:idx val="12"/>
              <c:tx>
                <c:strRef>
                  <c:f>'ID50'!$N$26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{0FD47A13-20A3-4D5B-A70E-9A5CF2C13753}</c15:txfldGUID>
                      <c15:f>'ID50'!$N$26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534C-48A0-A6D8-B85741A64CA0}"/>
                </c:ext>
              </c:extLst>
            </c:dLbl>
            <c:dLbl>
              <c:idx val="13"/>
              <c:tx>
                <c:strRef>
                  <c:f>'ID50'!$N$27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{9B99A77B-6E63-4087-993E-3EF5E8140751}</c15:txfldGUID>
                      <c15:f>'ID50'!$N$27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534C-48A0-A6D8-B85741A64CA0}"/>
                </c:ext>
              </c:extLst>
            </c:dLbl>
            <c:dLbl>
              <c:idx val="14"/>
              <c:tx>
                <c:strRef>
                  <c:f>'ID50'!$N$28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{EEFE9ED4-A134-444B-8BA8-1839A708AF1C}</c15:txfldGUID>
                      <c15:f>'ID50'!$N$28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534C-48A0-A6D8-B85741A64CA0}"/>
                </c:ext>
              </c:extLst>
            </c:dLbl>
            <c:dLbl>
              <c:idx val="15"/>
              <c:tx>
                <c:strRef>
                  <c:f>'ID50'!$N$29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{F408A27C-01AC-4717-B0B8-2E1872534A23}</c15:txfldGUID>
                      <c15:f>'ID50'!$N$29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534C-48A0-A6D8-B85741A64CA0}"/>
                </c:ext>
              </c:extLst>
            </c:dLbl>
            <c:dLbl>
              <c:idx val="16"/>
              <c:tx>
                <c:strRef>
                  <c:f>'ID50'!$N$30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{8B9F9530-CBC1-401C-A370-26FA02FFC898}</c15:txfldGUID>
                      <c15:f>'ID50'!$N$30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534C-48A0-A6D8-B85741A64CA0}"/>
                </c:ext>
              </c:extLst>
            </c:dLbl>
            <c:dLbl>
              <c:idx val="17"/>
              <c:tx>
                <c:strRef>
                  <c:f>'ID50'!$N$31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{9F74D16C-1EB8-4C14-94F5-328A2A8A923A}</c15:txfldGUID>
                      <c15:f>'ID50'!$N$31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534C-48A0-A6D8-B85741A64CA0}"/>
                </c:ext>
              </c:extLst>
            </c:dLbl>
            <c:dLbl>
              <c:idx val="18"/>
              <c:tx>
                <c:strRef>
                  <c:f>'ID50'!$N$32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{9C882051-EAC6-4EA0-92F6-019F56BE2A23}</c15:txfldGUID>
                      <c15:f>'ID50'!$N$32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534C-48A0-A6D8-B85741A64CA0}"/>
                </c:ext>
              </c:extLst>
            </c:dLbl>
            <c:dLbl>
              <c:idx val="19"/>
              <c:tx>
                <c:strRef>
                  <c:f>'ID50'!$N$33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{D0F991B9-20B0-4502-8EDF-DB8497D859AD}</c15:txfldGUID>
                      <c15:f>'ID50'!$N$33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534C-48A0-A6D8-B85741A64CA0}"/>
                </c:ext>
              </c:extLst>
            </c:dLbl>
            <c:dLbl>
              <c:idx val="20"/>
              <c:tx>
                <c:strRef>
                  <c:f>'ID50'!$N$34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{0D712BD5-4C93-4B49-91DC-9772688BA8F2}</c15:txfldGUID>
                      <c15:f>'ID50'!$N$34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534C-48A0-A6D8-B85741A64CA0}"/>
                </c:ext>
              </c:extLst>
            </c:dLbl>
            <c:dLbl>
              <c:idx val="21"/>
              <c:tx>
                <c:strRef>
                  <c:f>'ID50'!$N$35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{7FE62313-354E-4630-9E0A-3C3178FE9370}</c15:txfldGUID>
                      <c15:f>'ID50'!$N$35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534C-48A0-A6D8-B85741A64CA0}"/>
                </c:ext>
              </c:extLst>
            </c:dLbl>
            <c:dLbl>
              <c:idx val="22"/>
              <c:tx>
                <c:strRef>
                  <c:f>'ID50'!$N$36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{4EB3F0E2-25AE-480E-B3AA-EFD155DF91CB}</c15:txfldGUID>
                      <c15:f>'ID50'!$N$36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534C-48A0-A6D8-B85741A64CA0}"/>
                </c:ext>
              </c:extLst>
            </c:dLbl>
            <c:dLbl>
              <c:idx val="23"/>
              <c:tx>
                <c:strRef>
                  <c:f>'ID50'!$N$37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{207BEF07-F163-4D97-87E7-131A7AD4496E}</c15:txfldGUID>
                      <c15:f>'ID50'!$N$37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534C-48A0-A6D8-B85741A64CA0}"/>
                </c:ext>
              </c:extLst>
            </c:dLbl>
            <c:dLbl>
              <c:idx val="24"/>
              <c:tx>
                <c:strRef>
                  <c:f>'ID50'!$N$38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{65208B41-AE1F-40BC-9108-97A056D5F58D}</c15:txfldGUID>
                      <c15:f>'ID50'!$N$38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534C-48A0-A6D8-B85741A64CA0}"/>
                </c:ext>
              </c:extLst>
            </c:dLbl>
            <c:dLbl>
              <c:idx val="25"/>
              <c:tx>
                <c:strRef>
                  <c:f>'ID50'!$N$39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{B12F9556-B213-43E4-8995-298B6D43F34A}</c15:txfldGUID>
                      <c15:f>'ID50'!$N$39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534C-48A0-A6D8-B85741A64CA0}"/>
                </c:ext>
              </c:extLst>
            </c:dLbl>
            <c:dLbl>
              <c:idx val="26"/>
              <c:tx>
                <c:strRef>
                  <c:f>'ID50'!$N$40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{509C28AD-9B82-4CEC-964E-F447D39D1D84}</c15:txfldGUID>
                      <c15:f>'ID50'!$N$40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534C-48A0-A6D8-B85741A64CA0}"/>
                </c:ext>
              </c:extLst>
            </c:dLbl>
            <c:dLbl>
              <c:idx val="27"/>
              <c:tx>
                <c:strRef>
                  <c:f>'ID50'!$N$41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{3DE9E1A9-164E-4B77-A54A-B0506962CC47}</c15:txfldGUID>
                      <c15:f>'ID50'!$N$41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534C-48A0-A6D8-B85741A64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'ID50'!$O$14:$O$40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1.8</c:v>
                </c:pt>
                <c:pt idx="4">
                  <c:v>0.8</c:v>
                </c:pt>
                <c:pt idx="5">
                  <c:v>1</c:v>
                </c:pt>
                <c:pt idx="6">
                  <c:v>0.5</c:v>
                </c:pt>
                <c:pt idx="7">
                  <c:v>1.3</c:v>
                </c:pt>
                <c:pt idx="8">
                  <c:v>6.2</c:v>
                </c:pt>
                <c:pt idx="9">
                  <c:v>4.3</c:v>
                </c:pt>
                <c:pt idx="10">
                  <c:v>1.6</c:v>
                </c:pt>
                <c:pt idx="11">
                  <c:v>1.8</c:v>
                </c:pt>
                <c:pt idx="12">
                  <c:v>2.1</c:v>
                </c:pt>
                <c:pt idx="13">
                  <c:v>1.4</c:v>
                </c:pt>
                <c:pt idx="14">
                  <c:v>1.1000000000000001</c:v>
                </c:pt>
                <c:pt idx="15">
                  <c:v>4.2</c:v>
                </c:pt>
                <c:pt idx="16">
                  <c:v>2.2999999999999998</c:v>
                </c:pt>
                <c:pt idx="17">
                  <c:v>1.7</c:v>
                </c:pt>
                <c:pt idx="18">
                  <c:v>1.8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1.6</c:v>
                </c:pt>
                <c:pt idx="25">
                  <c:v>1.4</c:v>
                </c:pt>
                <c:pt idx="26">
                  <c:v>3.8</c:v>
                </c:pt>
              </c:numCache>
            </c:numRef>
          </c:xVal>
          <c:yVal>
            <c:numRef>
              <c:f>'ID50'!$T$14:$T$40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-0.4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534C-48A0-A6D8-B85741A64CA0}"/>
            </c:ext>
          </c:extLst>
        </c:ser>
        <c:ser>
          <c:idx val="0"/>
          <c:order val="5"/>
          <c:tx>
            <c:strRef>
              <c:f>'ID50'!$U$13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'ID50'!$N$14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{208CE350-96F0-405F-8369-B5C4EC31FC84}</c15:txfldGUID>
                      <c15:f>'ID50'!$N$14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534C-48A0-A6D8-B85741A64CA0}"/>
                </c:ext>
              </c:extLst>
            </c:dLbl>
            <c:dLbl>
              <c:idx val="1"/>
              <c:tx>
                <c:strRef>
                  <c:f>'ID50'!$N$15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{185A7EAF-38AE-437B-91B2-B25C7C255D4D}</c15:txfldGUID>
                      <c15:f>'ID50'!$N$15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534C-48A0-A6D8-B85741A64CA0}"/>
                </c:ext>
              </c:extLst>
            </c:dLbl>
            <c:dLbl>
              <c:idx val="2"/>
              <c:tx>
                <c:strRef>
                  <c:f>'ID50'!$N$16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{394DA603-3A69-49AB-8D76-512A11108011}</c15:txfldGUID>
                      <c15:f>'ID50'!$N$16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534C-48A0-A6D8-B85741A64CA0}"/>
                </c:ext>
              </c:extLst>
            </c:dLbl>
            <c:dLbl>
              <c:idx val="3"/>
              <c:tx>
                <c:strRef>
                  <c:f>'ID50'!$N$17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{6A3CC787-7A2D-48C4-B036-BD9DE6CC993F}</c15:txfldGUID>
                      <c15:f>'ID50'!$N$17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534C-48A0-A6D8-B85741A64CA0}"/>
                </c:ext>
              </c:extLst>
            </c:dLbl>
            <c:dLbl>
              <c:idx val="4"/>
              <c:tx>
                <c:strRef>
                  <c:f>'ID50'!$N$18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{5FA43788-F1ED-4AD1-B1D7-48EA7B195ECA}</c15:txfldGUID>
                      <c15:f>'ID50'!$N$18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534C-48A0-A6D8-B85741A64CA0}"/>
                </c:ext>
              </c:extLst>
            </c:dLbl>
            <c:dLbl>
              <c:idx val="5"/>
              <c:tx>
                <c:strRef>
                  <c:f>'ID50'!$N$19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{FCEA8CE6-F1F6-4929-8729-AEAA0884314B}</c15:txfldGUID>
                      <c15:f>'ID50'!$N$19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534C-48A0-A6D8-B85741A64CA0}"/>
                </c:ext>
              </c:extLst>
            </c:dLbl>
            <c:dLbl>
              <c:idx val="6"/>
              <c:tx>
                <c:strRef>
                  <c:f>'ID50'!$N$20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{65B93034-8F1B-430F-B5C7-333A78C1BCC4}</c15:txfldGUID>
                      <c15:f>'ID50'!$N$20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534C-48A0-A6D8-B85741A64CA0}"/>
                </c:ext>
              </c:extLst>
            </c:dLbl>
            <c:dLbl>
              <c:idx val="7"/>
              <c:tx>
                <c:strRef>
                  <c:f>'ID50'!$N$21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{71022703-6D89-48BA-85DE-BAEC8C74EBAC}</c15:txfldGUID>
                      <c15:f>'ID50'!$N$21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534C-48A0-A6D8-B85741A64CA0}"/>
                </c:ext>
              </c:extLst>
            </c:dLbl>
            <c:dLbl>
              <c:idx val="8"/>
              <c:tx>
                <c:strRef>
                  <c:f>'ID50'!$N$22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{BABE6004-7157-4995-8556-50D159FFED3E}</c15:txfldGUID>
                      <c15:f>'ID50'!$N$22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534C-48A0-A6D8-B85741A64CA0}"/>
                </c:ext>
              </c:extLst>
            </c:dLbl>
            <c:dLbl>
              <c:idx val="9"/>
              <c:tx>
                <c:strRef>
                  <c:f>'ID50'!$N$23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{E241CEE1-094E-49E2-8B15-EC8FB841B047}</c15:txfldGUID>
                      <c15:f>'ID50'!$N$23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534C-48A0-A6D8-B85741A64CA0}"/>
                </c:ext>
              </c:extLst>
            </c:dLbl>
            <c:dLbl>
              <c:idx val="10"/>
              <c:tx>
                <c:strRef>
                  <c:f>'ID50'!$N$24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{199A943C-B474-4EC2-A219-EF5F1612E42E}</c15:txfldGUID>
                      <c15:f>'ID50'!$N$24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534C-48A0-A6D8-B85741A64CA0}"/>
                </c:ext>
              </c:extLst>
            </c:dLbl>
            <c:dLbl>
              <c:idx val="11"/>
              <c:tx>
                <c:strRef>
                  <c:f>'ID50'!$N$25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{9D0B06D2-4ED0-4F7B-9ED1-05FF72BA0085}</c15:txfldGUID>
                      <c15:f>'ID50'!$N$25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534C-48A0-A6D8-B85741A64CA0}"/>
                </c:ext>
              </c:extLst>
            </c:dLbl>
            <c:dLbl>
              <c:idx val="12"/>
              <c:tx>
                <c:strRef>
                  <c:f>'ID50'!$N$26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{537DC14F-62CB-4AEA-AF49-DBABC1D8B4CD}</c15:txfldGUID>
                      <c15:f>'ID50'!$N$26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534C-48A0-A6D8-B85741A64CA0}"/>
                </c:ext>
              </c:extLst>
            </c:dLbl>
            <c:dLbl>
              <c:idx val="13"/>
              <c:tx>
                <c:strRef>
                  <c:f>'ID50'!$N$27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{2AE5E4C8-7EFA-4923-AA97-FD193275EA95}</c15:txfldGUID>
                      <c15:f>'ID50'!$N$27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534C-48A0-A6D8-B85741A64CA0}"/>
                </c:ext>
              </c:extLst>
            </c:dLbl>
            <c:dLbl>
              <c:idx val="14"/>
              <c:tx>
                <c:strRef>
                  <c:f>'ID50'!$N$28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{5C745ECB-625C-4EB5-AE0C-3A19944AF572}</c15:txfldGUID>
                      <c15:f>'ID50'!$N$28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534C-48A0-A6D8-B85741A64CA0}"/>
                </c:ext>
              </c:extLst>
            </c:dLbl>
            <c:dLbl>
              <c:idx val="15"/>
              <c:tx>
                <c:strRef>
                  <c:f>'ID50'!$N$29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{76C2D1D4-21BB-4512-A4B0-60C882F188A5}</c15:txfldGUID>
                      <c15:f>'ID50'!$N$29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534C-48A0-A6D8-B85741A64CA0}"/>
                </c:ext>
              </c:extLst>
            </c:dLbl>
            <c:dLbl>
              <c:idx val="16"/>
              <c:tx>
                <c:strRef>
                  <c:f>'ID50'!$N$30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{88EE0D7A-7758-4A96-8F1B-8520EF756827}</c15:txfldGUID>
                      <c15:f>'ID50'!$N$30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534C-48A0-A6D8-B85741A64CA0}"/>
                </c:ext>
              </c:extLst>
            </c:dLbl>
            <c:dLbl>
              <c:idx val="17"/>
              <c:tx>
                <c:strRef>
                  <c:f>'ID50'!$N$31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{3624C9DD-35F9-48B3-8151-60711E2DD5F0}</c15:txfldGUID>
                      <c15:f>'ID50'!$N$31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534C-48A0-A6D8-B85741A64CA0}"/>
                </c:ext>
              </c:extLst>
            </c:dLbl>
            <c:dLbl>
              <c:idx val="18"/>
              <c:tx>
                <c:strRef>
                  <c:f>'ID50'!$N$32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{59044C38-33DC-4D42-B81C-9660E9A915E7}</c15:txfldGUID>
                      <c15:f>'ID50'!$N$32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534C-48A0-A6D8-B85741A64CA0}"/>
                </c:ext>
              </c:extLst>
            </c:dLbl>
            <c:dLbl>
              <c:idx val="19"/>
              <c:tx>
                <c:strRef>
                  <c:f>'ID50'!$N$33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{1395FAB7-3C15-4790-9C5E-4DA0C64FA9EC}</c15:txfldGUID>
                      <c15:f>'ID50'!$N$33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534C-48A0-A6D8-B85741A64CA0}"/>
                </c:ext>
              </c:extLst>
            </c:dLbl>
            <c:dLbl>
              <c:idx val="20"/>
              <c:tx>
                <c:strRef>
                  <c:f>'ID50'!$N$34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{698EEBB8-12A8-427A-84F0-912765706497}</c15:txfldGUID>
                      <c15:f>'ID50'!$N$34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534C-48A0-A6D8-B85741A64CA0}"/>
                </c:ext>
              </c:extLst>
            </c:dLbl>
            <c:dLbl>
              <c:idx val="21"/>
              <c:tx>
                <c:strRef>
                  <c:f>'ID50'!$N$35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{E236C409-8697-44EA-96D7-7D5DF82339A0}</c15:txfldGUID>
                      <c15:f>'ID50'!$N$35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534C-48A0-A6D8-B85741A64CA0}"/>
                </c:ext>
              </c:extLst>
            </c:dLbl>
            <c:dLbl>
              <c:idx val="22"/>
              <c:tx>
                <c:strRef>
                  <c:f>'ID50'!$N$36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{997BD691-DA22-403F-8A0B-42F631E61E2C}</c15:txfldGUID>
                      <c15:f>'ID50'!$N$36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534C-48A0-A6D8-B85741A64CA0}"/>
                </c:ext>
              </c:extLst>
            </c:dLbl>
            <c:dLbl>
              <c:idx val="23"/>
              <c:tx>
                <c:strRef>
                  <c:f>'ID50'!$N$37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{3C0B1908-B269-4804-91CF-9472A8E9A934}</c15:txfldGUID>
                      <c15:f>'ID50'!$N$37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534C-48A0-A6D8-B85741A64CA0}"/>
                </c:ext>
              </c:extLst>
            </c:dLbl>
            <c:dLbl>
              <c:idx val="24"/>
              <c:tx>
                <c:strRef>
                  <c:f>'ID50'!$N$38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{2004BFED-C3A0-4EA6-A1A6-5B7D1F19FAFC}</c15:txfldGUID>
                      <c15:f>'ID50'!$N$38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534C-48A0-A6D8-B85741A64CA0}"/>
                </c:ext>
              </c:extLst>
            </c:dLbl>
            <c:dLbl>
              <c:idx val="25"/>
              <c:tx>
                <c:strRef>
                  <c:f>'ID50'!$N$39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{318241CC-9910-4919-8589-23FDAC93FE98}</c15:txfldGUID>
                      <c15:f>'ID50'!$N$39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534C-48A0-A6D8-B85741A64CA0}"/>
                </c:ext>
              </c:extLst>
            </c:dLbl>
            <c:dLbl>
              <c:idx val="26"/>
              <c:tx>
                <c:strRef>
                  <c:f>'ID50'!$N$40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{D138577A-CF69-44DF-8015-F722167B0AEE}</c15:txfldGUID>
                      <c15:f>'ID50'!$N$40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534C-48A0-A6D8-B85741A64CA0}"/>
                </c:ext>
              </c:extLst>
            </c:dLbl>
            <c:dLbl>
              <c:idx val="27"/>
              <c:tx>
                <c:strRef>
                  <c:f>'ID50'!$N$41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{2CB49AD4-9336-40F4-876E-503A7CA106B9}</c15:txfldGUID>
                      <c15:f>'ID50'!$N$41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534C-48A0-A6D8-B85741A64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'ID50'!$O$14:$O$40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1.8</c:v>
                </c:pt>
                <c:pt idx="4">
                  <c:v>0.8</c:v>
                </c:pt>
                <c:pt idx="5">
                  <c:v>1</c:v>
                </c:pt>
                <c:pt idx="6">
                  <c:v>0.5</c:v>
                </c:pt>
                <c:pt idx="7">
                  <c:v>1.3</c:v>
                </c:pt>
                <c:pt idx="8">
                  <c:v>6.2</c:v>
                </c:pt>
                <c:pt idx="9">
                  <c:v>4.3</c:v>
                </c:pt>
                <c:pt idx="10">
                  <c:v>1.6</c:v>
                </c:pt>
                <c:pt idx="11">
                  <c:v>1.8</c:v>
                </c:pt>
                <c:pt idx="12">
                  <c:v>2.1</c:v>
                </c:pt>
                <c:pt idx="13">
                  <c:v>1.4</c:v>
                </c:pt>
                <c:pt idx="14">
                  <c:v>1.1000000000000001</c:v>
                </c:pt>
                <c:pt idx="15">
                  <c:v>4.2</c:v>
                </c:pt>
                <c:pt idx="16">
                  <c:v>2.2999999999999998</c:v>
                </c:pt>
                <c:pt idx="17">
                  <c:v>1.7</c:v>
                </c:pt>
                <c:pt idx="18">
                  <c:v>1.8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1.6</c:v>
                </c:pt>
                <c:pt idx="25">
                  <c:v>1.4</c:v>
                </c:pt>
                <c:pt idx="26">
                  <c:v>3.8</c:v>
                </c:pt>
              </c:numCache>
            </c:numRef>
          </c:xVal>
          <c:yVal>
            <c:numRef>
              <c:f>'ID50'!$U$14:$U$40</c:f>
              <c:numCache>
                <c:formatCode>General</c:formatCode>
                <c:ptCount val="27"/>
                <c:pt idx="0">
                  <c:v>#N/A</c:v>
                </c:pt>
                <c:pt idx="1">
                  <c:v>-0.1</c:v>
                </c:pt>
                <c:pt idx="2">
                  <c:v>0.1</c:v>
                </c:pt>
                <c:pt idx="3">
                  <c:v>-0.5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</c:v>
                </c:pt>
                <c:pt idx="17">
                  <c:v>#N/A</c:v>
                </c:pt>
                <c:pt idx="18">
                  <c:v>-0.2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-0.3</c:v>
                </c:pt>
                <c:pt idx="23">
                  <c:v>0</c:v>
                </c:pt>
                <c:pt idx="24">
                  <c:v>-0.3</c:v>
                </c:pt>
                <c:pt idx="25">
                  <c:v>-0.2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534C-48A0-A6D8-B85741A64CA0}"/>
            </c:ext>
          </c:extLst>
        </c:ser>
        <c:ser>
          <c:idx val="6"/>
          <c:order val="6"/>
          <c:tx>
            <c:strRef>
              <c:f>'ID50'!$V$13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'ID50'!$N$14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{BF53B9B8-AD6D-4252-AA7A-0F6F18C45FCD}</c15:txfldGUID>
                      <c15:f>'ID50'!$N$14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534C-48A0-A6D8-B85741A64CA0}"/>
                </c:ext>
              </c:extLst>
            </c:dLbl>
            <c:dLbl>
              <c:idx val="1"/>
              <c:tx>
                <c:strRef>
                  <c:f>'ID50'!$N$15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{AAD62FC6-3D91-4D96-8EB5-79F96FAE56AB}</c15:txfldGUID>
                      <c15:f>'ID50'!$N$15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534C-48A0-A6D8-B85741A64CA0}"/>
                </c:ext>
              </c:extLst>
            </c:dLbl>
            <c:dLbl>
              <c:idx val="2"/>
              <c:tx>
                <c:strRef>
                  <c:f>'ID50'!$N$16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{5D07F026-E355-41A6-AF23-3683363CAA67}</c15:txfldGUID>
                      <c15:f>'ID50'!$N$16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534C-48A0-A6D8-B85741A64CA0}"/>
                </c:ext>
              </c:extLst>
            </c:dLbl>
            <c:dLbl>
              <c:idx val="3"/>
              <c:tx>
                <c:strRef>
                  <c:f>'ID50'!$N$17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{C5ACC825-646D-44D7-AA94-8479631E36B7}</c15:txfldGUID>
                      <c15:f>'ID50'!$N$17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534C-48A0-A6D8-B85741A64CA0}"/>
                </c:ext>
              </c:extLst>
            </c:dLbl>
            <c:dLbl>
              <c:idx val="4"/>
              <c:tx>
                <c:strRef>
                  <c:f>'ID50'!$N$18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{4EABD9C5-F25A-4A27-AF05-3F9D6037B4A1}</c15:txfldGUID>
                      <c15:f>'ID50'!$N$18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534C-48A0-A6D8-B85741A64CA0}"/>
                </c:ext>
              </c:extLst>
            </c:dLbl>
            <c:dLbl>
              <c:idx val="5"/>
              <c:tx>
                <c:strRef>
                  <c:f>'ID50'!$N$19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{C1131569-3AB9-47CC-B75B-35EC1F5BBF35}</c15:txfldGUID>
                      <c15:f>'ID50'!$N$19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534C-48A0-A6D8-B85741A64CA0}"/>
                </c:ext>
              </c:extLst>
            </c:dLbl>
            <c:dLbl>
              <c:idx val="6"/>
              <c:tx>
                <c:strRef>
                  <c:f>'ID50'!$N$20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{51083DDD-B0FE-4302-BE83-33C8C1D45926}</c15:txfldGUID>
                      <c15:f>'ID50'!$N$20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534C-48A0-A6D8-B85741A64CA0}"/>
                </c:ext>
              </c:extLst>
            </c:dLbl>
            <c:dLbl>
              <c:idx val="7"/>
              <c:tx>
                <c:strRef>
                  <c:f>'ID50'!$N$21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{834AA943-E770-49AE-AE38-88921D6C5333}</c15:txfldGUID>
                      <c15:f>'ID50'!$N$21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534C-48A0-A6D8-B85741A64CA0}"/>
                </c:ext>
              </c:extLst>
            </c:dLbl>
            <c:dLbl>
              <c:idx val="8"/>
              <c:tx>
                <c:strRef>
                  <c:f>'ID50'!$N$22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{CCB7F037-58D9-4071-8A7A-10E544C71491}</c15:txfldGUID>
                      <c15:f>'ID50'!$N$22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534C-48A0-A6D8-B85741A64CA0}"/>
                </c:ext>
              </c:extLst>
            </c:dLbl>
            <c:dLbl>
              <c:idx val="9"/>
              <c:tx>
                <c:strRef>
                  <c:f>'ID50'!$N$23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{09E3C175-5E93-43A1-A88C-FBFF827F5139}</c15:txfldGUID>
                      <c15:f>'ID50'!$N$23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534C-48A0-A6D8-B85741A64CA0}"/>
                </c:ext>
              </c:extLst>
            </c:dLbl>
            <c:dLbl>
              <c:idx val="10"/>
              <c:tx>
                <c:strRef>
                  <c:f>'ID50'!$N$24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{19065C0E-2D7D-4847-8FAD-D02EFF79E9A8}</c15:txfldGUID>
                      <c15:f>'ID50'!$N$24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534C-48A0-A6D8-B85741A64CA0}"/>
                </c:ext>
              </c:extLst>
            </c:dLbl>
            <c:dLbl>
              <c:idx val="11"/>
              <c:tx>
                <c:strRef>
                  <c:f>'ID50'!$N$25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{5E40BB30-E7F9-4C03-90EE-793DE6E9229F}</c15:txfldGUID>
                      <c15:f>'ID50'!$N$25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534C-48A0-A6D8-B85741A64CA0}"/>
                </c:ext>
              </c:extLst>
            </c:dLbl>
            <c:dLbl>
              <c:idx val="12"/>
              <c:tx>
                <c:strRef>
                  <c:f>'ID50'!$N$26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{C2CE5A6E-B77E-4262-8516-EAE342895891}</c15:txfldGUID>
                      <c15:f>'ID50'!$N$26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534C-48A0-A6D8-B85741A64CA0}"/>
                </c:ext>
              </c:extLst>
            </c:dLbl>
            <c:dLbl>
              <c:idx val="13"/>
              <c:tx>
                <c:strRef>
                  <c:f>'ID50'!$N$27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{D4182FAA-C884-46EC-8734-DE4A5EA3A641}</c15:txfldGUID>
                      <c15:f>'ID50'!$N$27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534C-48A0-A6D8-B85741A64CA0}"/>
                </c:ext>
              </c:extLst>
            </c:dLbl>
            <c:dLbl>
              <c:idx val="14"/>
              <c:tx>
                <c:strRef>
                  <c:f>'ID50'!$N$28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{D32F1F8E-960F-449D-B122-682C68FBD60B}</c15:txfldGUID>
                      <c15:f>'ID50'!$N$28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534C-48A0-A6D8-B85741A64CA0}"/>
                </c:ext>
              </c:extLst>
            </c:dLbl>
            <c:dLbl>
              <c:idx val="15"/>
              <c:tx>
                <c:strRef>
                  <c:f>'ID50'!$N$29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{843F7B62-066E-4B82-96B1-6A11A070B8E4}</c15:txfldGUID>
                      <c15:f>'ID50'!$N$29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534C-48A0-A6D8-B85741A64CA0}"/>
                </c:ext>
              </c:extLst>
            </c:dLbl>
            <c:dLbl>
              <c:idx val="16"/>
              <c:tx>
                <c:strRef>
                  <c:f>'ID50'!$N$30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{69EA9307-7013-40DA-A7FD-6600C7099617}</c15:txfldGUID>
                      <c15:f>'ID50'!$N$30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534C-48A0-A6D8-B85741A64CA0}"/>
                </c:ext>
              </c:extLst>
            </c:dLbl>
            <c:dLbl>
              <c:idx val="17"/>
              <c:tx>
                <c:strRef>
                  <c:f>'ID50'!$N$31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{A8CF4A1F-FEB5-4701-8915-AB26749F346C}</c15:txfldGUID>
                      <c15:f>'ID50'!$N$31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534C-48A0-A6D8-B85741A64CA0}"/>
                </c:ext>
              </c:extLst>
            </c:dLbl>
            <c:dLbl>
              <c:idx val="18"/>
              <c:tx>
                <c:strRef>
                  <c:f>'ID50'!$N$32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{B1F91D33-E6AD-4A6E-A270-CE556B9AC25C}</c15:txfldGUID>
                      <c15:f>'ID50'!$N$32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534C-48A0-A6D8-B85741A64CA0}"/>
                </c:ext>
              </c:extLst>
            </c:dLbl>
            <c:dLbl>
              <c:idx val="19"/>
              <c:tx>
                <c:strRef>
                  <c:f>'ID50'!$N$33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{169B005A-C364-4066-AB19-640AE3D3FEDA}</c15:txfldGUID>
                      <c15:f>'ID50'!$N$33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534C-48A0-A6D8-B85741A64CA0}"/>
                </c:ext>
              </c:extLst>
            </c:dLbl>
            <c:dLbl>
              <c:idx val="20"/>
              <c:tx>
                <c:strRef>
                  <c:f>'ID50'!$N$34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{AD847370-7BE6-464D-9BD2-5D2E596F40AC}</c15:txfldGUID>
                      <c15:f>'ID50'!$N$34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534C-48A0-A6D8-B85741A64CA0}"/>
                </c:ext>
              </c:extLst>
            </c:dLbl>
            <c:dLbl>
              <c:idx val="21"/>
              <c:tx>
                <c:strRef>
                  <c:f>'ID50'!$N$35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{8D472FFD-32C5-4557-A0CB-97FD55646579}</c15:txfldGUID>
                      <c15:f>'ID50'!$N$35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534C-48A0-A6D8-B85741A64CA0}"/>
                </c:ext>
              </c:extLst>
            </c:dLbl>
            <c:dLbl>
              <c:idx val="22"/>
              <c:tx>
                <c:strRef>
                  <c:f>'ID50'!$N$36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{02EAE248-737F-40E6-9070-0A2B5ED2F6D8}</c15:txfldGUID>
                      <c15:f>'ID50'!$N$36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534C-48A0-A6D8-B85741A64CA0}"/>
                </c:ext>
              </c:extLst>
            </c:dLbl>
            <c:dLbl>
              <c:idx val="23"/>
              <c:tx>
                <c:strRef>
                  <c:f>'ID50'!$N$37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{DABC5B6F-940D-4099-BCF3-E114B81C044A}</c15:txfldGUID>
                      <c15:f>'ID50'!$N$37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534C-48A0-A6D8-B85741A64CA0}"/>
                </c:ext>
              </c:extLst>
            </c:dLbl>
            <c:dLbl>
              <c:idx val="24"/>
              <c:tx>
                <c:strRef>
                  <c:f>'ID50'!$N$38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{AE71F4FA-F482-42FC-90DD-5DC0E1A9B011}</c15:txfldGUID>
                      <c15:f>'ID50'!$N$38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534C-48A0-A6D8-B85741A64CA0}"/>
                </c:ext>
              </c:extLst>
            </c:dLbl>
            <c:dLbl>
              <c:idx val="25"/>
              <c:tx>
                <c:strRef>
                  <c:f>'ID50'!$N$39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{C9165F49-0A80-4D64-A6A3-78522306C69F}</c15:txfldGUID>
                      <c15:f>'ID50'!$N$39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534C-48A0-A6D8-B85741A64CA0}"/>
                </c:ext>
              </c:extLst>
            </c:dLbl>
            <c:dLbl>
              <c:idx val="26"/>
              <c:tx>
                <c:strRef>
                  <c:f>'ID50'!$N$40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{04FFAAFD-6DB1-4D7B-B01F-B4BE5F3E2F0F}</c15:txfldGUID>
                      <c15:f>'ID50'!$N$40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534C-48A0-A6D8-B85741A64CA0}"/>
                </c:ext>
              </c:extLst>
            </c:dLbl>
            <c:dLbl>
              <c:idx val="27"/>
              <c:tx>
                <c:strRef>
                  <c:f>'ID50'!$N$41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{9E7678A2-148D-43F5-A19E-C3812ECA8FAB}</c15:txfldGUID>
                      <c15:f>'ID50'!$N$41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534C-48A0-A6D8-B85741A64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'ID50'!$O$14:$O$40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1.8</c:v>
                </c:pt>
                <c:pt idx="4">
                  <c:v>0.8</c:v>
                </c:pt>
                <c:pt idx="5">
                  <c:v>1</c:v>
                </c:pt>
                <c:pt idx="6">
                  <c:v>0.5</c:v>
                </c:pt>
                <c:pt idx="7">
                  <c:v>1.3</c:v>
                </c:pt>
                <c:pt idx="8">
                  <c:v>6.2</c:v>
                </c:pt>
                <c:pt idx="9">
                  <c:v>4.3</c:v>
                </c:pt>
                <c:pt idx="10">
                  <c:v>1.6</c:v>
                </c:pt>
                <c:pt idx="11">
                  <c:v>1.8</c:v>
                </c:pt>
                <c:pt idx="12">
                  <c:v>2.1</c:v>
                </c:pt>
                <c:pt idx="13">
                  <c:v>1.4</c:v>
                </c:pt>
                <c:pt idx="14">
                  <c:v>1.1000000000000001</c:v>
                </c:pt>
                <c:pt idx="15">
                  <c:v>4.2</c:v>
                </c:pt>
                <c:pt idx="16">
                  <c:v>2.2999999999999998</c:v>
                </c:pt>
                <c:pt idx="17">
                  <c:v>1.7</c:v>
                </c:pt>
                <c:pt idx="18">
                  <c:v>1.8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1.6</c:v>
                </c:pt>
                <c:pt idx="25">
                  <c:v>1.4</c:v>
                </c:pt>
                <c:pt idx="26">
                  <c:v>3.8</c:v>
                </c:pt>
              </c:numCache>
            </c:numRef>
          </c:xVal>
          <c:yVal>
            <c:numRef>
              <c:f>'ID50'!$V$14:$V$40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-1.5</c:v>
                </c:pt>
                <c:pt idx="9">
                  <c:v>-0.8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534C-48A0-A6D8-B85741A64CA0}"/>
            </c:ext>
          </c:extLst>
        </c:ser>
        <c:ser>
          <c:idx val="7"/>
          <c:order val="7"/>
          <c:tx>
            <c:strRef>
              <c:f>'ID50'!$J$48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'ID50'!$K$48:$K$49</c:f>
              <c:numCache>
                <c:formatCode>0.0</c:formatCode>
                <c:ptCount val="2"/>
                <c:pt idx="0">
                  <c:v>0.5</c:v>
                </c:pt>
                <c:pt idx="1">
                  <c:v>6.2</c:v>
                </c:pt>
              </c:numCache>
            </c:numRef>
          </c:xVal>
          <c:yVal>
            <c:numRef>
              <c:f>'ID50'!$L$48:$L$49</c:f>
              <c:numCache>
                <c:formatCode>0.000</c:formatCode>
                <c:ptCount val="2"/>
                <c:pt idx="0" formatCode="General">
                  <c:v>-0.19259259259259257</c:v>
                </c:pt>
                <c:pt idx="1">
                  <c:v>-0.19259259259259257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534C-48A0-A6D8-B85741A64CA0}"/>
            </c:ext>
          </c:extLst>
        </c:ser>
        <c:ser>
          <c:idx val="8"/>
          <c:order val="8"/>
          <c:tx>
            <c:strRef>
              <c:f>'ID50'!$J$51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'ID50'!$K$51:$K$52</c:f>
              <c:numCache>
                <c:formatCode>0.000</c:formatCode>
                <c:ptCount val="2"/>
                <c:pt idx="0">
                  <c:v>1.9666666666666666</c:v>
                </c:pt>
                <c:pt idx="1">
                  <c:v>1.9666666666666666</c:v>
                </c:pt>
              </c:numCache>
            </c:numRef>
          </c:xVal>
          <c:yVal>
            <c:numRef>
              <c:f>'ID50'!$L$51:$L$52</c:f>
              <c:numCache>
                <c:formatCode>0.0</c:formatCode>
                <c:ptCount val="2"/>
                <c:pt idx="0">
                  <c:v>-1.5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534C-48A0-A6D8-B85741A64CA0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5295909431736651E-2"/>
                  <c:y val="-0.494561780733555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'ID50'!$K$14:$K$40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1.8</c:v>
                </c:pt>
                <c:pt idx="4">
                  <c:v>0.8</c:v>
                </c:pt>
                <c:pt idx="5">
                  <c:v>1</c:v>
                </c:pt>
                <c:pt idx="6">
                  <c:v>0.5</c:v>
                </c:pt>
                <c:pt idx="7">
                  <c:v>1.3</c:v>
                </c:pt>
                <c:pt idx="8">
                  <c:v>6.2</c:v>
                </c:pt>
                <c:pt idx="9">
                  <c:v>4.3</c:v>
                </c:pt>
                <c:pt idx="10">
                  <c:v>1.6</c:v>
                </c:pt>
                <c:pt idx="11">
                  <c:v>1.8</c:v>
                </c:pt>
                <c:pt idx="12">
                  <c:v>2.1</c:v>
                </c:pt>
                <c:pt idx="13">
                  <c:v>1.4</c:v>
                </c:pt>
                <c:pt idx="14">
                  <c:v>1.1000000000000001</c:v>
                </c:pt>
                <c:pt idx="15">
                  <c:v>4.2</c:v>
                </c:pt>
                <c:pt idx="16">
                  <c:v>2.2999999999999998</c:v>
                </c:pt>
                <c:pt idx="17">
                  <c:v>1.7</c:v>
                </c:pt>
                <c:pt idx="18">
                  <c:v>1.8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1.6</c:v>
                </c:pt>
                <c:pt idx="25">
                  <c:v>1.4</c:v>
                </c:pt>
                <c:pt idx="26">
                  <c:v>3.8</c:v>
                </c:pt>
              </c:numCache>
            </c:numRef>
          </c:xVal>
          <c:yVal>
            <c:numRef>
              <c:f>'ID50'!$L$14:$L$40</c:f>
              <c:numCache>
                <c:formatCode>General</c:formatCode>
                <c:ptCount val="27"/>
                <c:pt idx="0">
                  <c:v>-0.1</c:v>
                </c:pt>
                <c:pt idx="1">
                  <c:v>-0.1</c:v>
                </c:pt>
                <c:pt idx="2">
                  <c:v>0.1</c:v>
                </c:pt>
                <c:pt idx="3">
                  <c:v>-0.5</c:v>
                </c:pt>
                <c:pt idx="4">
                  <c:v>0.2</c:v>
                </c:pt>
                <c:pt idx="5">
                  <c:v>-0.1</c:v>
                </c:pt>
                <c:pt idx="6">
                  <c:v>0</c:v>
                </c:pt>
                <c:pt idx="7">
                  <c:v>0</c:v>
                </c:pt>
                <c:pt idx="8">
                  <c:v>-1.5</c:v>
                </c:pt>
                <c:pt idx="9">
                  <c:v>-0.8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0.2</c:v>
                </c:pt>
                <c:pt idx="14">
                  <c:v>-0.2</c:v>
                </c:pt>
                <c:pt idx="15">
                  <c:v>-0.4</c:v>
                </c:pt>
                <c:pt idx="16">
                  <c:v>0</c:v>
                </c:pt>
                <c:pt idx="17">
                  <c:v>0.4</c:v>
                </c:pt>
                <c:pt idx="18">
                  <c:v>-0.2</c:v>
                </c:pt>
                <c:pt idx="19">
                  <c:v>-0.4</c:v>
                </c:pt>
                <c:pt idx="20">
                  <c:v>-0.2</c:v>
                </c:pt>
                <c:pt idx="21">
                  <c:v>-0.1</c:v>
                </c:pt>
                <c:pt idx="22">
                  <c:v>-0.3</c:v>
                </c:pt>
                <c:pt idx="23">
                  <c:v>0</c:v>
                </c:pt>
                <c:pt idx="24">
                  <c:v>-0.3</c:v>
                </c:pt>
                <c:pt idx="25">
                  <c:v>-0.2</c:v>
                </c:pt>
                <c:pt idx="26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534C-48A0-A6D8-B85741A64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'ID50'!$K$5</c:f>
              <c:strCache>
                <c:ptCount val="1"/>
                <c:pt idx="0">
                  <c:v>Long-term unemployment rate (% active population aged 15-74)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'ID50'!$K$9</c:f>
              <c:strCache>
                <c:ptCount val="1"/>
                <c:pt idx="0">
                  <c:v>Long-term unemployment rate (% active population aged 15-74)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12AF2-FBDB-4A21-BE87-702CE841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'ID17'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55732-9F43-490C-B90F-5414C9AA3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'ID20'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EC761-3694-4966-8CB9-D9CA1A799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'ID22'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E8DA6-0FEC-4B36-984E-ADFACDFC1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'ID31'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8B876-CE99-450E-A72A-F19C7DCDD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'ID50'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0CA1B-1636-49A0-8B97-603CA2AB9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ID0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GB" sz="24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'ID61'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34EFB-4681-4E97-AF6A-CEFCB57A2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'ID66'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7E267-0E0C-4AB0-B7F0-1A319C788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'ID83'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63185-59E7-482E-8D54-5B11000B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'ID99'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2D17B-FF03-4307-A1F2-B6EFD30DA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'ID106'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62518-A04E-4C14-9F89-C4829931E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ABA2E-D0F8-4B4C-90F1-C3DDF3F64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'ID109'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2C607-C09D-4C0B-9D8A-EEA6686E1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'ID113'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B3603-ED54-4DD7-8089-59F5EC88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'ID114'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'ID1'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D7AA9-98A0-4534-B1C8-EC6B48AC0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'ID4'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2DB43-1380-4ED5-8349-B5E2E6C8C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0.1741</cdr:x>
      <cdr:y>0.02161</cdr:y>
    </cdr:from>
    <cdr:to>
      <cdr:x>0.22607</cdr:x>
      <cdr:y>0.061</cdr:y>
    </cdr:to>
    <cdr:sp macro="" textlink="'ID7'!$K$6">
      <cdr:nvSpPr>
        <cdr:cNvPr id="2" name="TextBox 1"/>
        <cdr:cNvSpPr txBox="1"/>
      </cdr:nvSpPr>
      <cdr:spPr>
        <a:xfrm xmlns:a="http://schemas.openxmlformats.org/drawingml/2006/main">
          <a:off x="2396248" y="213730"/>
          <a:ext cx="715254" cy="389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15874</xdr:colOff>
      <xdr:row>5</xdr:row>
      <xdr:rowOff>63499</xdr:rowOff>
    </xdr:from>
    <xdr:to>
      <xdr:col>45</xdr:col>
      <xdr:colOff>507999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03842-4EDD-4DCB-8359-95EB1FCDA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EF97-5573-413B-B96E-C69636602ED1}">
  <sheetPr codeName="Sheet3"/>
  <dimension ref="B4:V52"/>
  <sheetViews>
    <sheetView tabSelected="1" zoomScale="70" zoomScaleNormal="70" workbookViewId="0">
      <selection activeCell="B8" sqref="B8:B9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>
        <f>K6</f>
        <v>0</v>
      </c>
      <c r="C5" s="34"/>
      <c r="D5" s="34"/>
      <c r="E5" s="34"/>
      <c r="F5" s="34"/>
      <c r="G5" s="35"/>
      <c r="J5" t="s">
        <v>46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e">
        <v>#N/A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</row>
    <row r="10" spans="2:22" ht="17" thickTop="1" thickBot="1" x14ac:dyDescent="0.4">
      <c r="B10" s="29" t="s">
        <v>94</v>
      </c>
      <c r="C10" s="9"/>
      <c r="D10" s="10"/>
      <c r="E10" s="11"/>
      <c r="F10" s="10"/>
      <c r="G10" s="12"/>
    </row>
    <row r="11" spans="2:22" ht="16.5" thickBot="1" x14ac:dyDescent="0.4">
      <c r="B11" s="30" t="s">
        <v>95</v>
      </c>
      <c r="C11" s="13"/>
      <c r="D11" s="14"/>
      <c r="E11" s="14"/>
      <c r="F11" s="15"/>
      <c r="G11" s="16"/>
    </row>
    <row r="12" spans="2:22" ht="16.5" thickBot="1" x14ac:dyDescent="0.4">
      <c r="B12" s="30" t="s">
        <v>91</v>
      </c>
      <c r="C12" s="13"/>
      <c r="D12" s="17"/>
      <c r="E12" s="17"/>
      <c r="F12" s="17"/>
      <c r="G12" s="18"/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/>
      <c r="D13" s="20"/>
      <c r="E13" s="20"/>
      <c r="F13" s="20"/>
      <c r="G13" s="18"/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/>
      <c r="D14" s="22"/>
      <c r="E14" s="22"/>
      <c r="F14" s="22"/>
      <c r="G14" s="23"/>
      <c r="J14" t="s" vm="27">
        <v>33</v>
      </c>
    </row>
    <row r="15" spans="2:22" ht="15" thickTop="1" x14ac:dyDescent="0.35">
      <c r="J15" t="s" vm="26">
        <v>32</v>
      </c>
    </row>
    <row r="16" spans="2:22" x14ac:dyDescent="0.35">
      <c r="J16" t="s" vm="25">
        <v>31</v>
      </c>
    </row>
    <row r="17" spans="10:10" x14ac:dyDescent="0.35">
      <c r="J17" t="s" vm="24">
        <v>30</v>
      </c>
    </row>
    <row r="18" spans="10:10" x14ac:dyDescent="0.35">
      <c r="J18" t="s" vm="23">
        <v>29</v>
      </c>
    </row>
    <row r="19" spans="10:10" x14ac:dyDescent="0.35">
      <c r="J19" t="s" vm="22">
        <v>28</v>
      </c>
    </row>
    <row r="20" spans="10:10" x14ac:dyDescent="0.35">
      <c r="J20" t="s" vm="21">
        <v>27</v>
      </c>
    </row>
    <row r="21" spans="10:10" x14ac:dyDescent="0.35">
      <c r="J21" t="s" vm="20">
        <v>26</v>
      </c>
    </row>
    <row r="22" spans="10:10" x14ac:dyDescent="0.35">
      <c r="J22" t="s" vm="19">
        <v>25</v>
      </c>
    </row>
    <row r="23" spans="10:10" x14ac:dyDescent="0.35">
      <c r="J23" t="s" vm="18">
        <v>24</v>
      </c>
    </row>
    <row r="24" spans="10:10" x14ac:dyDescent="0.35">
      <c r="J24" t="s" vm="17">
        <v>23</v>
      </c>
    </row>
    <row r="25" spans="10:10" x14ac:dyDescent="0.35">
      <c r="J25" t="s" vm="16">
        <v>22</v>
      </c>
    </row>
    <row r="26" spans="10:10" x14ac:dyDescent="0.35">
      <c r="J26" t="s" vm="15">
        <v>21</v>
      </c>
    </row>
    <row r="27" spans="10:10" x14ac:dyDescent="0.35">
      <c r="J27" t="s" vm="14">
        <v>20</v>
      </c>
    </row>
    <row r="28" spans="10:10" x14ac:dyDescent="0.35">
      <c r="J28" t="s" vm="13">
        <v>19</v>
      </c>
    </row>
    <row r="29" spans="10:10" x14ac:dyDescent="0.35">
      <c r="J29" t="s" vm="12">
        <v>18</v>
      </c>
    </row>
    <row r="30" spans="10:10" x14ac:dyDescent="0.35">
      <c r="J30" t="s" vm="11">
        <v>17</v>
      </c>
    </row>
    <row r="31" spans="10:10" x14ac:dyDescent="0.35">
      <c r="J31" t="s" vm="10">
        <v>16</v>
      </c>
    </row>
    <row r="32" spans="10:10" x14ac:dyDescent="0.35">
      <c r="J32" t="s" vm="9">
        <v>15</v>
      </c>
    </row>
    <row r="33" spans="10:12" x14ac:dyDescent="0.35">
      <c r="J33" t="s" vm="8">
        <v>14</v>
      </c>
    </row>
    <row r="34" spans="10:12" x14ac:dyDescent="0.35">
      <c r="J34" t="s" vm="7">
        <v>13</v>
      </c>
    </row>
    <row r="35" spans="10:12" x14ac:dyDescent="0.35">
      <c r="J35" t="s" vm="6">
        <v>12</v>
      </c>
    </row>
    <row r="36" spans="10:12" x14ac:dyDescent="0.35">
      <c r="J36" t="s" vm="5">
        <v>11</v>
      </c>
    </row>
    <row r="37" spans="10:12" x14ac:dyDescent="0.35">
      <c r="J37" t="s" vm="4">
        <v>10</v>
      </c>
    </row>
    <row r="38" spans="10:12" x14ac:dyDescent="0.35">
      <c r="J38" t="s" vm="3">
        <v>9</v>
      </c>
    </row>
    <row r="39" spans="10:12" x14ac:dyDescent="0.35">
      <c r="J39" t="s" vm="2">
        <v>8</v>
      </c>
    </row>
    <row r="40" spans="10:12" x14ac:dyDescent="0.35">
      <c r="J40" t="s" vm="1">
        <v>7</v>
      </c>
    </row>
    <row r="43" spans="10:12" x14ac:dyDescent="0.35">
      <c r="J43" t="s">
        <v>6</v>
      </c>
      <c r="K43" s="1"/>
      <c r="L43" s="1"/>
    </row>
    <row r="44" spans="10:12" x14ac:dyDescent="0.35">
      <c r="J44" t="s">
        <v>5</v>
      </c>
      <c r="K44" s="1"/>
      <c r="L44" s="1"/>
    </row>
    <row r="45" spans="10:12" x14ac:dyDescent="0.35">
      <c r="J45" t="s">
        <v>4</v>
      </c>
      <c r="K45" s="2"/>
      <c r="L45" s="2"/>
    </row>
    <row r="47" spans="10:12" x14ac:dyDescent="0.35">
      <c r="J47" t="s">
        <v>3</v>
      </c>
      <c r="L47" t="s">
        <v>2</v>
      </c>
    </row>
    <row r="48" spans="10:12" x14ac:dyDescent="0.35">
      <c r="J48" t="s">
        <v>1</v>
      </c>
      <c r="K48" s="1"/>
      <c r="L48" s="2"/>
    </row>
    <row r="49" spans="10:12" x14ac:dyDescent="0.35">
      <c r="K49" s="1"/>
      <c r="L49" s="2"/>
    </row>
    <row r="51" spans="10:12" x14ac:dyDescent="0.35">
      <c r="J51" t="s">
        <v>0</v>
      </c>
      <c r="K51" s="2"/>
      <c r="L51" s="1"/>
    </row>
    <row r="52" spans="10:12" x14ac:dyDescent="0.35">
      <c r="K52" s="2"/>
      <c r="L52" s="1"/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3DF1-71E9-4ECD-A555-AB7124E477D4}">
  <sheetPr codeName="Sheet12"/>
  <dimension ref="B4:V52"/>
  <sheetViews>
    <sheetView zoomScale="70" zoomScaleNormal="70" workbookViewId="0">
      <selection activeCell="K43" sqref="K43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 t="str" vm="777">
        <f>K6</f>
        <v>2023</v>
      </c>
      <c r="C5" s="34"/>
      <c r="D5" s="34"/>
      <c r="E5" s="34"/>
      <c r="F5" s="34"/>
      <c r="G5" s="35"/>
      <c r="J5" t="s">
        <v>46</v>
      </c>
      <c r="K5" t="s" vm="778">
        <v>71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  <c r="K6" t="s" vm="777">
        <v>49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e">
        <v>#N/A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  <c r="K9" t="s">
        <v>70</v>
      </c>
    </row>
    <row r="10" spans="2:22" ht="17" thickTop="1" thickBot="1" x14ac:dyDescent="0.4">
      <c r="B10" s="29" t="s">
        <v>94</v>
      </c>
      <c r="C10" s="9" t="s">
        <v>14</v>
      </c>
      <c r="D10" s="10" t="s">
        <v>20</v>
      </c>
      <c r="E10" s="11" t="s">
        <v>98</v>
      </c>
      <c r="F10" s="10"/>
      <c r="G10" s="12"/>
    </row>
    <row r="11" spans="2:22" ht="16.5" thickBot="1" x14ac:dyDescent="0.4">
      <c r="B11" s="30" t="s">
        <v>95</v>
      </c>
      <c r="C11" s="13" t="s">
        <v>21</v>
      </c>
      <c r="D11" s="14"/>
      <c r="E11" s="14"/>
      <c r="F11" s="15"/>
      <c r="G11" s="16"/>
    </row>
    <row r="12" spans="2:22" ht="16.5" thickBot="1" x14ac:dyDescent="0.4">
      <c r="B12" s="30" t="s">
        <v>91</v>
      </c>
      <c r="C12" s="13"/>
      <c r="D12" s="17" t="s">
        <v>15</v>
      </c>
      <c r="E12" s="17" t="s">
        <v>99</v>
      </c>
      <c r="F12" s="17" t="s">
        <v>100</v>
      </c>
      <c r="G12" s="18" t="s">
        <v>101</v>
      </c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/>
      <c r="D13" s="20"/>
      <c r="E13" s="20" t="s">
        <v>102</v>
      </c>
      <c r="F13" s="20"/>
      <c r="G13" s="18"/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 t="s">
        <v>103</v>
      </c>
      <c r="D14" s="22"/>
      <c r="E14" s="22" t="s">
        <v>18</v>
      </c>
      <c r="F14" s="22" t="s">
        <v>33</v>
      </c>
      <c r="G14" s="23"/>
      <c r="J14" t="s" vm="27">
        <v>33</v>
      </c>
      <c r="K14" vm="775">
        <v>98.48</v>
      </c>
      <c r="L14" vm="776">
        <v>-1.2E-2</v>
      </c>
      <c r="N14" t="s" vm="27">
        <v>33</v>
      </c>
      <c r="O14" vm="775">
        <v>98.48</v>
      </c>
      <c r="P14" t="e">
        <v>#N/A</v>
      </c>
      <c r="Q14" t="e">
        <v>#N/A</v>
      </c>
      <c r="R14" t="e">
        <v>#N/A</v>
      </c>
      <c r="S14" t="e">
        <v>#N/A</v>
      </c>
      <c r="T14" vm="774">
        <v>-1.2E-2</v>
      </c>
      <c r="U14" t="e">
        <v>#N/A</v>
      </c>
      <c r="V14" t="e">
        <v>#N/A</v>
      </c>
    </row>
    <row r="15" spans="2:22" ht="15" thickTop="1" x14ac:dyDescent="0.35">
      <c r="J15" t="s" vm="26">
        <v>32</v>
      </c>
      <c r="K15" vm="772">
        <v>106.11</v>
      </c>
      <c r="L15" vm="773">
        <v>1.4999999999999999E-2</v>
      </c>
      <c r="N15" t="s" vm="26">
        <v>32</v>
      </c>
      <c r="O15" vm="772">
        <v>106.11</v>
      </c>
      <c r="P15" t="e">
        <v>#N/A</v>
      </c>
      <c r="Q15" t="e">
        <v>#N/A</v>
      </c>
      <c r="R15" t="e">
        <v>#N/A</v>
      </c>
      <c r="S15" vm="771">
        <v>1.4999999999999999E-2</v>
      </c>
      <c r="T15" t="e">
        <v>#N/A</v>
      </c>
      <c r="U15" t="e">
        <v>#N/A</v>
      </c>
      <c r="V15" t="e">
        <v>#N/A</v>
      </c>
    </row>
    <row r="16" spans="2:22" x14ac:dyDescent="0.35">
      <c r="J16" t="s" vm="25">
        <v>31</v>
      </c>
      <c r="K16" t="e">
        <v>#N/A</v>
      </c>
      <c r="L16" t="e">
        <v>#N/A</v>
      </c>
      <c r="N16" t="s" vm="25">
        <v>31</v>
      </c>
      <c r="O16" t="e">
        <v>#N/A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</row>
    <row r="17" spans="10:22" x14ac:dyDescent="0.35">
      <c r="J17" t="s" vm="24">
        <v>30</v>
      </c>
      <c r="K17" vm="769">
        <v>114.61</v>
      </c>
      <c r="L17" vm="770">
        <v>-4.0000000000000001E-3</v>
      </c>
      <c r="N17" t="s" vm="24">
        <v>30</v>
      </c>
      <c r="O17" vm="769">
        <v>114.61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vm="768">
        <v>-4.0000000000000001E-3</v>
      </c>
      <c r="V17" t="e">
        <v>#N/A</v>
      </c>
    </row>
    <row r="18" spans="10:22" x14ac:dyDescent="0.35">
      <c r="J18" t="s" vm="23">
        <v>29</v>
      </c>
      <c r="K18" vm="766">
        <v>121.58</v>
      </c>
      <c r="L18" vm="767">
        <v>-1.7999999999999999E-2</v>
      </c>
      <c r="N18" t="s" vm="23">
        <v>29</v>
      </c>
      <c r="O18" vm="766">
        <v>121.58</v>
      </c>
      <c r="P18" t="e">
        <v>#N/A</v>
      </c>
      <c r="Q18" t="e">
        <v>#N/A</v>
      </c>
      <c r="R18" t="e">
        <v>#N/A</v>
      </c>
      <c r="S18" vm="765">
        <v>-1.7999999999999999E-2</v>
      </c>
      <c r="T18" t="e">
        <v>#N/A</v>
      </c>
      <c r="U18" t="e">
        <v>#N/A</v>
      </c>
      <c r="V18" t="e">
        <v>#N/A</v>
      </c>
    </row>
    <row r="19" spans="10:22" x14ac:dyDescent="0.35">
      <c r="J19" t="s" vm="22">
        <v>28</v>
      </c>
      <c r="K19" vm="763">
        <v>112.88</v>
      </c>
      <c r="L19" vm="764">
        <v>-4.0000000000000001E-3</v>
      </c>
      <c r="N19" t="s" vm="22">
        <v>28</v>
      </c>
      <c r="O19" vm="763">
        <v>112.88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vm="762">
        <v>-4.0000000000000001E-3</v>
      </c>
      <c r="V19" t="e">
        <v>#N/A</v>
      </c>
    </row>
    <row r="20" spans="10:22" x14ac:dyDescent="0.35">
      <c r="J20" t="s" vm="21">
        <v>27</v>
      </c>
      <c r="K20" vm="760">
        <v>122.57</v>
      </c>
      <c r="L20" vm="761">
        <v>1.4999999999999999E-2</v>
      </c>
      <c r="N20" t="s" vm="21">
        <v>27</v>
      </c>
      <c r="O20" vm="760">
        <v>122.57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vm="759">
        <v>1.4999999999999999E-2</v>
      </c>
      <c r="V20" t="e">
        <v>#N/A</v>
      </c>
    </row>
    <row r="21" spans="10:22" x14ac:dyDescent="0.35">
      <c r="J21" t="s" vm="20">
        <v>26</v>
      </c>
      <c r="K21" vm="757">
        <v>125.96</v>
      </c>
      <c r="L21" vm="758">
        <v>-3.5000000000000003E-2</v>
      </c>
      <c r="N21" t="s" vm="20">
        <v>26</v>
      </c>
      <c r="O21" vm="757">
        <v>125.96</v>
      </c>
      <c r="P21" t="e">
        <v>#N/A</v>
      </c>
      <c r="Q21" t="e">
        <v>#N/A</v>
      </c>
      <c r="R21" t="e">
        <v>#N/A</v>
      </c>
      <c r="S21" vm="756">
        <v>-3.5000000000000003E-2</v>
      </c>
      <c r="T21" t="e">
        <v>#N/A</v>
      </c>
      <c r="U21" t="e">
        <v>#N/A</v>
      </c>
      <c r="V21" t="e">
        <v>#N/A</v>
      </c>
    </row>
    <row r="22" spans="10:22" x14ac:dyDescent="0.35">
      <c r="J22" t="s" vm="19">
        <v>25</v>
      </c>
      <c r="K22" vm="754">
        <v>81.59</v>
      </c>
      <c r="L22" vm="755">
        <v>3.5999999999999997E-2</v>
      </c>
      <c r="N22" t="s" vm="19">
        <v>25</v>
      </c>
      <c r="O22" vm="754">
        <v>81.59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vm="753">
        <v>3.5999999999999997E-2</v>
      </c>
    </row>
    <row r="23" spans="10:22" x14ac:dyDescent="0.35">
      <c r="J23" t="s" vm="18">
        <v>24</v>
      </c>
      <c r="K23" vm="751">
        <v>101.09</v>
      </c>
      <c r="L23" vm="752">
        <v>3.6999999999999998E-2</v>
      </c>
      <c r="N23" t="s" vm="18">
        <v>24</v>
      </c>
      <c r="O23" vm="751">
        <v>101.09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vm="750">
        <v>3.6999999999999998E-2</v>
      </c>
    </row>
    <row r="24" spans="10:22" x14ac:dyDescent="0.35">
      <c r="J24" t="s" vm="17">
        <v>23</v>
      </c>
      <c r="K24" vm="748">
        <v>107.88</v>
      </c>
      <c r="L24" vm="749">
        <v>2E-3</v>
      </c>
      <c r="N24" t="s" vm="17">
        <v>23</v>
      </c>
      <c r="O24" vm="748">
        <v>107.88</v>
      </c>
      <c r="P24" t="e">
        <v>#N/A</v>
      </c>
      <c r="Q24" t="e">
        <v>#N/A</v>
      </c>
      <c r="R24" t="e">
        <v>#N/A</v>
      </c>
      <c r="S24" vm="747">
        <v>2E-3</v>
      </c>
      <c r="T24" t="e">
        <v>#N/A</v>
      </c>
      <c r="U24" t="e">
        <v>#N/A</v>
      </c>
      <c r="V24" t="e">
        <v>#N/A</v>
      </c>
    </row>
    <row r="25" spans="10:22" x14ac:dyDescent="0.35">
      <c r="J25" t="s" vm="16">
        <v>22</v>
      </c>
      <c r="K25" vm="745">
        <v>110.71</v>
      </c>
      <c r="L25" vm="746">
        <v>5.0000000000000001E-3</v>
      </c>
      <c r="N25" t="s" vm="16">
        <v>22</v>
      </c>
      <c r="O25" vm="745">
        <v>110.71</v>
      </c>
      <c r="P25" t="e">
        <v>#N/A</v>
      </c>
      <c r="Q25" t="e">
        <v>#N/A</v>
      </c>
      <c r="R25" t="e">
        <v>#N/A</v>
      </c>
      <c r="S25" vm="744">
        <v>5.0000000000000001E-3</v>
      </c>
      <c r="T25" t="e">
        <v>#N/A</v>
      </c>
      <c r="U25" t="e">
        <v>#N/A</v>
      </c>
      <c r="V25" t="e">
        <v>#N/A</v>
      </c>
    </row>
    <row r="26" spans="10:22" x14ac:dyDescent="0.35">
      <c r="J26" t="s" vm="15">
        <v>21</v>
      </c>
      <c r="K26" vm="742">
        <v>130.62</v>
      </c>
      <c r="L26" vm="743">
        <v>4.5999999999999999E-2</v>
      </c>
      <c r="N26" t="s" vm="15">
        <v>21</v>
      </c>
      <c r="O26" vm="742">
        <v>130.62</v>
      </c>
      <c r="P26" t="e">
        <v>#N/A</v>
      </c>
      <c r="Q26" t="e">
        <v>#N/A</v>
      </c>
      <c r="R26" vm="741">
        <v>4.5999999999999999E-2</v>
      </c>
      <c r="S26" t="e">
        <v>#N/A</v>
      </c>
      <c r="T26" t="e">
        <v>#N/A</v>
      </c>
      <c r="U26" t="e">
        <v>#N/A</v>
      </c>
      <c r="V26" t="e">
        <v>#N/A</v>
      </c>
    </row>
    <row r="27" spans="10:22" x14ac:dyDescent="0.35">
      <c r="J27" t="s" vm="14">
        <v>20</v>
      </c>
      <c r="K27" vm="739">
        <v>154.58000000000001</v>
      </c>
      <c r="L27" vm="740">
        <v>2.1999999999999999E-2</v>
      </c>
      <c r="N27" t="s" vm="14">
        <v>20</v>
      </c>
      <c r="O27" vm="739">
        <v>154.58000000000001</v>
      </c>
      <c r="P27" t="e">
        <v>#N/A</v>
      </c>
      <c r="Q27" vm="738">
        <v>2.1999999999999999E-2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</row>
    <row r="28" spans="10:22" x14ac:dyDescent="0.35">
      <c r="J28" t="s" vm="13">
        <v>19</v>
      </c>
      <c r="K28" vm="736">
        <v>111.81</v>
      </c>
      <c r="L28" vm="737">
        <v>4.0000000000000001E-3</v>
      </c>
      <c r="N28" t="s" vm="13">
        <v>19</v>
      </c>
      <c r="O28" vm="736">
        <v>111.81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vm="735">
        <v>4.0000000000000001E-3</v>
      </c>
      <c r="V28" t="e">
        <v>#N/A</v>
      </c>
    </row>
    <row r="29" spans="10:22" x14ac:dyDescent="0.35">
      <c r="J29" t="s" vm="12">
        <v>18</v>
      </c>
      <c r="K29" vm="733">
        <v>94.01</v>
      </c>
      <c r="L29" vm="734">
        <v>-1E-3</v>
      </c>
      <c r="N29" t="s" vm="12">
        <v>18</v>
      </c>
      <c r="O29" vm="733">
        <v>94.01</v>
      </c>
      <c r="P29" t="e">
        <v>#N/A</v>
      </c>
      <c r="Q29" t="e">
        <v>#N/A</v>
      </c>
      <c r="R29" t="e">
        <v>#N/A</v>
      </c>
      <c r="S29" t="e">
        <v>#N/A</v>
      </c>
      <c r="T29" vm="732">
        <v>-1E-3</v>
      </c>
      <c r="U29" t="e">
        <v>#N/A</v>
      </c>
      <c r="V29" t="e">
        <v>#N/A</v>
      </c>
    </row>
    <row r="30" spans="10:22" x14ac:dyDescent="0.35">
      <c r="J30" t="s" vm="11">
        <v>17</v>
      </c>
      <c r="K30" vm="730">
        <v>140.62</v>
      </c>
      <c r="L30" vm="731">
        <v>7.0000000000000001E-3</v>
      </c>
      <c r="N30" t="s" vm="11">
        <v>17</v>
      </c>
      <c r="O30" vm="730">
        <v>140.62</v>
      </c>
      <c r="P30" t="e">
        <v>#N/A</v>
      </c>
      <c r="Q30" vm="729">
        <v>7.0000000000000001E-3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</row>
    <row r="31" spans="10:22" x14ac:dyDescent="0.35">
      <c r="J31" t="s" vm="10">
        <v>16</v>
      </c>
      <c r="K31" vm="727">
        <v>113.32</v>
      </c>
      <c r="L31" vm="728">
        <v>1.9E-2</v>
      </c>
      <c r="N31" t="s" vm="10">
        <v>16</v>
      </c>
      <c r="O31" vm="727">
        <v>113.32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vm="726">
        <v>1.9E-2</v>
      </c>
      <c r="V31" t="e">
        <v>#N/A</v>
      </c>
    </row>
    <row r="32" spans="10:22" x14ac:dyDescent="0.35">
      <c r="J32" t="s" vm="9">
        <v>15</v>
      </c>
      <c r="K32" vm="724">
        <v>126.08</v>
      </c>
      <c r="L32" vm="725">
        <v>2.5000000000000001E-2</v>
      </c>
      <c r="N32" t="s" vm="9">
        <v>15</v>
      </c>
      <c r="O32" vm="724">
        <v>126.08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vm="723">
        <v>2.5000000000000001E-2</v>
      </c>
      <c r="V32" t="e">
        <v>#N/A</v>
      </c>
    </row>
    <row r="33" spans="10:22" x14ac:dyDescent="0.35">
      <c r="J33" t="s" vm="8">
        <v>14</v>
      </c>
      <c r="K33" vm="721">
        <v>152.78</v>
      </c>
      <c r="L33" vm="722">
        <v>5.7000000000000002E-2</v>
      </c>
      <c r="N33" t="s" vm="8">
        <v>14</v>
      </c>
      <c r="O33" vm="721">
        <v>152.78</v>
      </c>
      <c r="P33" t="e">
        <v>#N/A</v>
      </c>
      <c r="Q33" vm="720">
        <v>5.7000000000000002E-2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</row>
    <row r="34" spans="10:22" x14ac:dyDescent="0.35">
      <c r="J34" t="s" vm="7">
        <v>13</v>
      </c>
      <c r="K34" vm="718">
        <v>109.36</v>
      </c>
      <c r="L34" vm="719">
        <v>2E-3</v>
      </c>
      <c r="N34" t="s" vm="7">
        <v>13</v>
      </c>
      <c r="O34" vm="718">
        <v>109.36</v>
      </c>
      <c r="P34" t="e">
        <v>#N/A</v>
      </c>
      <c r="Q34" t="e">
        <v>#N/A</v>
      </c>
      <c r="R34" t="e">
        <v>#N/A</v>
      </c>
      <c r="S34" vm="717">
        <v>2E-3</v>
      </c>
      <c r="T34" t="e">
        <v>#N/A</v>
      </c>
      <c r="U34" t="e">
        <v>#N/A</v>
      </c>
      <c r="V34" t="e">
        <v>#N/A</v>
      </c>
    </row>
    <row r="35" spans="10:22" x14ac:dyDescent="0.35">
      <c r="J35" t="s" vm="6">
        <v>12</v>
      </c>
      <c r="K35" vm="715">
        <v>152.02000000000001</v>
      </c>
      <c r="L35" vm="716">
        <v>1.2999999999999999E-2</v>
      </c>
      <c r="N35" t="s" vm="6">
        <v>12</v>
      </c>
      <c r="O35" vm="715">
        <v>152.02000000000001</v>
      </c>
      <c r="P35" t="e">
        <v>#N/A</v>
      </c>
      <c r="Q35" vm="714">
        <v>1.2999999999999999E-2</v>
      </c>
      <c r="R35" t="e">
        <v>#N/A</v>
      </c>
      <c r="S35" t="e">
        <v>#N/A</v>
      </c>
      <c r="T35" t="e">
        <v>#N/A</v>
      </c>
      <c r="U35" t="e">
        <v>#N/A</v>
      </c>
      <c r="V35" t="e">
        <v>#N/A</v>
      </c>
    </row>
    <row r="36" spans="10:22" x14ac:dyDescent="0.35">
      <c r="J36" t="s" vm="5">
        <v>11</v>
      </c>
      <c r="K36" vm="712">
        <v>112.75</v>
      </c>
      <c r="L36" vm="713">
        <v>1.9E-2</v>
      </c>
      <c r="N36" t="s" vm="5">
        <v>11</v>
      </c>
      <c r="O36" vm="712">
        <v>112.75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vm="711">
        <v>1.9E-2</v>
      </c>
      <c r="V36" t="e">
        <v>#N/A</v>
      </c>
    </row>
    <row r="37" spans="10:22" x14ac:dyDescent="0.35">
      <c r="J37" t="s" vm="4">
        <v>10</v>
      </c>
      <c r="K37" vm="709">
        <v>160.96</v>
      </c>
      <c r="L37" vm="710">
        <v>7.0000000000000001E-3</v>
      </c>
      <c r="N37" t="s" vm="4">
        <v>10</v>
      </c>
      <c r="O37" vm="709">
        <v>160.96</v>
      </c>
      <c r="P37" t="e">
        <v>#N/A</v>
      </c>
      <c r="Q37" vm="708">
        <v>7.0000000000000001E-3</v>
      </c>
      <c r="R37" t="e">
        <v>#N/A</v>
      </c>
      <c r="S37" t="e">
        <v>#N/A</v>
      </c>
      <c r="T37" t="e">
        <v>#N/A</v>
      </c>
      <c r="U37" t="e">
        <v>#N/A</v>
      </c>
      <c r="V37" t="e">
        <v>#N/A</v>
      </c>
    </row>
    <row r="38" spans="10:22" x14ac:dyDescent="0.35">
      <c r="J38" t="s" vm="3">
        <v>9</v>
      </c>
      <c r="K38" vm="706">
        <v>119.54</v>
      </c>
      <c r="L38" vm="707">
        <v>-1.4E-2</v>
      </c>
      <c r="N38" t="s" vm="3">
        <v>9</v>
      </c>
      <c r="O38" vm="706">
        <v>119.54</v>
      </c>
      <c r="P38" t="e">
        <v>#N/A</v>
      </c>
      <c r="Q38" t="e">
        <v>#N/A</v>
      </c>
      <c r="R38" t="e">
        <v>#N/A</v>
      </c>
      <c r="S38" vm="705">
        <v>-1.4E-2</v>
      </c>
      <c r="T38" t="e">
        <v>#N/A</v>
      </c>
      <c r="U38" t="e">
        <v>#N/A</v>
      </c>
      <c r="V38" t="e">
        <v>#N/A</v>
      </c>
    </row>
    <row r="39" spans="10:22" x14ac:dyDescent="0.35">
      <c r="J39" t="s" vm="2">
        <v>8</v>
      </c>
      <c r="K39" vm="703">
        <v>120.65</v>
      </c>
      <c r="L39" vm="704">
        <v>4.0000000000000001E-3</v>
      </c>
      <c r="N39" t="s" vm="2">
        <v>8</v>
      </c>
      <c r="O39" vm="703">
        <v>120.65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vm="702">
        <v>4.0000000000000001E-3</v>
      </c>
      <c r="V39" t="e">
        <v>#N/A</v>
      </c>
    </row>
    <row r="40" spans="10:22" x14ac:dyDescent="0.35">
      <c r="J40" t="s" vm="1">
        <v>7</v>
      </c>
      <c r="K40" vm="700">
        <v>123.22</v>
      </c>
      <c r="L40" vm="701">
        <v>-2.5000000000000001E-2</v>
      </c>
      <c r="N40" t="s" vm="1">
        <v>7</v>
      </c>
      <c r="O40" vm="700">
        <v>123.22</v>
      </c>
      <c r="P40" t="e">
        <v>#N/A</v>
      </c>
      <c r="Q40" t="e">
        <v>#N/A</v>
      </c>
      <c r="R40" t="e">
        <v>#N/A</v>
      </c>
      <c r="S40" vm="699">
        <v>-2.5000000000000001E-2</v>
      </c>
      <c r="T40" t="e">
        <v>#N/A</v>
      </c>
      <c r="U40" t="e">
        <v>#N/A</v>
      </c>
      <c r="V40" t="e">
        <v>#N/A</v>
      </c>
    </row>
    <row r="43" spans="10:22" x14ac:dyDescent="0.35">
      <c r="J43" t="s">
        <v>6</v>
      </c>
      <c r="K43" s="1">
        <v>81.59</v>
      </c>
      <c r="L43" s="1">
        <v>-3.5000000000000003E-2</v>
      </c>
    </row>
    <row r="44" spans="10:22" x14ac:dyDescent="0.35">
      <c r="J44" t="s">
        <v>5</v>
      </c>
      <c r="K44" s="1">
        <v>160.96</v>
      </c>
      <c r="L44" s="1">
        <v>5.7000000000000002E-2</v>
      </c>
    </row>
    <row r="45" spans="10:22" x14ac:dyDescent="0.35">
      <c r="J45" t="s">
        <v>4</v>
      </c>
      <c r="K45" s="1">
        <v>120.22230769230769</v>
      </c>
      <c r="L45" s="2">
        <v>8.5384615384615364E-3</v>
      </c>
    </row>
    <row r="47" spans="10:22" x14ac:dyDescent="0.35">
      <c r="J47" t="s">
        <v>3</v>
      </c>
      <c r="L47" t="s">
        <v>2</v>
      </c>
    </row>
    <row r="48" spans="10:22" x14ac:dyDescent="0.35">
      <c r="J48" t="s">
        <v>1</v>
      </c>
      <c r="K48" s="1">
        <v>81.59</v>
      </c>
      <c r="L48">
        <v>8.5384615384615364E-3</v>
      </c>
    </row>
    <row r="49" spans="10:12" x14ac:dyDescent="0.35">
      <c r="K49" s="1">
        <v>160.96</v>
      </c>
      <c r="L49" s="2">
        <v>8.5384615384615364E-3</v>
      </c>
    </row>
    <row r="51" spans="10:12" x14ac:dyDescent="0.35">
      <c r="J51" t="s">
        <v>0</v>
      </c>
      <c r="K51" s="2">
        <v>120.22230769230769</v>
      </c>
      <c r="L51" s="1">
        <v>-3.5000000000000003E-2</v>
      </c>
    </row>
    <row r="52" spans="10:12" x14ac:dyDescent="0.35">
      <c r="K52" s="2">
        <v>120.22230769230769</v>
      </c>
      <c r="L52" s="1">
        <v>5.7000000000000002E-2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D465-E743-4063-9E98-BE28B023227A}">
  <sheetPr codeName="Sheet13"/>
  <dimension ref="B4:V52"/>
  <sheetViews>
    <sheetView zoomScale="70" zoomScaleNormal="70" workbookViewId="0">
      <selection activeCell="B8" sqref="B8:B9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 t="str" vm="860">
        <f>K6</f>
        <v>2023</v>
      </c>
      <c r="C5" s="34"/>
      <c r="D5" s="34"/>
      <c r="E5" s="34"/>
      <c r="F5" s="34"/>
      <c r="G5" s="35"/>
      <c r="J5" t="s">
        <v>46</v>
      </c>
      <c r="K5" t="s" vm="861">
        <v>73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  <c r="K6" t="s" vm="860">
        <v>49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e">
        <v>#N/A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  <c r="K9" t="s">
        <v>72</v>
      </c>
    </row>
    <row r="10" spans="2:22" ht="17" thickTop="1" thickBot="1" x14ac:dyDescent="0.4">
      <c r="B10" s="29" t="s">
        <v>94</v>
      </c>
      <c r="C10" s="9"/>
      <c r="D10" s="10" t="s">
        <v>13</v>
      </c>
      <c r="E10" s="11" t="s">
        <v>176</v>
      </c>
      <c r="F10" s="10" t="s">
        <v>8</v>
      </c>
      <c r="G10" s="12"/>
    </row>
    <row r="11" spans="2:22" ht="16.5" thickBot="1" x14ac:dyDescent="0.4">
      <c r="B11" s="30" t="s">
        <v>95</v>
      </c>
      <c r="C11" s="13"/>
      <c r="D11" s="14"/>
      <c r="E11" s="14" t="s">
        <v>177</v>
      </c>
      <c r="F11" s="15" t="s">
        <v>178</v>
      </c>
      <c r="G11" s="16" t="s">
        <v>7</v>
      </c>
    </row>
    <row r="12" spans="2:22" ht="16.5" thickBot="1" x14ac:dyDescent="0.4">
      <c r="B12" s="30" t="s">
        <v>91</v>
      </c>
      <c r="C12" s="13" t="s">
        <v>18</v>
      </c>
      <c r="D12" s="17"/>
      <c r="E12" s="17" t="s">
        <v>179</v>
      </c>
      <c r="F12" s="17" t="s">
        <v>21</v>
      </c>
      <c r="G12" s="18" t="s">
        <v>161</v>
      </c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/>
      <c r="D13" s="20" t="s">
        <v>26</v>
      </c>
      <c r="E13" s="20" t="s">
        <v>17</v>
      </c>
      <c r="F13" s="20"/>
      <c r="G13" s="18"/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 t="s">
        <v>180</v>
      </c>
      <c r="D14" s="22"/>
      <c r="E14" s="22" t="s">
        <v>181</v>
      </c>
      <c r="F14" s="22" t="s">
        <v>24</v>
      </c>
      <c r="G14" s="23"/>
      <c r="J14" t="s" vm="27">
        <v>33</v>
      </c>
      <c r="K14" vm="858">
        <v>17.7</v>
      </c>
      <c r="L14" vm="859">
        <v>0.2</v>
      </c>
      <c r="N14" t="s" vm="27">
        <v>33</v>
      </c>
      <c r="O14" vm="858">
        <v>17.7</v>
      </c>
      <c r="P14" t="e">
        <v>#N/A</v>
      </c>
      <c r="Q14" t="e">
        <v>#N/A</v>
      </c>
      <c r="R14" vm="857">
        <v>0.2</v>
      </c>
      <c r="S14" t="e">
        <v>#N/A</v>
      </c>
      <c r="T14" t="e">
        <v>#N/A</v>
      </c>
      <c r="U14" t="e">
        <v>#N/A</v>
      </c>
      <c r="V14" t="e">
        <v>#N/A</v>
      </c>
    </row>
    <row r="15" spans="2:22" ht="15" thickTop="1" x14ac:dyDescent="0.35">
      <c r="J15" t="s" vm="26">
        <v>32</v>
      </c>
      <c r="K15" vm="855">
        <v>18.600000000000001</v>
      </c>
      <c r="L15" vm="856">
        <v>-0.1</v>
      </c>
      <c r="N15" t="s" vm="26">
        <v>32</v>
      </c>
      <c r="O15" vm="855">
        <v>18.600000000000001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vm="854">
        <v>-0.1</v>
      </c>
      <c r="V15" t="e">
        <v>#N/A</v>
      </c>
    </row>
    <row r="16" spans="2:22" x14ac:dyDescent="0.35">
      <c r="J16" t="s" vm="25">
        <v>31</v>
      </c>
      <c r="K16" vm="852">
        <v>30</v>
      </c>
      <c r="L16" vm="853">
        <v>-2.2000000000000002</v>
      </c>
      <c r="N16" t="s" vm="25">
        <v>31</v>
      </c>
      <c r="O16" vm="852">
        <v>30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vm="851">
        <v>-2.2000000000000002</v>
      </c>
    </row>
    <row r="17" spans="10:22" x14ac:dyDescent="0.35">
      <c r="J17" t="s" vm="24">
        <v>30</v>
      </c>
      <c r="K17" vm="849">
        <v>16.7</v>
      </c>
      <c r="L17" vm="850">
        <v>0</v>
      </c>
      <c r="N17" t="s" vm="24">
        <v>30</v>
      </c>
      <c r="O17" vm="849">
        <v>16.7</v>
      </c>
      <c r="P17" t="e">
        <v>#N/A</v>
      </c>
      <c r="Q17" t="e">
        <v>#N/A</v>
      </c>
      <c r="R17" vm="848">
        <v>0</v>
      </c>
      <c r="S17" t="e">
        <v>#N/A</v>
      </c>
      <c r="T17" t="e">
        <v>#N/A</v>
      </c>
      <c r="U17" t="e">
        <v>#N/A</v>
      </c>
      <c r="V17" t="e">
        <v>#N/A</v>
      </c>
    </row>
    <row r="18" spans="10:22" x14ac:dyDescent="0.35">
      <c r="J18" t="s" vm="23">
        <v>29</v>
      </c>
      <c r="K18" vm="846">
        <v>12</v>
      </c>
      <c r="L18" vm="847">
        <v>0.2</v>
      </c>
      <c r="N18" t="s" vm="23">
        <v>29</v>
      </c>
      <c r="O18" vm="846">
        <v>12</v>
      </c>
      <c r="P18" t="e">
        <v>#N/A</v>
      </c>
      <c r="Q18" vm="845">
        <v>0.2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</row>
    <row r="19" spans="10:22" x14ac:dyDescent="0.35">
      <c r="J19" t="s" vm="22">
        <v>28</v>
      </c>
      <c r="K19" vm="843">
        <v>21.3</v>
      </c>
      <c r="L19" vm="844">
        <v>0.2</v>
      </c>
      <c r="N19" t="s" vm="22">
        <v>28</v>
      </c>
      <c r="O19" vm="843">
        <v>21.3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vm="842">
        <v>0.2</v>
      </c>
      <c r="V19" t="e">
        <v>#N/A</v>
      </c>
    </row>
    <row r="20" spans="10:22" x14ac:dyDescent="0.35">
      <c r="J20" t="s" vm="21">
        <v>27</v>
      </c>
      <c r="K20" vm="840">
        <v>17.899999999999999</v>
      </c>
      <c r="L20" vm="841">
        <v>0.8</v>
      </c>
      <c r="N20" t="s" vm="21">
        <v>27</v>
      </c>
      <c r="O20" vm="840">
        <v>17.899999999999999</v>
      </c>
      <c r="P20" t="e">
        <v>#N/A</v>
      </c>
      <c r="Q20" t="e">
        <v>#N/A</v>
      </c>
      <c r="R20" vm="839">
        <v>0.8</v>
      </c>
      <c r="S20" t="e">
        <v>#N/A</v>
      </c>
      <c r="T20" t="e">
        <v>#N/A</v>
      </c>
      <c r="U20" t="e">
        <v>#N/A</v>
      </c>
      <c r="V20" t="e">
        <v>#N/A</v>
      </c>
    </row>
    <row r="21" spans="10:22" x14ac:dyDescent="0.35">
      <c r="J21" t="s" vm="20">
        <v>26</v>
      </c>
      <c r="K21" vm="837">
        <v>24.2</v>
      </c>
      <c r="L21" vm="838">
        <v>-1</v>
      </c>
      <c r="N21" t="s" vm="20">
        <v>26</v>
      </c>
      <c r="O21" vm="837">
        <v>24.2</v>
      </c>
      <c r="P21" t="e">
        <v>#N/A</v>
      </c>
      <c r="Q21" t="e">
        <v>#N/A</v>
      </c>
      <c r="R21" t="e">
        <v>#N/A</v>
      </c>
      <c r="S21" vm="836">
        <v>-1</v>
      </c>
      <c r="T21" t="e">
        <v>#N/A</v>
      </c>
      <c r="U21" t="e">
        <v>#N/A</v>
      </c>
      <c r="V21" t="e">
        <v>#N/A</v>
      </c>
    </row>
    <row r="22" spans="10:22" x14ac:dyDescent="0.35">
      <c r="J22" t="s" vm="19">
        <v>25</v>
      </c>
      <c r="K22" vm="834">
        <v>26.1</v>
      </c>
      <c r="L22" vm="835">
        <v>-0.2</v>
      </c>
      <c r="N22" t="s" vm="19">
        <v>25</v>
      </c>
      <c r="O22" vm="834">
        <v>26.1</v>
      </c>
      <c r="P22" t="e">
        <v>#N/A</v>
      </c>
      <c r="Q22" t="e">
        <v>#N/A</v>
      </c>
      <c r="R22" t="e">
        <v>#N/A</v>
      </c>
      <c r="S22" t="e">
        <v>#N/A</v>
      </c>
      <c r="T22" vm="833">
        <v>-0.2</v>
      </c>
      <c r="U22" t="e">
        <v>#N/A</v>
      </c>
      <c r="V22" t="e">
        <v>#N/A</v>
      </c>
    </row>
    <row r="23" spans="10:22" x14ac:dyDescent="0.35">
      <c r="J23" t="s" vm="18">
        <v>24</v>
      </c>
      <c r="K23" vm="831">
        <v>26.5</v>
      </c>
      <c r="L23" vm="832">
        <v>0.5</v>
      </c>
      <c r="N23" t="s" vm="18">
        <v>24</v>
      </c>
      <c r="O23" vm="831">
        <v>26.5</v>
      </c>
      <c r="P23" t="e">
        <v>#N/A</v>
      </c>
      <c r="Q23" t="e">
        <v>#N/A</v>
      </c>
      <c r="R23" t="e">
        <v>#N/A</v>
      </c>
      <c r="S23" t="e">
        <v>#N/A</v>
      </c>
      <c r="T23" vm="830">
        <v>0.5</v>
      </c>
      <c r="U23" t="e">
        <v>#N/A</v>
      </c>
      <c r="V23" t="e">
        <v>#N/A</v>
      </c>
    </row>
    <row r="24" spans="10:22" x14ac:dyDescent="0.35">
      <c r="J24" t="s" vm="17">
        <v>23</v>
      </c>
      <c r="K24" vm="828">
        <v>15.8</v>
      </c>
      <c r="L24" vm="829">
        <v>-0.5</v>
      </c>
      <c r="N24" t="s" vm="17">
        <v>23</v>
      </c>
      <c r="O24" vm="828">
        <v>15.8</v>
      </c>
      <c r="P24" t="e">
        <v>#N/A</v>
      </c>
      <c r="Q24" vm="827">
        <v>-0.5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</row>
    <row r="25" spans="10:22" x14ac:dyDescent="0.35">
      <c r="J25" t="s" vm="16">
        <v>22</v>
      </c>
      <c r="K25" vm="825">
        <v>20.399999999999999</v>
      </c>
      <c r="L25" vm="826">
        <v>-0.3</v>
      </c>
      <c r="N25" t="s" vm="16">
        <v>22</v>
      </c>
      <c r="O25" vm="825">
        <v>20.399999999999999</v>
      </c>
      <c r="P25" t="e">
        <v>#N/A</v>
      </c>
      <c r="Q25" t="e">
        <v>#N/A</v>
      </c>
      <c r="R25" t="e">
        <v>#N/A</v>
      </c>
      <c r="S25" t="e">
        <v>#N/A</v>
      </c>
      <c r="T25" t="e">
        <v>#N/A</v>
      </c>
      <c r="U25" vm="824">
        <v>-0.3</v>
      </c>
      <c r="V25" t="e">
        <v>#N/A</v>
      </c>
    </row>
    <row r="26" spans="10:22" x14ac:dyDescent="0.35">
      <c r="J26" t="s" vm="15">
        <v>21</v>
      </c>
      <c r="K26" vm="822">
        <v>20.7</v>
      </c>
      <c r="L26" vm="823">
        <v>0.8</v>
      </c>
      <c r="N26" t="s" vm="15">
        <v>21</v>
      </c>
      <c r="O26" vm="822">
        <v>20.7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vm="821">
        <v>0.8</v>
      </c>
      <c r="V26" t="e">
        <v>#N/A</v>
      </c>
    </row>
    <row r="27" spans="10:22" x14ac:dyDescent="0.35">
      <c r="J27" t="s" vm="14">
        <v>20</v>
      </c>
      <c r="K27" vm="819">
        <v>19.7</v>
      </c>
      <c r="L27" vm="820">
        <v>1.3</v>
      </c>
      <c r="N27" t="s" vm="14">
        <v>20</v>
      </c>
      <c r="O27" vm="819">
        <v>19.7</v>
      </c>
      <c r="P27" t="e">
        <v>#N/A</v>
      </c>
      <c r="Q27" t="e">
        <v>#N/A</v>
      </c>
      <c r="R27" t="e">
        <v>#N/A</v>
      </c>
      <c r="S27" vm="818">
        <v>1.3</v>
      </c>
      <c r="T27" t="e">
        <v>#N/A</v>
      </c>
      <c r="U27" t="e">
        <v>#N/A</v>
      </c>
      <c r="V27" t="e">
        <v>#N/A</v>
      </c>
    </row>
    <row r="28" spans="10:22" x14ac:dyDescent="0.35">
      <c r="J28" t="s" vm="13">
        <v>19</v>
      </c>
      <c r="K28" vm="816">
        <v>19.2</v>
      </c>
      <c r="L28" vm="817">
        <v>-0.4</v>
      </c>
      <c r="N28" t="s" vm="13">
        <v>19</v>
      </c>
      <c r="O28" vm="816">
        <v>19.2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vm="815">
        <v>-0.4</v>
      </c>
      <c r="V28" t="e">
        <v>#N/A</v>
      </c>
    </row>
    <row r="29" spans="10:22" x14ac:dyDescent="0.35">
      <c r="J29" t="s" vm="12">
        <v>18</v>
      </c>
      <c r="K29" vm="813">
        <v>22.8</v>
      </c>
      <c r="L29" vm="814">
        <v>-1.6</v>
      </c>
      <c r="N29" t="s" vm="12">
        <v>18</v>
      </c>
      <c r="O29" vm="813">
        <v>22.8</v>
      </c>
      <c r="P29" t="e">
        <v>#N/A</v>
      </c>
      <c r="Q29" t="e">
        <v>#N/A</v>
      </c>
      <c r="R29" vm="812">
        <v>-1.6</v>
      </c>
      <c r="S29" t="e">
        <v>#N/A</v>
      </c>
      <c r="T29" t="e">
        <v>#N/A</v>
      </c>
      <c r="U29" t="e">
        <v>#N/A</v>
      </c>
      <c r="V29" t="e">
        <v>#N/A</v>
      </c>
    </row>
    <row r="30" spans="10:22" x14ac:dyDescent="0.35">
      <c r="J30" t="s" vm="11">
        <v>17</v>
      </c>
      <c r="K30" vm="810">
        <v>24.3</v>
      </c>
      <c r="L30" vm="811">
        <v>-0.3</v>
      </c>
      <c r="N30" t="s" vm="11">
        <v>17</v>
      </c>
      <c r="O30" vm="810">
        <v>24.3</v>
      </c>
      <c r="P30" t="e">
        <v>#N/A</v>
      </c>
      <c r="Q30" t="e">
        <v>#N/A</v>
      </c>
      <c r="R30" t="e">
        <v>#N/A</v>
      </c>
      <c r="S30" vm="809">
        <v>-0.3</v>
      </c>
      <c r="T30" t="e">
        <v>#N/A</v>
      </c>
      <c r="U30" t="e">
        <v>#N/A</v>
      </c>
      <c r="V30" t="e">
        <v>#N/A</v>
      </c>
    </row>
    <row r="31" spans="10:22" x14ac:dyDescent="0.35">
      <c r="J31" t="s" vm="10">
        <v>16</v>
      </c>
      <c r="K31" vm="807">
        <v>21.4</v>
      </c>
      <c r="L31" vm="808">
        <v>2</v>
      </c>
      <c r="N31" t="s" vm="10">
        <v>16</v>
      </c>
      <c r="O31" vm="807">
        <v>21.4</v>
      </c>
      <c r="P31" t="e">
        <v>#N/A</v>
      </c>
      <c r="Q31" t="e">
        <v>#N/A</v>
      </c>
      <c r="R31" t="e">
        <v>#N/A</v>
      </c>
      <c r="S31" vm="806">
        <v>2</v>
      </c>
      <c r="T31" t="e">
        <v>#N/A</v>
      </c>
      <c r="U31" t="e">
        <v>#N/A</v>
      </c>
      <c r="V31" t="e">
        <v>#N/A</v>
      </c>
    </row>
    <row r="32" spans="10:22" x14ac:dyDescent="0.35">
      <c r="J32" t="s" vm="9">
        <v>15</v>
      </c>
      <c r="K32" vm="804">
        <v>25.6</v>
      </c>
      <c r="L32" vm="805">
        <v>-0.4</v>
      </c>
      <c r="N32" t="s" vm="9">
        <v>15</v>
      </c>
      <c r="O32" vm="804">
        <v>25.6</v>
      </c>
      <c r="P32" t="e">
        <v>#N/A</v>
      </c>
      <c r="Q32" t="e">
        <v>#N/A</v>
      </c>
      <c r="R32" t="e">
        <v>#N/A</v>
      </c>
      <c r="S32" t="e">
        <v>#N/A</v>
      </c>
      <c r="T32" vm="803">
        <v>-0.4</v>
      </c>
      <c r="U32" t="e">
        <v>#N/A</v>
      </c>
      <c r="V32" t="e">
        <v>#N/A</v>
      </c>
    </row>
    <row r="33" spans="10:22" x14ac:dyDescent="0.35">
      <c r="J33" t="s" vm="8">
        <v>14</v>
      </c>
      <c r="K33" vm="801">
        <v>19.8</v>
      </c>
      <c r="L33" vm="802">
        <v>-0.3</v>
      </c>
      <c r="N33" t="s" vm="8">
        <v>14</v>
      </c>
      <c r="O33" vm="801">
        <v>19.8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vm="800">
        <v>-0.3</v>
      </c>
      <c r="V33" t="e">
        <v>#N/A</v>
      </c>
    </row>
    <row r="34" spans="10:22" x14ac:dyDescent="0.35">
      <c r="J34" t="s" vm="7">
        <v>13</v>
      </c>
      <c r="K34" vm="798">
        <v>15.8</v>
      </c>
      <c r="L34" vm="799">
        <v>-0.7</v>
      </c>
      <c r="N34" t="s" vm="7">
        <v>13</v>
      </c>
      <c r="O34" vm="798">
        <v>15.8</v>
      </c>
      <c r="P34" t="e">
        <v>#N/A</v>
      </c>
      <c r="Q34" vm="797">
        <v>-0.7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</row>
    <row r="35" spans="10:22" x14ac:dyDescent="0.35">
      <c r="J35" t="s" vm="6">
        <v>12</v>
      </c>
      <c r="K35" vm="795">
        <v>16.3</v>
      </c>
      <c r="L35" vm="796">
        <v>0.4</v>
      </c>
      <c r="N35" t="s" vm="6">
        <v>12</v>
      </c>
      <c r="O35" vm="795">
        <v>16.3</v>
      </c>
      <c r="P35" t="e">
        <v>#N/A</v>
      </c>
      <c r="Q35" t="e">
        <v>#N/A</v>
      </c>
      <c r="R35" vm="794">
        <v>0.4</v>
      </c>
      <c r="S35" t="e">
        <v>#N/A</v>
      </c>
      <c r="T35" t="e">
        <v>#N/A</v>
      </c>
      <c r="U35" t="e">
        <v>#N/A</v>
      </c>
      <c r="V35" t="e">
        <v>#N/A</v>
      </c>
    </row>
    <row r="36" spans="10:22" x14ac:dyDescent="0.35">
      <c r="J36" t="s" vm="5">
        <v>11</v>
      </c>
      <c r="K36" vm="792">
        <v>20.100000000000001</v>
      </c>
      <c r="L36" vm="793">
        <v>0</v>
      </c>
      <c r="N36" t="s" vm="5">
        <v>11</v>
      </c>
      <c r="O36" vm="792">
        <v>20.100000000000001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vm="791">
        <v>0</v>
      </c>
      <c r="V36" t="e">
        <v>#N/A</v>
      </c>
    </row>
    <row r="37" spans="10:22" x14ac:dyDescent="0.35">
      <c r="J37" t="s" vm="4">
        <v>10</v>
      </c>
      <c r="K37" vm="789">
        <v>32</v>
      </c>
      <c r="L37" vm="790">
        <v>-2.4</v>
      </c>
      <c r="N37" t="s" vm="4">
        <v>10</v>
      </c>
      <c r="O37" vm="789">
        <v>32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  <c r="V37" vm="788">
        <v>-2.4</v>
      </c>
    </row>
    <row r="38" spans="10:22" x14ac:dyDescent="0.35">
      <c r="J38" t="s" vm="3">
        <v>9</v>
      </c>
      <c r="K38" vm="786">
        <v>18.399999999999999</v>
      </c>
      <c r="L38" vm="787">
        <v>-0.2</v>
      </c>
      <c r="N38" t="s" vm="3">
        <v>9</v>
      </c>
      <c r="O38" vm="786">
        <v>18.399999999999999</v>
      </c>
      <c r="P38" t="e">
        <v>#N/A</v>
      </c>
      <c r="Q38" t="e">
        <v>#N/A</v>
      </c>
      <c r="R38" t="e">
        <v>#N/A</v>
      </c>
      <c r="S38" t="e">
        <v>#N/A</v>
      </c>
      <c r="T38" t="e">
        <v>#N/A</v>
      </c>
      <c r="U38" vm="785">
        <v>-0.2</v>
      </c>
      <c r="V38" t="e">
        <v>#N/A</v>
      </c>
    </row>
    <row r="39" spans="10:22" x14ac:dyDescent="0.35">
      <c r="J39" t="s" vm="2">
        <v>8</v>
      </c>
      <c r="K39" vm="783">
        <v>13.7</v>
      </c>
      <c r="L39" vm="784">
        <v>0.4</v>
      </c>
      <c r="N39" t="s" vm="2">
        <v>8</v>
      </c>
      <c r="O39" vm="783">
        <v>13.7</v>
      </c>
      <c r="P39" t="e">
        <v>#N/A</v>
      </c>
      <c r="Q39" vm="782">
        <v>0.4</v>
      </c>
      <c r="R39" t="e">
        <v>#N/A</v>
      </c>
      <c r="S39" t="e">
        <v>#N/A</v>
      </c>
      <c r="T39" t="e">
        <v>#N/A</v>
      </c>
      <c r="U39" t="e">
        <v>#N/A</v>
      </c>
      <c r="V39" t="e">
        <v>#N/A</v>
      </c>
    </row>
    <row r="40" spans="10:22" x14ac:dyDescent="0.35">
      <c r="J40" t="s" vm="1">
        <v>7</v>
      </c>
      <c r="K40" vm="780">
        <v>17.600000000000001</v>
      </c>
      <c r="L40" vm="781">
        <v>1.1000000000000001</v>
      </c>
      <c r="N40" t="s" vm="1">
        <v>7</v>
      </c>
      <c r="O40" vm="780">
        <v>17.600000000000001</v>
      </c>
      <c r="P40" vm="779">
        <v>1.1000000000000001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</row>
    <row r="43" spans="10:22" x14ac:dyDescent="0.35">
      <c r="J43" t="s">
        <v>6</v>
      </c>
      <c r="K43" s="1">
        <v>12</v>
      </c>
      <c r="L43" s="1">
        <v>-2.4</v>
      </c>
    </row>
    <row r="44" spans="10:22" x14ac:dyDescent="0.35">
      <c r="J44" t="s">
        <v>5</v>
      </c>
      <c r="K44" s="1">
        <v>32</v>
      </c>
      <c r="L44" s="1">
        <v>2</v>
      </c>
    </row>
    <row r="45" spans="10:22" x14ac:dyDescent="0.35">
      <c r="J45" t="s">
        <v>4</v>
      </c>
      <c r="K45" s="1">
        <v>20.540740740740745</v>
      </c>
      <c r="L45" s="2">
        <v>-9.9999999999999978E-2</v>
      </c>
    </row>
    <row r="47" spans="10:22" x14ac:dyDescent="0.35">
      <c r="J47" t="s">
        <v>3</v>
      </c>
      <c r="L47" t="s">
        <v>2</v>
      </c>
    </row>
    <row r="48" spans="10:22" x14ac:dyDescent="0.35">
      <c r="J48" t="s">
        <v>1</v>
      </c>
      <c r="K48" s="1">
        <v>12</v>
      </c>
      <c r="L48">
        <v>-9.9999999999999978E-2</v>
      </c>
    </row>
    <row r="49" spans="10:12" x14ac:dyDescent="0.35">
      <c r="K49" s="1">
        <v>32</v>
      </c>
      <c r="L49" s="2">
        <v>-9.9999999999999978E-2</v>
      </c>
    </row>
    <row r="51" spans="10:12" x14ac:dyDescent="0.35">
      <c r="J51" t="s">
        <v>0</v>
      </c>
      <c r="K51" s="2">
        <v>20.540740740740745</v>
      </c>
      <c r="L51" s="1">
        <v>-2.4</v>
      </c>
    </row>
    <row r="52" spans="10:12" x14ac:dyDescent="0.35">
      <c r="K52" s="2">
        <v>20.540740740740745</v>
      </c>
      <c r="L52" s="1">
        <v>2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945F-5C4B-4D71-97EC-B5C78A0581F1}">
  <sheetPr codeName="Sheet14"/>
  <dimension ref="B4:V52"/>
  <sheetViews>
    <sheetView zoomScale="70" zoomScaleNormal="70" workbookViewId="0">
      <selection activeCell="B8" sqref="B8:B9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 t="str" vm="943">
        <f>K6</f>
        <v>2023</v>
      </c>
      <c r="C5" s="34"/>
      <c r="D5" s="34"/>
      <c r="E5" s="34"/>
      <c r="F5" s="34"/>
      <c r="G5" s="35"/>
      <c r="J5" t="s">
        <v>46</v>
      </c>
      <c r="K5" t="s" vm="944">
        <v>75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  <c r="K6" t="s" vm="943">
        <v>49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e">
        <v>#N/A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  <c r="K9" t="s">
        <v>74</v>
      </c>
    </row>
    <row r="10" spans="2:22" ht="17" thickTop="1" thickBot="1" x14ac:dyDescent="0.4">
      <c r="B10" s="29" t="s">
        <v>94</v>
      </c>
      <c r="C10" s="9" t="s">
        <v>23</v>
      </c>
      <c r="D10" s="10"/>
      <c r="E10" s="11" t="s">
        <v>189</v>
      </c>
      <c r="F10" s="10" t="s">
        <v>190</v>
      </c>
      <c r="G10" s="12"/>
    </row>
    <row r="11" spans="2:22" ht="16.5" thickBot="1" x14ac:dyDescent="0.4">
      <c r="B11" s="30" t="s">
        <v>95</v>
      </c>
      <c r="C11" s="13" t="s">
        <v>30</v>
      </c>
      <c r="D11" s="14" t="s">
        <v>191</v>
      </c>
      <c r="E11" s="14" t="s">
        <v>12</v>
      </c>
      <c r="F11" s="15" t="s">
        <v>26</v>
      </c>
      <c r="G11" s="16"/>
    </row>
    <row r="12" spans="2:22" ht="16.5" thickBot="1" x14ac:dyDescent="0.4">
      <c r="B12" s="30" t="s">
        <v>91</v>
      </c>
      <c r="C12" s="13"/>
      <c r="D12" s="17" t="s">
        <v>184</v>
      </c>
      <c r="E12" s="17" t="s">
        <v>192</v>
      </c>
      <c r="F12" s="17" t="s">
        <v>193</v>
      </c>
      <c r="G12" s="18" t="s">
        <v>20</v>
      </c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 t="s">
        <v>18</v>
      </c>
      <c r="D13" s="20" t="s">
        <v>22</v>
      </c>
      <c r="E13" s="20" t="s">
        <v>25</v>
      </c>
      <c r="F13" s="20" t="s">
        <v>16</v>
      </c>
      <c r="G13" s="18"/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 t="s">
        <v>10</v>
      </c>
      <c r="D14" s="22"/>
      <c r="E14" s="22" t="s">
        <v>31</v>
      </c>
      <c r="F14" s="22" t="s">
        <v>24</v>
      </c>
      <c r="G14" s="23"/>
      <c r="J14" t="s" vm="27">
        <v>33</v>
      </c>
      <c r="K14" vm="941">
        <v>22.7</v>
      </c>
      <c r="L14" vm="942">
        <v>1.1000000000000001</v>
      </c>
      <c r="N14" t="s" vm="27">
        <v>33</v>
      </c>
      <c r="O14" vm="941">
        <v>22.7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vm="940">
        <v>1.1000000000000001</v>
      </c>
      <c r="V14" t="e">
        <v>#N/A</v>
      </c>
    </row>
    <row r="15" spans="2:22" ht="15" thickTop="1" x14ac:dyDescent="0.35">
      <c r="J15" t="s" vm="26">
        <v>32</v>
      </c>
      <c r="K15" vm="938">
        <v>19</v>
      </c>
      <c r="L15" vm="939">
        <v>-0.6</v>
      </c>
      <c r="N15" t="s" vm="26">
        <v>32</v>
      </c>
      <c r="O15" vm="938">
        <v>19</v>
      </c>
      <c r="P15" t="e">
        <v>#N/A</v>
      </c>
      <c r="Q15" t="e">
        <v>#N/A</v>
      </c>
      <c r="R15" vm="937">
        <v>-0.6</v>
      </c>
      <c r="S15" t="e">
        <v>#N/A</v>
      </c>
      <c r="T15" t="e">
        <v>#N/A</v>
      </c>
      <c r="U15" t="e">
        <v>#N/A</v>
      </c>
      <c r="V15" t="e">
        <v>#N/A</v>
      </c>
    </row>
    <row r="16" spans="2:22" x14ac:dyDescent="0.35">
      <c r="J16" t="s" vm="25">
        <v>31</v>
      </c>
      <c r="K16" vm="935">
        <v>33.9</v>
      </c>
      <c r="L16" vm="936">
        <v>0</v>
      </c>
      <c r="N16" t="s" vm="25">
        <v>31</v>
      </c>
      <c r="O16" vm="935">
        <v>33.9</v>
      </c>
      <c r="P16" t="e">
        <v>#N/A</v>
      </c>
      <c r="Q16" t="e">
        <v>#N/A</v>
      </c>
      <c r="R16" t="e">
        <v>#N/A</v>
      </c>
      <c r="S16" t="e">
        <v>#N/A</v>
      </c>
      <c r="T16" vm="934">
        <v>0</v>
      </c>
      <c r="U16" t="e">
        <v>#N/A</v>
      </c>
      <c r="V16" t="e">
        <v>#N/A</v>
      </c>
    </row>
    <row r="17" spans="10:22" x14ac:dyDescent="0.35">
      <c r="J17" t="s" vm="24">
        <v>30</v>
      </c>
      <c r="K17" vm="932">
        <v>16.7</v>
      </c>
      <c r="L17" vm="933">
        <v>-1.4</v>
      </c>
      <c r="N17" t="s" vm="24">
        <v>30</v>
      </c>
      <c r="O17" vm="932">
        <v>16.7</v>
      </c>
      <c r="P17" t="e">
        <v>#N/A</v>
      </c>
      <c r="Q17" t="e">
        <v>#N/A</v>
      </c>
      <c r="R17" vm="931">
        <v>-1.4</v>
      </c>
      <c r="S17" t="e">
        <v>#N/A</v>
      </c>
      <c r="T17" t="e">
        <v>#N/A</v>
      </c>
      <c r="U17" t="e">
        <v>#N/A</v>
      </c>
      <c r="V17" t="e">
        <v>#N/A</v>
      </c>
    </row>
    <row r="18" spans="10:22" x14ac:dyDescent="0.35">
      <c r="J18" t="s" vm="23">
        <v>29</v>
      </c>
      <c r="K18" vm="929">
        <v>15</v>
      </c>
      <c r="L18" vm="930">
        <v>1.6</v>
      </c>
      <c r="N18" t="s" vm="23">
        <v>29</v>
      </c>
      <c r="O18" vm="929">
        <v>15</v>
      </c>
      <c r="P18" t="e">
        <v>#N/A</v>
      </c>
      <c r="Q18" vm="928">
        <v>1.6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</row>
    <row r="19" spans="10:22" x14ac:dyDescent="0.35">
      <c r="J19" t="s" vm="22">
        <v>28</v>
      </c>
      <c r="K19" vm="926">
        <v>23.9</v>
      </c>
      <c r="L19" vm="927">
        <v>-0.5</v>
      </c>
      <c r="N19" t="s" vm="22">
        <v>28</v>
      </c>
      <c r="O19" vm="926">
        <v>23.9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vm="925">
        <v>-0.5</v>
      </c>
      <c r="V19" t="e">
        <v>#N/A</v>
      </c>
    </row>
    <row r="20" spans="10:22" x14ac:dyDescent="0.35">
      <c r="J20" t="s" vm="21">
        <v>27</v>
      </c>
      <c r="K20" vm="923">
        <v>15.3</v>
      </c>
      <c r="L20" vm="924">
        <v>1.5</v>
      </c>
      <c r="N20" t="s" vm="21">
        <v>27</v>
      </c>
      <c r="O20" vm="923">
        <v>15.3</v>
      </c>
      <c r="P20" t="e">
        <v>#N/A</v>
      </c>
      <c r="Q20" vm="922">
        <v>1.5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</row>
    <row r="21" spans="10:22" x14ac:dyDescent="0.35">
      <c r="J21" t="s" vm="20">
        <v>26</v>
      </c>
      <c r="K21" vm="920">
        <v>18.3</v>
      </c>
      <c r="L21" vm="921">
        <v>1.7</v>
      </c>
      <c r="N21" t="s" vm="20">
        <v>26</v>
      </c>
      <c r="O21" vm="920">
        <v>18.3</v>
      </c>
      <c r="P21" t="e">
        <v>#N/A</v>
      </c>
      <c r="Q21" t="e">
        <v>#N/A</v>
      </c>
      <c r="R21" vm="919">
        <v>1.7</v>
      </c>
      <c r="S21" t="e">
        <v>#N/A</v>
      </c>
      <c r="T21" t="e">
        <v>#N/A</v>
      </c>
      <c r="U21" t="e">
        <v>#N/A</v>
      </c>
      <c r="V21" t="e">
        <v>#N/A</v>
      </c>
    </row>
    <row r="22" spans="10:22" x14ac:dyDescent="0.35">
      <c r="J22" t="s" vm="19">
        <v>25</v>
      </c>
      <c r="K22" vm="917">
        <v>28.1</v>
      </c>
      <c r="L22" vm="918">
        <v>0</v>
      </c>
      <c r="N22" t="s" vm="19">
        <v>25</v>
      </c>
      <c r="O22" vm="917">
        <v>28.1</v>
      </c>
      <c r="P22" t="e">
        <v>#N/A</v>
      </c>
      <c r="Q22" t="e">
        <v>#N/A</v>
      </c>
      <c r="R22" t="e">
        <v>#N/A</v>
      </c>
      <c r="S22" vm="916">
        <v>0</v>
      </c>
      <c r="T22" t="e">
        <v>#N/A</v>
      </c>
      <c r="U22" t="e">
        <v>#N/A</v>
      </c>
      <c r="V22" t="e">
        <v>#N/A</v>
      </c>
    </row>
    <row r="23" spans="10:22" x14ac:dyDescent="0.35">
      <c r="J23" t="s" vm="18">
        <v>24</v>
      </c>
      <c r="K23" vm="914">
        <v>34.5</v>
      </c>
      <c r="L23" vm="915">
        <v>2.2999999999999998</v>
      </c>
      <c r="N23" t="s" vm="18">
        <v>24</v>
      </c>
      <c r="O23" vm="914">
        <v>34.5</v>
      </c>
      <c r="P23" t="e">
        <v>#N/A</v>
      </c>
      <c r="Q23" t="e">
        <v>#N/A</v>
      </c>
      <c r="R23" t="e">
        <v>#N/A</v>
      </c>
      <c r="S23" t="e">
        <v>#N/A</v>
      </c>
      <c r="T23" vm="913">
        <v>2.2999999999999998</v>
      </c>
      <c r="U23" t="e">
        <v>#N/A</v>
      </c>
      <c r="V23" t="e">
        <v>#N/A</v>
      </c>
    </row>
    <row r="24" spans="10:22" x14ac:dyDescent="0.35">
      <c r="J24" t="s" vm="17">
        <v>23</v>
      </c>
      <c r="K24" vm="911">
        <v>13.8</v>
      </c>
      <c r="L24" vm="912">
        <v>-1.1000000000000001</v>
      </c>
      <c r="N24" t="s" vm="17">
        <v>23</v>
      </c>
      <c r="O24" vm="911">
        <v>13.8</v>
      </c>
      <c r="P24" t="e">
        <v>#N/A</v>
      </c>
      <c r="Q24" vm="910">
        <v>-1.1000000000000001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</row>
    <row r="25" spans="10:22" x14ac:dyDescent="0.35">
      <c r="J25" t="s" vm="16">
        <v>22</v>
      </c>
      <c r="K25" vm="908">
        <v>26.6</v>
      </c>
      <c r="L25" vm="909">
        <v>-0.5</v>
      </c>
      <c r="N25" t="s" vm="16">
        <v>22</v>
      </c>
      <c r="O25" vm="908">
        <v>26.6</v>
      </c>
      <c r="P25" t="e">
        <v>#N/A</v>
      </c>
      <c r="Q25" t="e">
        <v>#N/A</v>
      </c>
      <c r="R25" t="e">
        <v>#N/A</v>
      </c>
      <c r="S25" vm="907">
        <v>-0.5</v>
      </c>
      <c r="T25" t="e">
        <v>#N/A</v>
      </c>
      <c r="U25" t="e">
        <v>#N/A</v>
      </c>
      <c r="V25" t="e">
        <v>#N/A</v>
      </c>
    </row>
    <row r="26" spans="10:22" x14ac:dyDescent="0.35">
      <c r="J26" t="s" vm="15">
        <v>21</v>
      </c>
      <c r="K26" vm="905">
        <v>17.3</v>
      </c>
      <c r="L26" vm="906">
        <v>-0.8</v>
      </c>
      <c r="N26" t="s" vm="15">
        <v>21</v>
      </c>
      <c r="O26" vm="905">
        <v>17.3</v>
      </c>
      <c r="P26" t="e">
        <v>#N/A</v>
      </c>
      <c r="Q26" t="e">
        <v>#N/A</v>
      </c>
      <c r="R26" vm="904">
        <v>-0.8</v>
      </c>
      <c r="S26" t="e">
        <v>#N/A</v>
      </c>
      <c r="T26" t="e">
        <v>#N/A</v>
      </c>
      <c r="U26" t="e">
        <v>#N/A</v>
      </c>
      <c r="V26" t="e">
        <v>#N/A</v>
      </c>
    </row>
    <row r="27" spans="10:22" x14ac:dyDescent="0.35">
      <c r="J27" t="s" vm="14">
        <v>20</v>
      </c>
      <c r="K27" vm="902">
        <v>24.4</v>
      </c>
      <c r="L27" vm="903">
        <v>6.3</v>
      </c>
      <c r="N27" t="s" vm="14">
        <v>20</v>
      </c>
      <c r="O27" vm="902">
        <v>24.4</v>
      </c>
      <c r="P27" t="e">
        <v>#N/A</v>
      </c>
      <c r="Q27" t="e">
        <v>#N/A</v>
      </c>
      <c r="R27" t="e">
        <v>#N/A</v>
      </c>
      <c r="S27" vm="901">
        <v>6.3</v>
      </c>
      <c r="T27" t="e">
        <v>#N/A</v>
      </c>
      <c r="U27" t="e">
        <v>#N/A</v>
      </c>
      <c r="V27" t="e">
        <v>#N/A</v>
      </c>
    </row>
    <row r="28" spans="10:22" x14ac:dyDescent="0.35">
      <c r="J28" t="s" vm="13">
        <v>19</v>
      </c>
      <c r="K28" vm="899">
        <v>24.3</v>
      </c>
      <c r="L28" vm="900">
        <v>2</v>
      </c>
      <c r="N28" t="s" vm="13">
        <v>19</v>
      </c>
      <c r="O28" vm="899">
        <v>24.3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vm="898">
        <v>2</v>
      </c>
      <c r="V28" t="e">
        <v>#N/A</v>
      </c>
    </row>
    <row r="29" spans="10:22" x14ac:dyDescent="0.35">
      <c r="J29" t="s" vm="12">
        <v>18</v>
      </c>
      <c r="K29" vm="896">
        <v>27.1</v>
      </c>
      <c r="L29" vm="897">
        <v>-1.4</v>
      </c>
      <c r="N29" t="s" vm="12">
        <v>18</v>
      </c>
      <c r="O29" vm="896">
        <v>27.1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vm="895">
        <v>-1.4</v>
      </c>
    </row>
    <row r="30" spans="10:22" x14ac:dyDescent="0.35">
      <c r="J30" t="s" vm="11">
        <v>17</v>
      </c>
      <c r="K30" vm="893">
        <v>21.7</v>
      </c>
      <c r="L30" vm="894">
        <v>-0.7</v>
      </c>
      <c r="N30" t="s" vm="11">
        <v>17</v>
      </c>
      <c r="O30" vm="893">
        <v>21.7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vm="892">
        <v>-0.7</v>
      </c>
      <c r="V30" t="e">
        <v>#N/A</v>
      </c>
    </row>
    <row r="31" spans="10:22" x14ac:dyDescent="0.35">
      <c r="J31" t="s" vm="10">
        <v>16</v>
      </c>
      <c r="K31" vm="890">
        <v>26.1</v>
      </c>
      <c r="L31" vm="891">
        <v>2.1</v>
      </c>
      <c r="N31" t="s" vm="10">
        <v>16</v>
      </c>
      <c r="O31" vm="890">
        <v>26.1</v>
      </c>
      <c r="P31" t="e">
        <v>#N/A</v>
      </c>
      <c r="Q31" t="e">
        <v>#N/A</v>
      </c>
      <c r="R31" t="e">
        <v>#N/A</v>
      </c>
      <c r="S31" vm="889">
        <v>2.1</v>
      </c>
      <c r="T31" t="e">
        <v>#N/A</v>
      </c>
      <c r="U31" t="e">
        <v>#N/A</v>
      </c>
      <c r="V31" t="e">
        <v>#N/A</v>
      </c>
    </row>
    <row r="32" spans="10:22" x14ac:dyDescent="0.35">
      <c r="J32" t="s" vm="9">
        <v>15</v>
      </c>
      <c r="K32" vm="887">
        <v>20.3</v>
      </c>
      <c r="L32" vm="888">
        <v>0.5</v>
      </c>
      <c r="N32" t="s" vm="9">
        <v>15</v>
      </c>
      <c r="O32" vm="887">
        <v>20.3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vm="886">
        <v>0.5</v>
      </c>
      <c r="V32" t="e">
        <v>#N/A</v>
      </c>
    </row>
    <row r="33" spans="10:22" x14ac:dyDescent="0.35">
      <c r="J33" t="s" vm="8">
        <v>14</v>
      </c>
      <c r="K33" vm="884">
        <v>25.2</v>
      </c>
      <c r="L33" vm="885">
        <v>2.1</v>
      </c>
      <c r="N33" t="s" vm="8">
        <v>14</v>
      </c>
      <c r="O33" vm="884">
        <v>25.2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vm="883">
        <v>2.1</v>
      </c>
      <c r="V33" t="e">
        <v>#N/A</v>
      </c>
    </row>
    <row r="34" spans="10:22" x14ac:dyDescent="0.35">
      <c r="J34" t="s" vm="7">
        <v>13</v>
      </c>
      <c r="K34" vm="881">
        <v>15.9</v>
      </c>
      <c r="L34" vm="882">
        <v>2</v>
      </c>
      <c r="N34" t="s" vm="7">
        <v>13</v>
      </c>
      <c r="O34" vm="881">
        <v>15.9</v>
      </c>
      <c r="P34" t="e">
        <v>#N/A</v>
      </c>
      <c r="Q34" vm="880">
        <v>2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</row>
    <row r="35" spans="10:22" x14ac:dyDescent="0.35">
      <c r="J35" t="s" vm="6">
        <v>12</v>
      </c>
      <c r="K35" vm="878">
        <v>16.899999999999999</v>
      </c>
      <c r="L35" vm="879">
        <v>0.2</v>
      </c>
      <c r="N35" t="s" vm="6">
        <v>12</v>
      </c>
      <c r="O35" vm="878">
        <v>16.899999999999999</v>
      </c>
      <c r="P35" t="e">
        <v>#N/A</v>
      </c>
      <c r="Q35" t="e">
        <v>#N/A</v>
      </c>
      <c r="R35" vm="877">
        <v>0.2</v>
      </c>
      <c r="S35" t="e">
        <v>#N/A</v>
      </c>
      <c r="T35" t="e">
        <v>#N/A</v>
      </c>
      <c r="U35" t="e">
        <v>#N/A</v>
      </c>
      <c r="V35" t="e">
        <v>#N/A</v>
      </c>
    </row>
    <row r="36" spans="10:22" x14ac:dyDescent="0.35">
      <c r="J36" t="s" vm="5">
        <v>11</v>
      </c>
      <c r="K36" vm="875">
        <v>22.6</v>
      </c>
      <c r="L36" vm="876">
        <v>1.9</v>
      </c>
      <c r="N36" t="s" vm="5">
        <v>11</v>
      </c>
      <c r="O36" vm="875">
        <v>22.6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vm="874">
        <v>1.9</v>
      </c>
      <c r="V36" t="e">
        <v>#N/A</v>
      </c>
    </row>
    <row r="37" spans="10:22" x14ac:dyDescent="0.35">
      <c r="J37" t="s" vm="4">
        <v>10</v>
      </c>
      <c r="K37" vm="872">
        <v>39</v>
      </c>
      <c r="L37" vm="873">
        <v>-2.5</v>
      </c>
      <c r="N37" t="s" vm="4">
        <v>10</v>
      </c>
      <c r="O37" vm="872">
        <v>39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  <c r="V37" vm="871">
        <v>-2.5</v>
      </c>
    </row>
    <row r="38" spans="10:22" x14ac:dyDescent="0.35">
      <c r="J38" t="s" vm="3">
        <v>9</v>
      </c>
      <c r="K38" vm="869">
        <v>21.6</v>
      </c>
      <c r="L38" vm="870">
        <v>1.7</v>
      </c>
      <c r="N38" t="s" vm="3">
        <v>9</v>
      </c>
      <c r="O38" vm="869">
        <v>21.6</v>
      </c>
      <c r="P38" t="e">
        <v>#N/A</v>
      </c>
      <c r="Q38" t="e">
        <v>#N/A</v>
      </c>
      <c r="R38" t="e">
        <v>#N/A</v>
      </c>
      <c r="S38" t="e">
        <v>#N/A</v>
      </c>
      <c r="T38" t="e">
        <v>#N/A</v>
      </c>
      <c r="U38" vm="868">
        <v>1.7</v>
      </c>
      <c r="V38" t="e">
        <v>#N/A</v>
      </c>
    </row>
    <row r="39" spans="10:22" x14ac:dyDescent="0.35">
      <c r="J39" t="s" vm="2">
        <v>8</v>
      </c>
      <c r="K39" vm="866">
        <v>10.7</v>
      </c>
      <c r="L39" vm="867">
        <v>0.4</v>
      </c>
      <c r="N39" t="s" vm="2">
        <v>8</v>
      </c>
      <c r="O39" vm="866">
        <v>10.7</v>
      </c>
      <c r="P39" t="e">
        <v>#N/A</v>
      </c>
      <c r="Q39" vm="865">
        <v>0.4</v>
      </c>
      <c r="R39" t="e">
        <v>#N/A</v>
      </c>
      <c r="S39" t="e">
        <v>#N/A</v>
      </c>
      <c r="T39" t="e">
        <v>#N/A</v>
      </c>
      <c r="U39" t="e">
        <v>#N/A</v>
      </c>
      <c r="V39" t="e">
        <v>#N/A</v>
      </c>
    </row>
    <row r="40" spans="10:22" x14ac:dyDescent="0.35">
      <c r="J40" t="s" vm="1">
        <v>7</v>
      </c>
      <c r="K40" vm="863">
        <v>25.3</v>
      </c>
      <c r="L40" vm="864">
        <v>0.6</v>
      </c>
      <c r="N40" t="s" vm="1">
        <v>7</v>
      </c>
      <c r="O40" vm="863">
        <v>25.3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vm="862">
        <v>0.6</v>
      </c>
      <c r="V40" t="e">
        <v>#N/A</v>
      </c>
    </row>
    <row r="43" spans="10:22" x14ac:dyDescent="0.35">
      <c r="J43" t="s">
        <v>6</v>
      </c>
      <c r="K43" s="1">
        <v>10.7</v>
      </c>
      <c r="L43" s="1">
        <v>-2.5</v>
      </c>
    </row>
    <row r="44" spans="10:22" x14ac:dyDescent="0.35">
      <c r="J44" t="s">
        <v>5</v>
      </c>
      <c r="K44" s="1">
        <v>39</v>
      </c>
      <c r="L44" s="1">
        <v>6.3</v>
      </c>
    </row>
    <row r="45" spans="10:22" x14ac:dyDescent="0.35">
      <c r="J45" t="s">
        <v>4</v>
      </c>
      <c r="K45" s="1">
        <v>22.451851851851853</v>
      </c>
      <c r="L45" s="2">
        <v>0.68518518518518501</v>
      </c>
    </row>
    <row r="47" spans="10:22" x14ac:dyDescent="0.35">
      <c r="J47" t="s">
        <v>3</v>
      </c>
      <c r="L47" t="s">
        <v>2</v>
      </c>
    </row>
    <row r="48" spans="10:22" x14ac:dyDescent="0.35">
      <c r="J48" t="s">
        <v>1</v>
      </c>
      <c r="K48" s="1">
        <v>10.7</v>
      </c>
      <c r="L48">
        <v>0.68518518518518501</v>
      </c>
    </row>
    <row r="49" spans="10:12" x14ac:dyDescent="0.35">
      <c r="K49" s="1">
        <v>39</v>
      </c>
      <c r="L49" s="2">
        <v>0.68518518518518501</v>
      </c>
    </row>
    <row r="51" spans="10:12" x14ac:dyDescent="0.35">
      <c r="J51" t="s">
        <v>0</v>
      </c>
      <c r="K51" s="2">
        <v>22.451851851851853</v>
      </c>
      <c r="L51" s="1">
        <v>-2.5</v>
      </c>
    </row>
    <row r="52" spans="10:12" x14ac:dyDescent="0.35">
      <c r="K52" s="2">
        <v>22.451851851851853</v>
      </c>
      <c r="L52" s="1">
        <v>6.3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9EBE-D3FA-4E8B-A091-0E88FD9A25FC}">
  <sheetPr codeName="Sheet15"/>
  <dimension ref="B4:V52"/>
  <sheetViews>
    <sheetView zoomScale="70" zoomScaleNormal="70" workbookViewId="0">
      <selection activeCell="B8" sqref="B8:B9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 t="str" vm="1026">
        <f>K6</f>
        <v>2023</v>
      </c>
      <c r="C5" s="34"/>
      <c r="D5" s="34"/>
      <c r="E5" s="34"/>
      <c r="F5" s="34"/>
      <c r="G5" s="35"/>
      <c r="J5" t="s">
        <v>46</v>
      </c>
      <c r="K5" t="s" vm="1027">
        <v>78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  <c r="K6" t="s" vm="1026">
        <v>49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s">
        <v>77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  <c r="K9" t="s">
        <v>76</v>
      </c>
    </row>
    <row r="10" spans="2:22" ht="17" thickTop="1" thickBot="1" x14ac:dyDescent="0.4">
      <c r="B10" s="29" t="s">
        <v>94</v>
      </c>
      <c r="C10" s="9" t="s">
        <v>32</v>
      </c>
      <c r="D10" s="10" t="s">
        <v>27</v>
      </c>
      <c r="E10" s="11" t="s">
        <v>145</v>
      </c>
      <c r="F10" s="10"/>
      <c r="G10" s="12"/>
    </row>
    <row r="11" spans="2:22" ht="16.5" thickBot="1" x14ac:dyDescent="0.4">
      <c r="B11" s="30" t="s">
        <v>95</v>
      </c>
      <c r="C11" s="13"/>
      <c r="D11" s="14"/>
      <c r="E11" s="14" t="s">
        <v>146</v>
      </c>
      <c r="F11" s="15" t="s">
        <v>33</v>
      </c>
      <c r="G11" s="16"/>
    </row>
    <row r="12" spans="2:22" ht="16.5" thickBot="1" x14ac:dyDescent="0.4">
      <c r="B12" s="30" t="s">
        <v>91</v>
      </c>
      <c r="C12" s="13" t="s">
        <v>147</v>
      </c>
      <c r="D12" s="17"/>
      <c r="E12" s="17" t="s">
        <v>148</v>
      </c>
      <c r="F12" s="17" t="s">
        <v>149</v>
      </c>
      <c r="G12" s="18"/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 t="s">
        <v>31</v>
      </c>
      <c r="D13" s="20"/>
      <c r="E13" s="20" t="s">
        <v>150</v>
      </c>
      <c r="F13" s="20"/>
      <c r="G13" s="18" t="s">
        <v>16</v>
      </c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/>
      <c r="D14" s="22"/>
      <c r="E14" s="22" t="s">
        <v>151</v>
      </c>
      <c r="F14" s="22" t="s">
        <v>25</v>
      </c>
      <c r="G14" s="23" t="s">
        <v>152</v>
      </c>
      <c r="J14" t="s" vm="27">
        <v>33</v>
      </c>
      <c r="K14" vm="1024">
        <v>39.18</v>
      </c>
      <c r="L14" vm="1025">
        <v>-2.78</v>
      </c>
      <c r="N14" t="s" vm="27">
        <v>33</v>
      </c>
      <c r="O14" vm="1024">
        <v>39.18</v>
      </c>
      <c r="P14" t="e">
        <v>#N/A</v>
      </c>
      <c r="Q14" t="e">
        <v>#N/A</v>
      </c>
      <c r="R14" vm="1023">
        <v>-2.78</v>
      </c>
      <c r="S14" t="e">
        <v>#N/A</v>
      </c>
      <c r="T14" t="e">
        <v>#N/A</v>
      </c>
      <c r="U14" t="e">
        <v>#N/A</v>
      </c>
      <c r="V14" t="e">
        <v>#N/A</v>
      </c>
    </row>
    <row r="15" spans="2:22" ht="15" thickTop="1" x14ac:dyDescent="0.35">
      <c r="J15" t="s" vm="26">
        <v>32</v>
      </c>
      <c r="K15" vm="1021">
        <v>50.8</v>
      </c>
      <c r="L15" vm="1022">
        <v>1.96</v>
      </c>
      <c r="N15" t="s" vm="26">
        <v>32</v>
      </c>
      <c r="O15" vm="1021">
        <v>50.8</v>
      </c>
      <c r="P15" t="e">
        <v>#N/A</v>
      </c>
      <c r="Q15" vm="1020">
        <v>1.96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</row>
    <row r="16" spans="2:22" x14ac:dyDescent="0.35">
      <c r="J16" t="s" vm="25">
        <v>31</v>
      </c>
      <c r="K16" vm="1018">
        <v>27.72</v>
      </c>
      <c r="L16" vm="1019">
        <v>3.3</v>
      </c>
      <c r="N16" t="s" vm="25">
        <v>31</v>
      </c>
      <c r="O16" vm="1018">
        <v>27.72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vm="1017">
        <v>3.3</v>
      </c>
    </row>
    <row r="17" spans="10:22" x14ac:dyDescent="0.35">
      <c r="J17" t="s" vm="24">
        <v>30</v>
      </c>
      <c r="K17" vm="1015">
        <v>30.5</v>
      </c>
      <c r="L17" vm="1016">
        <v>-0.35</v>
      </c>
      <c r="N17" t="s" vm="24">
        <v>30</v>
      </c>
      <c r="O17" vm="1015">
        <v>30.5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vm="1014">
        <v>-0.35</v>
      </c>
      <c r="V17" t="e">
        <v>#N/A</v>
      </c>
    </row>
    <row r="18" spans="10:22" x14ac:dyDescent="0.35">
      <c r="J18" t="s" vm="23">
        <v>29</v>
      </c>
      <c r="K18" vm="1012">
        <v>39.51</v>
      </c>
      <c r="L18" vm="1013">
        <v>-0.49</v>
      </c>
      <c r="N18" t="s" vm="23">
        <v>29</v>
      </c>
      <c r="O18" vm="1012">
        <v>39.51</v>
      </c>
      <c r="P18" t="e">
        <v>#N/A</v>
      </c>
      <c r="Q18" t="e">
        <v>#N/A</v>
      </c>
      <c r="R18" vm="1011">
        <v>-0.49</v>
      </c>
      <c r="S18" t="e">
        <v>#N/A</v>
      </c>
      <c r="T18" t="e">
        <v>#N/A</v>
      </c>
      <c r="U18" t="e">
        <v>#N/A</v>
      </c>
      <c r="V18" t="e">
        <v>#N/A</v>
      </c>
    </row>
    <row r="19" spans="10:22" x14ac:dyDescent="0.35">
      <c r="J19" t="s" vm="22">
        <v>28</v>
      </c>
      <c r="K19" vm="1009">
        <v>41.7</v>
      </c>
      <c r="L19" vm="1010">
        <v>-0.49</v>
      </c>
      <c r="N19" t="s" vm="22">
        <v>28</v>
      </c>
      <c r="O19" vm="1009">
        <v>41.7</v>
      </c>
      <c r="P19" t="e">
        <v>#N/A</v>
      </c>
      <c r="Q19" t="e">
        <v>#N/A</v>
      </c>
      <c r="R19" vm="1008">
        <v>-0.49</v>
      </c>
      <c r="S19" t="e">
        <v>#N/A</v>
      </c>
      <c r="T19" t="e">
        <v>#N/A</v>
      </c>
      <c r="U19" t="e">
        <v>#N/A</v>
      </c>
      <c r="V19" t="e">
        <v>#N/A</v>
      </c>
    </row>
    <row r="20" spans="10:22" x14ac:dyDescent="0.35">
      <c r="J20" t="s" vm="21">
        <v>27</v>
      </c>
      <c r="K20" vm="1006">
        <v>51.44</v>
      </c>
      <c r="L20" vm="1007">
        <v>1.04</v>
      </c>
      <c r="N20" t="s" vm="21">
        <v>27</v>
      </c>
      <c r="O20" vm="1006">
        <v>51.44</v>
      </c>
      <c r="P20" t="e">
        <v>#N/A</v>
      </c>
      <c r="Q20" vm="1005">
        <v>1.04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</row>
    <row r="21" spans="10:22" x14ac:dyDescent="0.35">
      <c r="J21" t="s" vm="20">
        <v>26</v>
      </c>
      <c r="K21" vm="1003">
        <v>27.65</v>
      </c>
      <c r="L21" vm="1004">
        <v>-0.43</v>
      </c>
      <c r="N21" t="s" vm="20">
        <v>26</v>
      </c>
      <c r="O21" vm="1003">
        <v>27.65</v>
      </c>
      <c r="P21" t="e">
        <v>#N/A</v>
      </c>
      <c r="Q21" t="e">
        <v>#N/A</v>
      </c>
      <c r="R21" t="e">
        <v>#N/A</v>
      </c>
      <c r="S21" vm="1002">
        <v>-0.43</v>
      </c>
      <c r="T21" t="e">
        <v>#N/A</v>
      </c>
      <c r="U21" t="e">
        <v>#N/A</v>
      </c>
      <c r="V21" t="e">
        <v>#N/A</v>
      </c>
    </row>
    <row r="22" spans="10:22" x14ac:dyDescent="0.35">
      <c r="J22" t="s" vm="19">
        <v>25</v>
      </c>
      <c r="K22" vm="1000">
        <v>18.18</v>
      </c>
      <c r="L22" vm="1001">
        <v>-2.16</v>
      </c>
      <c r="N22" t="s" vm="19">
        <v>25</v>
      </c>
      <c r="O22" vm="1000">
        <v>18.18</v>
      </c>
      <c r="P22" t="e">
        <v>#N/A</v>
      </c>
      <c r="Q22" t="e">
        <v>#N/A</v>
      </c>
      <c r="R22" t="e">
        <v>#N/A</v>
      </c>
      <c r="S22" t="e">
        <v>#N/A</v>
      </c>
      <c r="T22" vm="999">
        <v>-2.16</v>
      </c>
      <c r="U22" t="e">
        <v>#N/A</v>
      </c>
      <c r="V22" t="e">
        <v>#N/A</v>
      </c>
    </row>
    <row r="23" spans="10:22" x14ac:dyDescent="0.35">
      <c r="J23" t="s" vm="18">
        <v>24</v>
      </c>
      <c r="K23" vm="997">
        <v>22.9</v>
      </c>
      <c r="L23" vm="998">
        <v>-4.5</v>
      </c>
      <c r="N23" t="s" vm="18">
        <v>24</v>
      </c>
      <c r="O23" vm="997">
        <v>22.9</v>
      </c>
      <c r="P23" t="e">
        <v>#N/A</v>
      </c>
      <c r="Q23" t="e">
        <v>#N/A</v>
      </c>
      <c r="R23" t="e">
        <v>#N/A</v>
      </c>
      <c r="S23" t="e">
        <v>#N/A</v>
      </c>
      <c r="T23" vm="996">
        <v>-4.5</v>
      </c>
      <c r="U23" t="e">
        <v>#N/A</v>
      </c>
      <c r="V23" t="e">
        <v>#N/A</v>
      </c>
    </row>
    <row r="24" spans="10:22" x14ac:dyDescent="0.35">
      <c r="J24" t="s" vm="17">
        <v>23</v>
      </c>
      <c r="K24" vm="994">
        <v>48.74</v>
      </c>
      <c r="L24" vm="995">
        <v>-1.06</v>
      </c>
      <c r="N24" t="s" vm="17">
        <v>23</v>
      </c>
      <c r="O24" vm="994">
        <v>48.74</v>
      </c>
      <c r="P24" t="e">
        <v>#N/A</v>
      </c>
      <c r="Q24" vm="993">
        <v>-1.06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</row>
    <row r="25" spans="10:22" x14ac:dyDescent="0.35">
      <c r="J25" t="s" vm="16">
        <v>22</v>
      </c>
      <c r="K25" vm="991">
        <v>41.89</v>
      </c>
      <c r="L25" vm="992">
        <v>-0.12</v>
      </c>
      <c r="N25" t="s" vm="16">
        <v>22</v>
      </c>
      <c r="O25" vm="991">
        <v>41.89</v>
      </c>
      <c r="P25" t="e">
        <v>#N/A</v>
      </c>
      <c r="Q25" t="e">
        <v>#N/A</v>
      </c>
      <c r="R25" vm="990">
        <v>-0.12</v>
      </c>
      <c r="S25" t="e">
        <v>#N/A</v>
      </c>
      <c r="T25" t="e">
        <v>#N/A</v>
      </c>
      <c r="U25" t="e">
        <v>#N/A</v>
      </c>
      <c r="V25" t="e">
        <v>#N/A</v>
      </c>
    </row>
    <row r="26" spans="10:22" x14ac:dyDescent="0.35">
      <c r="J26" t="s" vm="15">
        <v>21</v>
      </c>
      <c r="K26" vm="988">
        <v>20.9</v>
      </c>
      <c r="L26" vm="989">
        <v>0.55000000000000004</v>
      </c>
      <c r="N26" t="s" vm="15">
        <v>21</v>
      </c>
      <c r="O26" vm="988">
        <v>20.9</v>
      </c>
      <c r="P26" t="e">
        <v>#N/A</v>
      </c>
      <c r="Q26" t="e">
        <v>#N/A</v>
      </c>
      <c r="R26" t="e">
        <v>#N/A</v>
      </c>
      <c r="S26" t="e">
        <v>#N/A</v>
      </c>
      <c r="T26" vm="987">
        <v>0.55000000000000004</v>
      </c>
      <c r="U26" t="e">
        <v>#N/A</v>
      </c>
      <c r="V26" t="e">
        <v>#N/A</v>
      </c>
    </row>
    <row r="27" spans="10:22" x14ac:dyDescent="0.35">
      <c r="J27" t="s" vm="14">
        <v>20</v>
      </c>
      <c r="K27" vm="985">
        <v>34.5</v>
      </c>
      <c r="L27" vm="986">
        <v>-2.15</v>
      </c>
      <c r="N27" t="s" vm="14">
        <v>20</v>
      </c>
      <c r="O27" vm="985">
        <v>34.5</v>
      </c>
      <c r="P27" t="e">
        <v>#N/A</v>
      </c>
      <c r="Q27" t="e">
        <v>#N/A</v>
      </c>
      <c r="R27" t="e">
        <v>#N/A</v>
      </c>
      <c r="S27" t="e">
        <v>#N/A</v>
      </c>
      <c r="T27" t="e">
        <v>#N/A</v>
      </c>
      <c r="U27" vm="984">
        <v>-2.15</v>
      </c>
      <c r="V27" t="e">
        <v>#N/A</v>
      </c>
    </row>
    <row r="28" spans="10:22" x14ac:dyDescent="0.35">
      <c r="J28" t="s" vm="13">
        <v>19</v>
      </c>
      <c r="K28" vm="982">
        <v>57.75</v>
      </c>
      <c r="L28" vm="983">
        <v>0.56000000000000005</v>
      </c>
      <c r="N28" t="s" vm="13">
        <v>19</v>
      </c>
      <c r="O28" vm="982">
        <v>57.75</v>
      </c>
      <c r="P28" t="e">
        <v>#N/A</v>
      </c>
      <c r="Q28" vm="981">
        <v>0.56000000000000005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</row>
    <row r="29" spans="10:22" x14ac:dyDescent="0.35">
      <c r="J29" t="s" vm="12">
        <v>18</v>
      </c>
      <c r="K29" vm="979">
        <v>30.51</v>
      </c>
      <c r="L29" vm="980">
        <v>4.68</v>
      </c>
      <c r="N29" t="s" vm="12">
        <v>18</v>
      </c>
      <c r="O29" vm="979">
        <v>30.51</v>
      </c>
      <c r="P29" t="e">
        <v>#N/A</v>
      </c>
      <c r="Q29" t="e">
        <v>#N/A</v>
      </c>
      <c r="R29" vm="978">
        <v>4.68</v>
      </c>
      <c r="S29" t="e">
        <v>#N/A</v>
      </c>
      <c r="T29" t="e">
        <v>#N/A</v>
      </c>
      <c r="U29" t="e">
        <v>#N/A</v>
      </c>
      <c r="V29" t="e">
        <v>#N/A</v>
      </c>
    </row>
    <row r="30" spans="10:22" x14ac:dyDescent="0.35">
      <c r="J30" t="s" vm="11">
        <v>17</v>
      </c>
      <c r="K30" vm="976">
        <v>29.93</v>
      </c>
      <c r="L30" vm="977">
        <v>-0.4</v>
      </c>
      <c r="N30" t="s" vm="11">
        <v>17</v>
      </c>
      <c r="O30" vm="976">
        <v>29.93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vm="975">
        <v>-0.4</v>
      </c>
      <c r="V30" t="e">
        <v>#N/A</v>
      </c>
    </row>
    <row r="31" spans="10:22" x14ac:dyDescent="0.35">
      <c r="J31" t="s" vm="10">
        <v>16</v>
      </c>
      <c r="K31" vm="973">
        <v>27.41</v>
      </c>
      <c r="L31" vm="974">
        <v>-6.31</v>
      </c>
      <c r="N31" t="s" vm="10">
        <v>16</v>
      </c>
      <c r="O31" vm="973">
        <v>27.41</v>
      </c>
      <c r="P31" t="e">
        <v>#N/A</v>
      </c>
      <c r="Q31" t="e">
        <v>#N/A</v>
      </c>
      <c r="R31" t="e">
        <v>#N/A</v>
      </c>
      <c r="S31" vm="972">
        <v>-6.31</v>
      </c>
      <c r="T31" t="e">
        <v>#N/A</v>
      </c>
      <c r="U31" t="e">
        <v>#N/A</v>
      </c>
      <c r="V31" t="e">
        <v>#N/A</v>
      </c>
    </row>
    <row r="32" spans="10:22" x14ac:dyDescent="0.35">
      <c r="J32" t="s" vm="9">
        <v>15</v>
      </c>
      <c r="K32" vm="970">
        <v>23.47</v>
      </c>
      <c r="L32" vm="971">
        <v>-1.53</v>
      </c>
      <c r="N32" t="s" vm="9">
        <v>15</v>
      </c>
      <c r="O32" vm="970">
        <v>23.47</v>
      </c>
      <c r="P32" t="e">
        <v>#N/A</v>
      </c>
      <c r="Q32" t="e">
        <v>#N/A</v>
      </c>
      <c r="R32" t="e">
        <v>#N/A</v>
      </c>
      <c r="S32" vm="969">
        <v>-1.53</v>
      </c>
      <c r="T32" t="e">
        <v>#N/A</v>
      </c>
      <c r="U32" t="e">
        <v>#N/A</v>
      </c>
      <c r="V32" t="e">
        <v>#N/A</v>
      </c>
    </row>
    <row r="33" spans="10:22" x14ac:dyDescent="0.35">
      <c r="J33" t="s" vm="8">
        <v>14</v>
      </c>
      <c r="K33" vm="967">
        <v>25.56</v>
      </c>
      <c r="L33" vm="968">
        <v>-0.87</v>
      </c>
      <c r="N33" t="s" vm="8">
        <v>14</v>
      </c>
      <c r="O33" vm="967">
        <v>25.56</v>
      </c>
      <c r="P33" t="e">
        <v>#N/A</v>
      </c>
      <c r="Q33" t="e">
        <v>#N/A</v>
      </c>
      <c r="R33" t="e">
        <v>#N/A</v>
      </c>
      <c r="S33" vm="966">
        <v>-0.87</v>
      </c>
      <c r="T33" t="e">
        <v>#N/A</v>
      </c>
      <c r="U33" t="e">
        <v>#N/A</v>
      </c>
      <c r="V33" t="e">
        <v>#N/A</v>
      </c>
    </row>
    <row r="34" spans="10:22" x14ac:dyDescent="0.35">
      <c r="J34" t="s" vm="7">
        <v>13</v>
      </c>
      <c r="K34" vm="964">
        <v>38.39</v>
      </c>
      <c r="L34" vm="965">
        <v>4.5999999999999996</v>
      </c>
      <c r="N34" t="s" vm="7">
        <v>13</v>
      </c>
      <c r="O34" vm="964">
        <v>38.39</v>
      </c>
      <c r="P34" t="e">
        <v>#N/A</v>
      </c>
      <c r="Q34" t="e">
        <v>#N/A</v>
      </c>
      <c r="R34" vm="963">
        <v>4.5999999999999996</v>
      </c>
      <c r="S34" t="e">
        <v>#N/A</v>
      </c>
      <c r="T34" t="e">
        <v>#N/A</v>
      </c>
      <c r="U34" t="e">
        <v>#N/A</v>
      </c>
      <c r="V34" t="e">
        <v>#N/A</v>
      </c>
    </row>
    <row r="35" spans="10:22" x14ac:dyDescent="0.35">
      <c r="J35" t="s" vm="6">
        <v>12</v>
      </c>
      <c r="K35" vm="961">
        <v>36.07</v>
      </c>
      <c r="L35" vm="962">
        <v>-2.5</v>
      </c>
      <c r="N35" t="s" vm="6">
        <v>12</v>
      </c>
      <c r="O35" vm="961">
        <v>36.07</v>
      </c>
      <c r="P35" t="e">
        <v>#N/A</v>
      </c>
      <c r="Q35" t="e">
        <v>#N/A</v>
      </c>
      <c r="R35" t="e">
        <v>#N/A</v>
      </c>
      <c r="S35" t="e">
        <v>#N/A</v>
      </c>
      <c r="T35" t="e">
        <v>#N/A</v>
      </c>
      <c r="U35" vm="960">
        <v>-2.5</v>
      </c>
      <c r="V35" t="e">
        <v>#N/A</v>
      </c>
    </row>
    <row r="36" spans="10:22" x14ac:dyDescent="0.35">
      <c r="J36" t="s" vm="5">
        <v>11</v>
      </c>
      <c r="K36" vm="958">
        <v>19.809999999999999</v>
      </c>
      <c r="L36" vm="959">
        <v>-3.91</v>
      </c>
      <c r="N36" t="s" vm="5">
        <v>11</v>
      </c>
      <c r="O36" vm="958">
        <v>19.809999999999999</v>
      </c>
      <c r="P36" t="e">
        <v>#N/A</v>
      </c>
      <c r="Q36" t="e">
        <v>#N/A</v>
      </c>
      <c r="R36" t="e">
        <v>#N/A</v>
      </c>
      <c r="S36" t="e">
        <v>#N/A</v>
      </c>
      <c r="T36" vm="957">
        <v>-3.91</v>
      </c>
      <c r="U36" t="e">
        <v>#N/A</v>
      </c>
      <c r="V36" t="e">
        <v>#N/A</v>
      </c>
    </row>
    <row r="37" spans="10:22" x14ac:dyDescent="0.35">
      <c r="J37" t="s" vm="4">
        <v>10</v>
      </c>
      <c r="K37" vm="955">
        <v>15.6</v>
      </c>
      <c r="L37" vm="956">
        <v>-0.94</v>
      </c>
      <c r="N37" t="s" vm="4">
        <v>10</v>
      </c>
      <c r="O37" vm="955">
        <v>15.6</v>
      </c>
      <c r="P37" t="e">
        <v>#N/A</v>
      </c>
      <c r="Q37" t="e">
        <v>#N/A</v>
      </c>
      <c r="R37" t="e">
        <v>#N/A</v>
      </c>
      <c r="S37" t="e">
        <v>#N/A</v>
      </c>
      <c r="T37" vm="954">
        <v>-0.94</v>
      </c>
      <c r="U37" t="e">
        <v>#N/A</v>
      </c>
      <c r="V37" t="e">
        <v>#N/A</v>
      </c>
    </row>
    <row r="38" spans="10:22" x14ac:dyDescent="0.35">
      <c r="J38" t="s" vm="3">
        <v>9</v>
      </c>
      <c r="K38" vm="952">
        <v>36.86</v>
      </c>
      <c r="L38" vm="953">
        <v>-2.99</v>
      </c>
      <c r="N38" t="s" vm="3">
        <v>9</v>
      </c>
      <c r="O38" vm="952">
        <v>36.86</v>
      </c>
      <c r="P38" t="e">
        <v>#N/A</v>
      </c>
      <c r="Q38" t="e">
        <v>#N/A</v>
      </c>
      <c r="R38" t="e">
        <v>#N/A</v>
      </c>
      <c r="S38" t="e">
        <v>#N/A</v>
      </c>
      <c r="T38" t="e">
        <v>#N/A</v>
      </c>
      <c r="U38" vm="951">
        <v>-2.99</v>
      </c>
      <c r="V38" t="e">
        <v>#N/A</v>
      </c>
    </row>
    <row r="39" spans="10:22" x14ac:dyDescent="0.35">
      <c r="J39" t="s" vm="2">
        <v>8</v>
      </c>
      <c r="K39" vm="949">
        <v>35.53</v>
      </c>
      <c r="L39" vm="950">
        <v>-1.78</v>
      </c>
      <c r="N39" t="s" vm="2">
        <v>8</v>
      </c>
      <c r="O39" vm="949">
        <v>35.53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vm="948">
        <v>-1.78</v>
      </c>
      <c r="V39" t="e">
        <v>#N/A</v>
      </c>
    </row>
    <row r="40" spans="10:22" x14ac:dyDescent="0.35">
      <c r="J40" t="s" vm="1">
        <v>7</v>
      </c>
      <c r="K40" vm="946">
        <v>36.44</v>
      </c>
      <c r="L40" vm="947">
        <v>2.62</v>
      </c>
      <c r="N40" t="s" vm="1">
        <v>7</v>
      </c>
      <c r="O40" vm="946">
        <v>36.44</v>
      </c>
      <c r="P40" t="e">
        <v>#N/A</v>
      </c>
      <c r="Q40" t="e">
        <v>#N/A</v>
      </c>
      <c r="R40" vm="945">
        <v>2.62</v>
      </c>
      <c r="S40" t="e">
        <v>#N/A</v>
      </c>
      <c r="T40" t="e">
        <v>#N/A</v>
      </c>
      <c r="U40" t="e">
        <v>#N/A</v>
      </c>
      <c r="V40" t="e">
        <v>#N/A</v>
      </c>
    </row>
    <row r="43" spans="10:22" x14ac:dyDescent="0.35">
      <c r="J43" t="s">
        <v>6</v>
      </c>
      <c r="K43" s="1">
        <v>15.6</v>
      </c>
      <c r="L43" s="1">
        <v>-6.31</v>
      </c>
    </row>
    <row r="44" spans="10:22" x14ac:dyDescent="0.35">
      <c r="J44" t="s">
        <v>5</v>
      </c>
      <c r="K44" s="1">
        <v>57.75</v>
      </c>
      <c r="L44" s="1">
        <v>4.68</v>
      </c>
    </row>
    <row r="45" spans="10:22" x14ac:dyDescent="0.35">
      <c r="J45" t="s">
        <v>4</v>
      </c>
      <c r="K45" s="1">
        <v>33.664444444444435</v>
      </c>
      <c r="L45" s="2">
        <v>-0.60925925925925928</v>
      </c>
    </row>
    <row r="47" spans="10:22" x14ac:dyDescent="0.35">
      <c r="J47" t="s">
        <v>3</v>
      </c>
      <c r="L47" t="s">
        <v>2</v>
      </c>
    </row>
    <row r="48" spans="10:22" x14ac:dyDescent="0.35">
      <c r="J48" t="s">
        <v>1</v>
      </c>
      <c r="K48" s="1">
        <v>15.6</v>
      </c>
      <c r="L48">
        <v>-0.60925925925925928</v>
      </c>
    </row>
    <row r="49" spans="10:12" x14ac:dyDescent="0.35">
      <c r="K49" s="1">
        <v>57.75</v>
      </c>
      <c r="L49" s="2">
        <v>-0.60925925925925928</v>
      </c>
    </row>
    <row r="51" spans="10:12" x14ac:dyDescent="0.35">
      <c r="J51" t="s">
        <v>0</v>
      </c>
      <c r="K51" s="2">
        <v>33.664444444444435</v>
      </c>
      <c r="L51" s="1">
        <v>-6.31</v>
      </c>
    </row>
    <row r="52" spans="10:12" x14ac:dyDescent="0.35">
      <c r="K52" s="2">
        <v>33.664444444444435</v>
      </c>
      <c r="L52" s="1">
        <v>4.68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B544-D7DE-4C3E-966B-F212C8BCF512}">
  <sheetPr codeName="Sheet16"/>
  <dimension ref="B4:V52"/>
  <sheetViews>
    <sheetView zoomScale="70" zoomScaleNormal="70" workbookViewId="0">
      <selection activeCell="B8" sqref="B8:B9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 t="str" vm="1107">
        <f>K6</f>
        <v>2023</v>
      </c>
      <c r="C5" s="34"/>
      <c r="D5" s="34"/>
      <c r="E5" s="34"/>
      <c r="F5" s="34"/>
      <c r="G5" s="35"/>
      <c r="J5" t="s">
        <v>46</v>
      </c>
      <c r="K5" t="s" vm="1108">
        <v>80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  <c r="K6" t="s" vm="1107">
        <v>49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e">
        <v>#N/A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  <c r="K9" t="s">
        <v>79</v>
      </c>
    </row>
    <row r="10" spans="2:22" ht="17" thickTop="1" thickBot="1" x14ac:dyDescent="0.4">
      <c r="B10" s="29" t="s">
        <v>94</v>
      </c>
      <c r="C10" s="9"/>
      <c r="D10" s="10"/>
      <c r="E10" s="11" t="s">
        <v>132</v>
      </c>
      <c r="F10" s="10"/>
      <c r="G10" s="12"/>
    </row>
    <row r="11" spans="2:22" ht="16.5" thickBot="1" x14ac:dyDescent="0.4">
      <c r="B11" s="30" t="s">
        <v>95</v>
      </c>
      <c r="C11" s="13" t="s">
        <v>26</v>
      </c>
      <c r="D11" s="14" t="s">
        <v>15</v>
      </c>
      <c r="E11" s="14" t="s">
        <v>133</v>
      </c>
      <c r="F11" s="15"/>
      <c r="G11" s="16"/>
    </row>
    <row r="12" spans="2:22" ht="16.5" thickBot="1" x14ac:dyDescent="0.4">
      <c r="B12" s="30" t="s">
        <v>91</v>
      </c>
      <c r="C12" s="13" t="s">
        <v>14</v>
      </c>
      <c r="D12" s="17" t="s">
        <v>9</v>
      </c>
      <c r="E12" s="17" t="s">
        <v>134</v>
      </c>
      <c r="F12" s="17" t="s">
        <v>33</v>
      </c>
      <c r="G12" s="18" t="s">
        <v>16</v>
      </c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/>
      <c r="D13" s="20" t="s">
        <v>135</v>
      </c>
      <c r="E13" s="20"/>
      <c r="F13" s="20"/>
      <c r="G13" s="18"/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/>
      <c r="D14" s="22" t="s">
        <v>17</v>
      </c>
      <c r="E14" s="22" t="s">
        <v>136</v>
      </c>
      <c r="F14" s="22" t="s">
        <v>137</v>
      </c>
      <c r="G14" s="23" t="s">
        <v>31</v>
      </c>
      <c r="J14" t="s" vm="27">
        <v>33</v>
      </c>
      <c r="K14" vm="1105">
        <v>26.1</v>
      </c>
      <c r="L14" vm="1106">
        <v>2.2999999999999998</v>
      </c>
      <c r="N14" t="s" vm="27">
        <v>33</v>
      </c>
      <c r="O14" vm="1105">
        <v>26.1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vm="1104">
        <v>2.2999999999999998</v>
      </c>
      <c r="V14" t="e">
        <v>#N/A</v>
      </c>
    </row>
    <row r="15" spans="2:22" ht="15" thickTop="1" x14ac:dyDescent="0.35">
      <c r="J15" t="s" vm="26">
        <v>32</v>
      </c>
      <c r="K15" vm="1102">
        <v>33.6</v>
      </c>
      <c r="L15" vm="1103">
        <v>-1.7</v>
      </c>
      <c r="N15" t="s" vm="26">
        <v>32</v>
      </c>
      <c r="O15" vm="1102">
        <v>33.6</v>
      </c>
      <c r="P15" t="e">
        <v>#N/A</v>
      </c>
      <c r="Q15" t="e">
        <v>#N/A</v>
      </c>
      <c r="R15" t="e">
        <v>#N/A</v>
      </c>
      <c r="S15" t="e">
        <v>#N/A</v>
      </c>
      <c r="T15" vm="1101">
        <v>-1.7</v>
      </c>
      <c r="U15" t="e">
        <v>#N/A</v>
      </c>
      <c r="V15" t="e">
        <v>#N/A</v>
      </c>
    </row>
    <row r="16" spans="2:22" x14ac:dyDescent="0.35">
      <c r="J16" t="s" vm="25">
        <v>31</v>
      </c>
      <c r="K16" vm="1099">
        <v>39.5</v>
      </c>
      <c r="L16" vm="1100">
        <v>10</v>
      </c>
      <c r="N16" t="s" vm="25">
        <v>31</v>
      </c>
      <c r="O16" vm="1099">
        <v>39.5</v>
      </c>
      <c r="P16" t="e">
        <v>#N/A</v>
      </c>
      <c r="Q16" t="e">
        <v>#N/A</v>
      </c>
      <c r="R16" t="e">
        <v>#N/A</v>
      </c>
      <c r="S16" t="e">
        <v>#N/A</v>
      </c>
      <c r="T16" vm="1098">
        <v>10</v>
      </c>
      <c r="U16" t="e">
        <v>#N/A</v>
      </c>
      <c r="V16" t="e">
        <v>#N/A</v>
      </c>
    </row>
    <row r="17" spans="10:22" x14ac:dyDescent="0.35">
      <c r="J17" t="s" vm="24">
        <v>30</v>
      </c>
      <c r="K17" vm="1096">
        <v>24.7</v>
      </c>
      <c r="L17" vm="1097">
        <v>-1</v>
      </c>
      <c r="N17" t="s" vm="24">
        <v>30</v>
      </c>
      <c r="O17" vm="1096">
        <v>24.7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vm="1095">
        <v>-1</v>
      </c>
      <c r="V17" t="e">
        <v>#N/A</v>
      </c>
    </row>
    <row r="18" spans="10:22" x14ac:dyDescent="0.35">
      <c r="J18" t="s" vm="23">
        <v>29</v>
      </c>
      <c r="K18" vm="1093">
        <v>22.2</v>
      </c>
      <c r="L18" vm="1094">
        <v>-0.5</v>
      </c>
      <c r="N18" t="s" vm="23">
        <v>29</v>
      </c>
      <c r="O18" vm="1093">
        <v>22.2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vm="1092">
        <v>-0.5</v>
      </c>
      <c r="V18" t="e">
        <v>#N/A</v>
      </c>
    </row>
    <row r="19" spans="10:22" x14ac:dyDescent="0.35">
      <c r="J19" t="s" vm="22">
        <v>28</v>
      </c>
      <c r="K19" vm="1090">
        <v>22.6</v>
      </c>
      <c r="L19" vm="1091">
        <v>-1.6</v>
      </c>
      <c r="N19" t="s" vm="22">
        <v>28</v>
      </c>
      <c r="O19" vm="1090">
        <v>22.6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vm="1089">
        <v>-1.6</v>
      </c>
      <c r="V19" t="e">
        <v>#N/A</v>
      </c>
    </row>
    <row r="20" spans="10:22" x14ac:dyDescent="0.35">
      <c r="J20" t="s" vm="21">
        <v>27</v>
      </c>
      <c r="K20" vm="1088">
        <v>20.399999999999999</v>
      </c>
      <c r="L20" t="e">
        <v>#N/A</v>
      </c>
      <c r="N20" t="s" vm="21">
        <v>27</v>
      </c>
      <c r="O20" vm="1088">
        <v>20.399999999999999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</row>
    <row r="21" spans="10:22" x14ac:dyDescent="0.35">
      <c r="J21" t="s" vm="20">
        <v>26</v>
      </c>
      <c r="K21" vm="1086">
        <v>20.2</v>
      </c>
      <c r="L21" vm="1087">
        <v>-6</v>
      </c>
      <c r="N21" t="s" vm="20">
        <v>26</v>
      </c>
      <c r="O21" vm="1086">
        <v>20.2</v>
      </c>
      <c r="P21" t="e">
        <v>#N/A</v>
      </c>
      <c r="Q21" t="e">
        <v>#N/A</v>
      </c>
      <c r="R21" vm="1085">
        <v>-6</v>
      </c>
      <c r="S21" t="e">
        <v>#N/A</v>
      </c>
      <c r="T21" t="e">
        <v>#N/A</v>
      </c>
      <c r="U21" t="e">
        <v>#N/A</v>
      </c>
      <c r="V21" t="e">
        <v>#N/A</v>
      </c>
    </row>
    <row r="22" spans="10:22" x14ac:dyDescent="0.35">
      <c r="J22" t="s" vm="19">
        <v>25</v>
      </c>
      <c r="K22" vm="1083">
        <v>26</v>
      </c>
      <c r="L22" vm="1084">
        <v>0.1</v>
      </c>
      <c r="N22" t="s" vm="19">
        <v>25</v>
      </c>
      <c r="O22" vm="1083">
        <v>26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vm="1082">
        <v>0.1</v>
      </c>
      <c r="V22" t="e">
        <v>#N/A</v>
      </c>
    </row>
    <row r="23" spans="10:22" x14ac:dyDescent="0.35">
      <c r="J23" t="s" vm="18">
        <v>24</v>
      </c>
      <c r="K23" vm="1080">
        <v>13.8</v>
      </c>
      <c r="L23" vm="1081">
        <v>-0.8</v>
      </c>
      <c r="N23" t="s" vm="18">
        <v>24</v>
      </c>
      <c r="O23" vm="1080">
        <v>13.8</v>
      </c>
      <c r="P23" t="e">
        <v>#N/A</v>
      </c>
      <c r="Q23" vm="1079">
        <v>-0.8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</row>
    <row r="24" spans="10:22" x14ac:dyDescent="0.35">
      <c r="J24" t="s" vm="17">
        <v>23</v>
      </c>
      <c r="K24" vm="1077">
        <v>19.399999999999999</v>
      </c>
      <c r="L24" vm="1078">
        <v>0.4</v>
      </c>
      <c r="N24" t="s" vm="17">
        <v>23</v>
      </c>
      <c r="O24" vm="1077">
        <v>19.399999999999999</v>
      </c>
      <c r="P24" t="e">
        <v>#N/A</v>
      </c>
      <c r="Q24" t="e">
        <v>#N/A</v>
      </c>
      <c r="R24" vm="1076">
        <v>0.4</v>
      </c>
      <c r="S24" t="e">
        <v>#N/A</v>
      </c>
      <c r="T24" t="e">
        <v>#N/A</v>
      </c>
      <c r="U24" t="e">
        <v>#N/A</v>
      </c>
      <c r="V24" t="e">
        <v>#N/A</v>
      </c>
    </row>
    <row r="25" spans="10:22" x14ac:dyDescent="0.35">
      <c r="J25" t="s" vm="16">
        <v>22</v>
      </c>
      <c r="K25" vm="1074">
        <v>19.899999999999999</v>
      </c>
      <c r="L25" vm="1075">
        <v>-0.9</v>
      </c>
      <c r="N25" t="s" vm="16">
        <v>22</v>
      </c>
      <c r="O25" vm="1074">
        <v>19.899999999999999</v>
      </c>
      <c r="P25" t="e">
        <v>#N/A</v>
      </c>
      <c r="Q25" t="e">
        <v>#N/A</v>
      </c>
      <c r="R25" vm="1073">
        <v>-0.9</v>
      </c>
      <c r="S25" t="e">
        <v>#N/A</v>
      </c>
      <c r="T25" t="e">
        <v>#N/A</v>
      </c>
      <c r="U25" t="e">
        <v>#N/A</v>
      </c>
      <c r="V25" t="e">
        <v>#N/A</v>
      </c>
    </row>
    <row r="26" spans="10:22" x14ac:dyDescent="0.35">
      <c r="J26" t="s" vm="15">
        <v>21</v>
      </c>
      <c r="K26" vm="1071">
        <v>39.200000000000003</v>
      </c>
      <c r="L26" vm="1072">
        <v>3.2</v>
      </c>
      <c r="N26" t="s" vm="15">
        <v>21</v>
      </c>
      <c r="O26" vm="1071">
        <v>39.200000000000003</v>
      </c>
      <c r="P26" t="e">
        <v>#N/A</v>
      </c>
      <c r="Q26" t="e">
        <v>#N/A</v>
      </c>
      <c r="R26" t="e">
        <v>#N/A</v>
      </c>
      <c r="S26" t="e">
        <v>#N/A</v>
      </c>
      <c r="T26" vm="1070">
        <v>3.2</v>
      </c>
      <c r="U26" t="e">
        <v>#N/A</v>
      </c>
      <c r="V26" t="e">
        <v>#N/A</v>
      </c>
    </row>
    <row r="27" spans="10:22" x14ac:dyDescent="0.35">
      <c r="J27" t="s" vm="14">
        <v>20</v>
      </c>
      <c r="K27" vm="1068">
        <v>29.6</v>
      </c>
      <c r="L27" vm="1069">
        <v>-2.8</v>
      </c>
      <c r="N27" t="s" vm="14">
        <v>20</v>
      </c>
      <c r="O27" vm="1068">
        <v>29.6</v>
      </c>
      <c r="P27" t="e">
        <v>#N/A</v>
      </c>
      <c r="Q27" t="e">
        <v>#N/A</v>
      </c>
      <c r="R27" t="e">
        <v>#N/A</v>
      </c>
      <c r="S27" vm="1067">
        <v>-2.8</v>
      </c>
      <c r="T27" t="e">
        <v>#N/A</v>
      </c>
      <c r="U27" t="e">
        <v>#N/A</v>
      </c>
      <c r="V27" t="e">
        <v>#N/A</v>
      </c>
    </row>
    <row r="28" spans="10:22" x14ac:dyDescent="0.35">
      <c r="J28" t="s" vm="13">
        <v>19</v>
      </c>
      <c r="K28" vm="1065">
        <v>36.700000000000003</v>
      </c>
      <c r="L28" vm="1066">
        <v>0.1</v>
      </c>
      <c r="N28" t="s" vm="13">
        <v>19</v>
      </c>
      <c r="O28" vm="1065">
        <v>36.700000000000003</v>
      </c>
      <c r="P28" t="e">
        <v>#N/A</v>
      </c>
      <c r="Q28" t="e">
        <v>#N/A</v>
      </c>
      <c r="R28" t="e">
        <v>#N/A</v>
      </c>
      <c r="S28" t="e">
        <v>#N/A</v>
      </c>
      <c r="T28" vm="1064">
        <v>0.1</v>
      </c>
      <c r="U28" t="e">
        <v>#N/A</v>
      </c>
      <c r="V28" t="e">
        <v>#N/A</v>
      </c>
    </row>
    <row r="29" spans="10:22" x14ac:dyDescent="0.35">
      <c r="J29" t="s" vm="12">
        <v>18</v>
      </c>
      <c r="K29" vm="1062">
        <v>15.9</v>
      </c>
      <c r="L29" vm="1063">
        <v>1.9</v>
      </c>
      <c r="N29" t="s" vm="12">
        <v>18</v>
      </c>
      <c r="O29" vm="1062">
        <v>15.9</v>
      </c>
      <c r="P29" t="e">
        <v>#N/A</v>
      </c>
      <c r="Q29" vm="1061">
        <v>1.9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</row>
    <row r="30" spans="10:22" x14ac:dyDescent="0.35">
      <c r="J30" t="s" vm="11">
        <v>17</v>
      </c>
      <c r="K30" vm="1059">
        <v>32.4</v>
      </c>
      <c r="L30" vm="1060">
        <v>-2.6</v>
      </c>
      <c r="N30" t="s" vm="11">
        <v>17</v>
      </c>
      <c r="O30" vm="1059">
        <v>32.4</v>
      </c>
      <c r="P30" t="e">
        <v>#N/A</v>
      </c>
      <c r="Q30" t="e">
        <v>#N/A</v>
      </c>
      <c r="R30" t="e">
        <v>#N/A</v>
      </c>
      <c r="S30" t="e">
        <v>#N/A</v>
      </c>
      <c r="T30" vm="1058">
        <v>-2.6</v>
      </c>
      <c r="U30" t="e">
        <v>#N/A</v>
      </c>
      <c r="V30" t="e">
        <v>#N/A</v>
      </c>
    </row>
    <row r="31" spans="10:22" x14ac:dyDescent="0.35">
      <c r="J31" t="s" vm="10">
        <v>16</v>
      </c>
      <c r="K31" vm="1056">
        <v>23.7</v>
      </c>
      <c r="L31" vm="1057">
        <v>15.2</v>
      </c>
      <c r="N31" t="s" vm="10">
        <v>16</v>
      </c>
      <c r="O31" vm="1056">
        <v>23.7</v>
      </c>
      <c r="P31" t="e">
        <v>#N/A</v>
      </c>
      <c r="Q31" t="e">
        <v>#N/A</v>
      </c>
      <c r="R31" t="e">
        <v>#N/A</v>
      </c>
      <c r="S31" vm="1055">
        <v>15.2</v>
      </c>
      <c r="T31" t="e">
        <v>#N/A</v>
      </c>
      <c r="U31" t="e">
        <v>#N/A</v>
      </c>
      <c r="V31" t="e">
        <v>#N/A</v>
      </c>
    </row>
    <row r="32" spans="10:22" x14ac:dyDescent="0.35">
      <c r="J32" t="s" vm="9">
        <v>15</v>
      </c>
      <c r="K32" vm="1053">
        <v>18.5</v>
      </c>
      <c r="L32" vm="1054">
        <v>-2.2999999999999998</v>
      </c>
      <c r="N32" t="s" vm="9">
        <v>15</v>
      </c>
      <c r="O32" vm="1053">
        <v>18.5</v>
      </c>
      <c r="P32" t="e">
        <v>#N/A</v>
      </c>
      <c r="Q32" t="e">
        <v>#N/A</v>
      </c>
      <c r="R32" vm="1052">
        <v>-2.2999999999999998</v>
      </c>
      <c r="S32" t="e">
        <v>#N/A</v>
      </c>
      <c r="T32" t="e">
        <v>#N/A</v>
      </c>
      <c r="U32" t="e">
        <v>#N/A</v>
      </c>
      <c r="V32" t="e">
        <v>#N/A</v>
      </c>
    </row>
    <row r="33" spans="10:22" x14ac:dyDescent="0.35">
      <c r="J33" t="s" vm="8">
        <v>14</v>
      </c>
      <c r="K33" vm="1050">
        <v>25.8</v>
      </c>
      <c r="L33" vm="1051">
        <v>-4.3</v>
      </c>
      <c r="N33" t="s" vm="8">
        <v>14</v>
      </c>
      <c r="O33" vm="1050">
        <v>25.8</v>
      </c>
      <c r="P33" t="e">
        <v>#N/A</v>
      </c>
      <c r="Q33" t="e">
        <v>#N/A</v>
      </c>
      <c r="R33" vm="1049">
        <v>-4.3</v>
      </c>
      <c r="S33" t="e">
        <v>#N/A</v>
      </c>
      <c r="T33" t="e">
        <v>#N/A</v>
      </c>
      <c r="U33" t="e">
        <v>#N/A</v>
      </c>
      <c r="V33" t="e">
        <v>#N/A</v>
      </c>
    </row>
    <row r="34" spans="10:22" x14ac:dyDescent="0.35">
      <c r="J34" t="s" vm="7">
        <v>13</v>
      </c>
      <c r="K34" vm="1047">
        <v>23.8</v>
      </c>
      <c r="L34" vm="1048">
        <v>-1.4</v>
      </c>
      <c r="N34" t="s" vm="7">
        <v>13</v>
      </c>
      <c r="O34" vm="1047">
        <v>23.8</v>
      </c>
      <c r="P34" t="e">
        <v>#N/A</v>
      </c>
      <c r="Q34" t="e">
        <v>#N/A</v>
      </c>
      <c r="R34" t="e">
        <v>#N/A</v>
      </c>
      <c r="S34" t="e">
        <v>#N/A</v>
      </c>
      <c r="T34" t="e">
        <v>#N/A</v>
      </c>
      <c r="U34" vm="1046">
        <v>-1.4</v>
      </c>
      <c r="V34" t="e">
        <v>#N/A</v>
      </c>
    </row>
    <row r="35" spans="10:22" x14ac:dyDescent="0.35">
      <c r="J35" t="s" vm="6">
        <v>12</v>
      </c>
      <c r="K35" vm="1044">
        <v>33.9</v>
      </c>
      <c r="L35" vm="1045">
        <v>2.6</v>
      </c>
      <c r="N35" t="s" vm="6">
        <v>12</v>
      </c>
      <c r="O35" vm="1044">
        <v>33.9</v>
      </c>
      <c r="P35" t="e">
        <v>#N/A</v>
      </c>
      <c r="Q35" t="e">
        <v>#N/A</v>
      </c>
      <c r="R35" t="e">
        <v>#N/A</v>
      </c>
      <c r="S35" t="e">
        <v>#N/A</v>
      </c>
      <c r="T35" vm="1043">
        <v>2.6</v>
      </c>
      <c r="U35" t="e">
        <v>#N/A</v>
      </c>
      <c r="V35" t="e">
        <v>#N/A</v>
      </c>
    </row>
    <row r="36" spans="10:22" x14ac:dyDescent="0.35">
      <c r="J36" t="s" vm="5">
        <v>11</v>
      </c>
      <c r="K36" vm="1041">
        <v>14</v>
      </c>
      <c r="L36" vm="1042">
        <v>0.9</v>
      </c>
      <c r="N36" t="s" vm="5">
        <v>11</v>
      </c>
      <c r="O36" vm="1041">
        <v>14</v>
      </c>
      <c r="P36" t="e">
        <v>#N/A</v>
      </c>
      <c r="Q36" vm="1040">
        <v>0.9</v>
      </c>
      <c r="R36" t="e">
        <v>#N/A</v>
      </c>
      <c r="S36" t="e">
        <v>#N/A</v>
      </c>
      <c r="T36" t="e">
        <v>#N/A</v>
      </c>
      <c r="U36" t="e">
        <v>#N/A</v>
      </c>
      <c r="V36" t="e">
        <v>#N/A</v>
      </c>
    </row>
    <row r="37" spans="10:22" x14ac:dyDescent="0.35">
      <c r="J37" t="s" vm="4">
        <v>10</v>
      </c>
      <c r="K37" vm="1038">
        <v>29.2</v>
      </c>
      <c r="L37" vm="1039">
        <v>-2.8</v>
      </c>
      <c r="N37" t="s" vm="4">
        <v>10</v>
      </c>
      <c r="O37" vm="1038">
        <v>29.2</v>
      </c>
      <c r="P37" t="e">
        <v>#N/A</v>
      </c>
      <c r="Q37" t="e">
        <v>#N/A</v>
      </c>
      <c r="R37" t="e">
        <v>#N/A</v>
      </c>
      <c r="S37" vm="1037">
        <v>-2.8</v>
      </c>
      <c r="T37" t="e">
        <v>#N/A</v>
      </c>
      <c r="U37" t="e">
        <v>#N/A</v>
      </c>
      <c r="V37" t="e">
        <v>#N/A</v>
      </c>
    </row>
    <row r="38" spans="10:22" x14ac:dyDescent="0.35">
      <c r="J38" t="s" vm="3">
        <v>9</v>
      </c>
      <c r="K38" vm="1035">
        <v>23.2</v>
      </c>
      <c r="L38" vm="1036">
        <v>-2.5</v>
      </c>
      <c r="N38" t="s" vm="3">
        <v>9</v>
      </c>
      <c r="O38" vm="1035">
        <v>23.2</v>
      </c>
      <c r="P38" t="e">
        <v>#N/A</v>
      </c>
      <c r="Q38" t="e">
        <v>#N/A</v>
      </c>
      <c r="R38" t="e">
        <v>#N/A</v>
      </c>
      <c r="S38" t="e">
        <v>#N/A</v>
      </c>
      <c r="T38" t="e">
        <v>#N/A</v>
      </c>
      <c r="U38" vm="1034">
        <v>-2.5</v>
      </c>
      <c r="V38" t="e">
        <v>#N/A</v>
      </c>
    </row>
    <row r="39" spans="10:22" x14ac:dyDescent="0.35">
      <c r="J39" t="s" vm="2">
        <v>8</v>
      </c>
      <c r="K39" vm="1032">
        <v>17.3</v>
      </c>
      <c r="L39" vm="1033">
        <v>-1.5</v>
      </c>
      <c r="N39" t="s" vm="2">
        <v>8</v>
      </c>
      <c r="O39" vm="1032">
        <v>17.3</v>
      </c>
      <c r="P39" t="e">
        <v>#N/A</v>
      </c>
      <c r="Q39" vm="1031">
        <v>-1.5</v>
      </c>
      <c r="R39" t="e">
        <v>#N/A</v>
      </c>
      <c r="S39" t="e">
        <v>#N/A</v>
      </c>
      <c r="T39" t="e">
        <v>#N/A</v>
      </c>
      <c r="U39" t="e">
        <v>#N/A</v>
      </c>
      <c r="V39" t="e">
        <v>#N/A</v>
      </c>
    </row>
    <row r="40" spans="10:22" x14ac:dyDescent="0.35">
      <c r="J40" t="s" vm="1">
        <v>7</v>
      </c>
      <c r="K40" vm="1029">
        <v>22.1</v>
      </c>
      <c r="L40" vm="1030">
        <v>1.1000000000000001</v>
      </c>
      <c r="N40" t="s" vm="1">
        <v>7</v>
      </c>
      <c r="O40" vm="1029">
        <v>22.1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vm="1028">
        <v>1.1000000000000001</v>
      </c>
      <c r="V40" t="e">
        <v>#N/A</v>
      </c>
    </row>
    <row r="43" spans="10:22" x14ac:dyDescent="0.35">
      <c r="J43" t="s">
        <v>6</v>
      </c>
      <c r="K43" s="1">
        <v>13.8</v>
      </c>
      <c r="L43" s="1">
        <v>-6</v>
      </c>
    </row>
    <row r="44" spans="10:22" x14ac:dyDescent="0.35">
      <c r="J44" t="s">
        <v>5</v>
      </c>
      <c r="K44" s="1">
        <v>39.5</v>
      </c>
      <c r="L44" s="1">
        <v>15.2</v>
      </c>
    </row>
    <row r="45" spans="10:22" x14ac:dyDescent="0.35">
      <c r="J45" t="s">
        <v>4</v>
      </c>
      <c r="K45" s="1">
        <v>24.951851851851849</v>
      </c>
      <c r="L45" s="2">
        <v>0.19615384615384615</v>
      </c>
    </row>
    <row r="47" spans="10:22" x14ac:dyDescent="0.35">
      <c r="J47" t="s">
        <v>3</v>
      </c>
      <c r="L47" t="s">
        <v>2</v>
      </c>
    </row>
    <row r="48" spans="10:22" x14ac:dyDescent="0.35">
      <c r="J48" t="s">
        <v>1</v>
      </c>
      <c r="K48" s="1">
        <v>13.8</v>
      </c>
      <c r="L48">
        <v>0.19615384615384615</v>
      </c>
    </row>
    <row r="49" spans="10:12" x14ac:dyDescent="0.35">
      <c r="K49" s="1">
        <v>39.5</v>
      </c>
      <c r="L49" s="2">
        <v>0.19615384615384615</v>
      </c>
    </row>
    <row r="51" spans="10:12" x14ac:dyDescent="0.35">
      <c r="J51" t="s">
        <v>0</v>
      </c>
      <c r="K51" s="2">
        <v>24.951851851851849</v>
      </c>
      <c r="L51" s="1">
        <v>-6</v>
      </c>
    </row>
    <row r="52" spans="10:12" x14ac:dyDescent="0.35">
      <c r="K52" s="2">
        <v>24.951851851851849</v>
      </c>
      <c r="L52" s="1">
        <v>15.2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AE2B-05EA-4EFC-8F3D-92532D572ABE}">
  <sheetPr codeName="Sheet17"/>
  <dimension ref="B4:V52"/>
  <sheetViews>
    <sheetView zoomScale="70" zoomScaleNormal="70" workbookViewId="0">
      <selection activeCell="B8" sqref="B8:B9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 t="str" vm="1190">
        <f>K6</f>
        <v>2023</v>
      </c>
      <c r="C5" s="34"/>
      <c r="D5" s="34"/>
      <c r="E5" s="34"/>
      <c r="F5" s="34"/>
      <c r="G5" s="35"/>
      <c r="J5" t="s">
        <v>46</v>
      </c>
      <c r="K5" t="s" vm="1191">
        <v>83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  <c r="K6" t="s" vm="1190">
        <v>49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s">
        <v>82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  <c r="K9" t="s">
        <v>81</v>
      </c>
    </row>
    <row r="10" spans="2:22" ht="17" thickTop="1" thickBot="1" x14ac:dyDescent="0.4">
      <c r="B10" s="29" t="s">
        <v>94</v>
      </c>
      <c r="C10" s="9"/>
      <c r="D10" s="10"/>
      <c r="E10" s="11" t="s">
        <v>30</v>
      </c>
      <c r="F10" s="10"/>
      <c r="G10" s="12"/>
    </row>
    <row r="11" spans="2:22" ht="16.5" thickBot="1" x14ac:dyDescent="0.4">
      <c r="B11" s="30" t="s">
        <v>95</v>
      </c>
      <c r="C11" s="13"/>
      <c r="D11" s="14" t="s">
        <v>162</v>
      </c>
      <c r="E11" s="14" t="s">
        <v>163</v>
      </c>
      <c r="F11" s="15"/>
      <c r="G11" s="16" t="s">
        <v>7</v>
      </c>
    </row>
    <row r="12" spans="2:22" ht="16.5" thickBot="1" x14ac:dyDescent="0.4">
      <c r="B12" s="30" t="s">
        <v>91</v>
      </c>
      <c r="C12" s="13" t="s">
        <v>164</v>
      </c>
      <c r="D12" s="17" t="s">
        <v>165</v>
      </c>
      <c r="E12" s="17" t="s">
        <v>166</v>
      </c>
      <c r="F12" s="17" t="s">
        <v>167</v>
      </c>
      <c r="G12" s="18" t="s">
        <v>14</v>
      </c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/>
      <c r="D13" s="20"/>
      <c r="E13" s="20" t="s">
        <v>28</v>
      </c>
      <c r="F13" s="20"/>
      <c r="G13" s="18"/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/>
      <c r="D14" s="22"/>
      <c r="E14" s="22" t="s">
        <v>168</v>
      </c>
      <c r="F14" s="22"/>
      <c r="G14" s="23" t="s">
        <v>16</v>
      </c>
      <c r="J14" t="s" vm="27">
        <v>33</v>
      </c>
      <c r="K14" vm="1188">
        <v>6</v>
      </c>
      <c r="L14" vm="1189">
        <v>-1.4</v>
      </c>
      <c r="N14" t="s" vm="27">
        <v>33</v>
      </c>
      <c r="O14" vm="1188">
        <v>6</v>
      </c>
      <c r="P14" t="e">
        <v>#N/A</v>
      </c>
      <c r="Q14" t="e">
        <v>#N/A</v>
      </c>
      <c r="R14" vm="1187">
        <v>-1.4</v>
      </c>
      <c r="S14" t="e">
        <v>#N/A</v>
      </c>
      <c r="T14" t="e">
        <v>#N/A</v>
      </c>
      <c r="U14" t="e">
        <v>#N/A</v>
      </c>
      <c r="V14" t="e">
        <v>#N/A</v>
      </c>
    </row>
    <row r="15" spans="2:22" ht="15" thickTop="1" x14ac:dyDescent="0.35">
      <c r="J15" t="s" vm="26">
        <v>32</v>
      </c>
      <c r="K15" vm="1185">
        <v>7.7</v>
      </c>
      <c r="L15" vm="1186">
        <v>0</v>
      </c>
      <c r="N15" t="s" vm="26">
        <v>32</v>
      </c>
      <c r="O15" vm="1185">
        <v>7.7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vm="1184">
        <v>0</v>
      </c>
      <c r="V15" t="e">
        <v>#N/A</v>
      </c>
    </row>
    <row r="16" spans="2:22" x14ac:dyDescent="0.35">
      <c r="J16" t="s" vm="25">
        <v>31</v>
      </c>
      <c r="K16" vm="1182">
        <v>11.1</v>
      </c>
      <c r="L16" vm="1183">
        <v>-4</v>
      </c>
      <c r="N16" t="s" vm="25">
        <v>31</v>
      </c>
      <c r="O16" vm="1182">
        <v>11.1</v>
      </c>
      <c r="P16" t="e">
        <v>#N/A</v>
      </c>
      <c r="Q16" t="e">
        <v>#N/A</v>
      </c>
      <c r="R16" vm="1181">
        <v>-4</v>
      </c>
      <c r="S16" t="e">
        <v>#N/A</v>
      </c>
      <c r="T16" t="e">
        <v>#N/A</v>
      </c>
      <c r="U16" t="e">
        <v>#N/A</v>
      </c>
      <c r="V16" t="e">
        <v>#N/A</v>
      </c>
    </row>
    <row r="17" spans="10:22" x14ac:dyDescent="0.35">
      <c r="J17" t="s" vm="24">
        <v>30</v>
      </c>
      <c r="K17" vm="1179">
        <v>2.6</v>
      </c>
      <c r="L17" vm="1180">
        <v>0.1</v>
      </c>
      <c r="N17" t="s" vm="24">
        <v>30</v>
      </c>
      <c r="O17" vm="1179">
        <v>2.6</v>
      </c>
      <c r="P17" t="e">
        <v>#N/A</v>
      </c>
      <c r="Q17" vm="1178">
        <v>0.1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</row>
    <row r="18" spans="10:22" x14ac:dyDescent="0.35">
      <c r="J18" t="s" vm="23">
        <v>29</v>
      </c>
      <c r="K18" vm="1176">
        <v>9.1</v>
      </c>
      <c r="L18" vm="1177">
        <v>2.2000000000000002</v>
      </c>
      <c r="N18" t="s" vm="23">
        <v>29</v>
      </c>
      <c r="O18" vm="1176">
        <v>9.1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vm="1175">
        <v>2.2000000000000002</v>
      </c>
      <c r="V18" t="e">
        <v>#N/A</v>
      </c>
    </row>
    <row r="19" spans="10:22" x14ac:dyDescent="0.35">
      <c r="J19" t="s" vm="22">
        <v>28</v>
      </c>
      <c r="K19" vm="1173">
        <v>13</v>
      </c>
      <c r="L19" vm="1174">
        <v>1.1000000000000001</v>
      </c>
      <c r="N19" t="s" vm="22">
        <v>28</v>
      </c>
      <c r="O19" vm="1173">
        <v>13</v>
      </c>
      <c r="P19" t="e">
        <v>#N/A</v>
      </c>
      <c r="Q19" t="e">
        <v>#N/A</v>
      </c>
      <c r="R19" t="e">
        <v>#N/A</v>
      </c>
      <c r="S19" vm="1172">
        <v>1.1000000000000001</v>
      </c>
      <c r="T19" t="e">
        <v>#N/A</v>
      </c>
      <c r="U19" t="e">
        <v>#N/A</v>
      </c>
      <c r="V19" t="e">
        <v>#N/A</v>
      </c>
    </row>
    <row r="20" spans="10:22" x14ac:dyDescent="0.35">
      <c r="J20" t="s" vm="21">
        <v>27</v>
      </c>
      <c r="K20" vm="1170">
        <v>15.4</v>
      </c>
      <c r="L20" vm="1171">
        <v>0.7</v>
      </c>
      <c r="N20" t="s" vm="21">
        <v>27</v>
      </c>
      <c r="O20" vm="1170">
        <v>15.4</v>
      </c>
      <c r="P20" t="e">
        <v>#N/A</v>
      </c>
      <c r="Q20" t="e">
        <v>#N/A</v>
      </c>
      <c r="R20" t="e">
        <v>#N/A</v>
      </c>
      <c r="S20" t="e">
        <v>#N/A</v>
      </c>
      <c r="T20" vm="1169">
        <v>0.7</v>
      </c>
      <c r="U20" t="e">
        <v>#N/A</v>
      </c>
      <c r="V20" t="e">
        <v>#N/A</v>
      </c>
    </row>
    <row r="21" spans="10:22" x14ac:dyDescent="0.35">
      <c r="J21" t="s" vm="20">
        <v>26</v>
      </c>
      <c r="K21" vm="1167">
        <v>7.6</v>
      </c>
      <c r="L21" vm="1168">
        <v>2.7</v>
      </c>
      <c r="N21" t="s" vm="20">
        <v>26</v>
      </c>
      <c r="O21" vm="1167">
        <v>7.6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vm="1166">
        <v>2.7</v>
      </c>
      <c r="V21" t="e">
        <v>#N/A</v>
      </c>
    </row>
    <row r="22" spans="10:22" x14ac:dyDescent="0.35">
      <c r="J22" t="s" vm="19">
        <v>25</v>
      </c>
      <c r="K22" vm="1164">
        <v>28.5</v>
      </c>
      <c r="L22" vm="1165">
        <v>1.8</v>
      </c>
      <c r="N22" t="s" vm="19">
        <v>25</v>
      </c>
      <c r="O22" vm="1164">
        <v>28.5</v>
      </c>
      <c r="P22" t="e">
        <v>#N/A</v>
      </c>
      <c r="Q22" t="e">
        <v>#N/A</v>
      </c>
      <c r="R22" t="e">
        <v>#N/A</v>
      </c>
      <c r="S22" t="e">
        <v>#N/A</v>
      </c>
      <c r="T22" vm="1163">
        <v>1.8</v>
      </c>
      <c r="U22" t="e">
        <v>#N/A</v>
      </c>
      <c r="V22" t="e">
        <v>#N/A</v>
      </c>
    </row>
    <row r="23" spans="10:22" x14ac:dyDescent="0.35">
      <c r="J23" t="s" vm="18">
        <v>24</v>
      </c>
      <c r="K23" vm="1161">
        <v>8.1999999999999993</v>
      </c>
      <c r="L23" vm="1162">
        <v>-1</v>
      </c>
      <c r="N23" t="s" vm="18">
        <v>24</v>
      </c>
      <c r="O23" vm="1161">
        <v>8.1999999999999993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vm="1160">
        <v>-1</v>
      </c>
      <c r="V23" t="e">
        <v>#N/A</v>
      </c>
    </row>
    <row r="24" spans="10:22" x14ac:dyDescent="0.35">
      <c r="J24" t="s" vm="17">
        <v>23</v>
      </c>
      <c r="K24" vm="1158">
        <v>5.5</v>
      </c>
      <c r="L24" vm="1159">
        <v>0.1</v>
      </c>
      <c r="N24" t="s" vm="17">
        <v>23</v>
      </c>
      <c r="O24" vm="1158">
        <v>5.5</v>
      </c>
      <c r="P24" t="e">
        <v>#N/A</v>
      </c>
      <c r="Q24" t="e">
        <v>#N/A</v>
      </c>
      <c r="R24" vm="1157">
        <v>0.1</v>
      </c>
      <c r="S24" t="e">
        <v>#N/A</v>
      </c>
      <c r="T24" t="e">
        <v>#N/A</v>
      </c>
      <c r="U24" t="e">
        <v>#N/A</v>
      </c>
      <c r="V24" t="e">
        <v>#N/A</v>
      </c>
    </row>
    <row r="25" spans="10:22" x14ac:dyDescent="0.35">
      <c r="J25" t="s" vm="16">
        <v>22</v>
      </c>
      <c r="K25" vm="1155">
        <v>6.5</v>
      </c>
      <c r="L25" vm="1156">
        <v>0</v>
      </c>
      <c r="N25" t="s" vm="16">
        <v>22</v>
      </c>
      <c r="O25" vm="1155">
        <v>6.5</v>
      </c>
      <c r="P25" t="e">
        <v>#N/A</v>
      </c>
      <c r="Q25" t="e">
        <v>#N/A</v>
      </c>
      <c r="R25" t="e">
        <v>#N/A</v>
      </c>
      <c r="S25" t="e">
        <v>#N/A</v>
      </c>
      <c r="T25" t="e">
        <v>#N/A</v>
      </c>
      <c r="U25" vm="1154">
        <v>0</v>
      </c>
      <c r="V25" t="e">
        <v>#N/A</v>
      </c>
    </row>
    <row r="26" spans="10:22" x14ac:dyDescent="0.35">
      <c r="J26" t="s" vm="15">
        <v>21</v>
      </c>
      <c r="K26" vm="1152">
        <v>4</v>
      </c>
      <c r="L26" vm="1153">
        <v>0.2</v>
      </c>
      <c r="N26" t="s" vm="15">
        <v>21</v>
      </c>
      <c r="O26" vm="1152">
        <v>4</v>
      </c>
      <c r="P26" t="e">
        <v>#N/A</v>
      </c>
      <c r="Q26" t="e">
        <v>#N/A</v>
      </c>
      <c r="R26" vm="1151">
        <v>0.2</v>
      </c>
      <c r="S26" t="e">
        <v>#N/A</v>
      </c>
      <c r="T26" t="e">
        <v>#N/A</v>
      </c>
      <c r="U26" t="e">
        <v>#N/A</v>
      </c>
      <c r="V26" t="e">
        <v>#N/A</v>
      </c>
    </row>
    <row r="27" spans="10:22" x14ac:dyDescent="0.35">
      <c r="J27" t="s" vm="14">
        <v>20</v>
      </c>
      <c r="K27" vm="1149">
        <v>8.6999999999999993</v>
      </c>
      <c r="L27" vm="1150">
        <v>0.6</v>
      </c>
      <c r="N27" t="s" vm="14">
        <v>20</v>
      </c>
      <c r="O27" vm="1149">
        <v>8.6999999999999993</v>
      </c>
      <c r="P27" t="e">
        <v>#N/A</v>
      </c>
      <c r="Q27" t="e">
        <v>#N/A</v>
      </c>
      <c r="R27" t="e">
        <v>#N/A</v>
      </c>
      <c r="S27" t="e">
        <v>#N/A</v>
      </c>
      <c r="T27" t="e">
        <v>#N/A</v>
      </c>
      <c r="U27" vm="1148">
        <v>0.6</v>
      </c>
      <c r="V27" t="e">
        <v>#N/A</v>
      </c>
    </row>
    <row r="28" spans="10:22" x14ac:dyDescent="0.35">
      <c r="J28" t="s" vm="13">
        <v>19</v>
      </c>
      <c r="K28" vm="1146">
        <v>4.7</v>
      </c>
      <c r="L28" vm="1147">
        <v>1</v>
      </c>
      <c r="N28" t="s" vm="13">
        <v>19</v>
      </c>
      <c r="O28" vm="1146">
        <v>4.7</v>
      </c>
      <c r="P28" t="e">
        <v>#N/A</v>
      </c>
      <c r="Q28" t="e">
        <v>#N/A</v>
      </c>
      <c r="R28" vm="1145">
        <v>1</v>
      </c>
      <c r="S28" t="e">
        <v>#N/A</v>
      </c>
      <c r="T28" t="e">
        <v>#N/A</v>
      </c>
      <c r="U28" t="e">
        <v>#N/A</v>
      </c>
      <c r="V28" t="e">
        <v>#N/A</v>
      </c>
    </row>
    <row r="29" spans="10:22" x14ac:dyDescent="0.35">
      <c r="J29" t="s" vm="12">
        <v>18</v>
      </c>
      <c r="K29" vm="1143">
        <v>5.7</v>
      </c>
      <c r="L29" vm="1144">
        <v>-0.9</v>
      </c>
      <c r="N29" t="s" vm="12">
        <v>18</v>
      </c>
      <c r="O29" vm="1143">
        <v>5.7</v>
      </c>
      <c r="P29" t="e">
        <v>#N/A</v>
      </c>
      <c r="Q29" t="e">
        <v>#N/A</v>
      </c>
      <c r="R29" vm="1142">
        <v>-0.9</v>
      </c>
      <c r="S29" t="e">
        <v>#N/A</v>
      </c>
      <c r="T29" t="e">
        <v>#N/A</v>
      </c>
      <c r="U29" t="e">
        <v>#N/A</v>
      </c>
      <c r="V29" t="e">
        <v>#N/A</v>
      </c>
    </row>
    <row r="30" spans="10:22" x14ac:dyDescent="0.35">
      <c r="J30" t="s" vm="11">
        <v>17</v>
      </c>
      <c r="K30" vm="1140">
        <v>5.2</v>
      </c>
      <c r="L30" vm="1141">
        <v>1.7</v>
      </c>
      <c r="N30" t="s" vm="11">
        <v>17</v>
      </c>
      <c r="O30" vm="1140">
        <v>5.2</v>
      </c>
      <c r="P30" t="e">
        <v>#N/A</v>
      </c>
      <c r="Q30" t="e">
        <v>#N/A</v>
      </c>
      <c r="R30" vm="1139">
        <v>1.7</v>
      </c>
      <c r="S30" t="e">
        <v>#N/A</v>
      </c>
      <c r="T30" t="e">
        <v>#N/A</v>
      </c>
      <c r="U30" t="e">
        <v>#N/A</v>
      </c>
      <c r="V30" t="e">
        <v>#N/A</v>
      </c>
    </row>
    <row r="31" spans="10:22" x14ac:dyDescent="0.35">
      <c r="J31" t="s" vm="10">
        <v>16</v>
      </c>
      <c r="K31" vm="1137">
        <v>22.7</v>
      </c>
      <c r="L31" vm="1138">
        <v>7.5</v>
      </c>
      <c r="N31" t="s" vm="10">
        <v>16</v>
      </c>
      <c r="O31" vm="1137">
        <v>22.7</v>
      </c>
      <c r="P31" t="e">
        <v>#N/A</v>
      </c>
      <c r="Q31" t="e">
        <v>#N/A</v>
      </c>
      <c r="R31" t="e">
        <v>#N/A</v>
      </c>
      <c r="S31" t="e">
        <v>#N/A</v>
      </c>
      <c r="T31" vm="1136">
        <v>7.5</v>
      </c>
      <c r="U31" t="e">
        <v>#N/A</v>
      </c>
      <c r="V31" t="e">
        <v>#N/A</v>
      </c>
    </row>
    <row r="32" spans="10:22" x14ac:dyDescent="0.35">
      <c r="J32" t="s" vm="9">
        <v>15</v>
      </c>
      <c r="K32" vm="1134">
        <v>7.2</v>
      </c>
      <c r="L32" vm="1135">
        <v>1.8</v>
      </c>
      <c r="N32" t="s" vm="9">
        <v>15</v>
      </c>
      <c r="O32" vm="1134">
        <v>7.2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vm="1133">
        <v>1.8</v>
      </c>
      <c r="V32" t="e">
        <v>#N/A</v>
      </c>
    </row>
    <row r="33" spans="10:22" x14ac:dyDescent="0.35">
      <c r="J33" t="s" vm="8">
        <v>14</v>
      </c>
      <c r="K33" vm="1131">
        <v>6</v>
      </c>
      <c r="L33" vm="1132">
        <v>3.1</v>
      </c>
      <c r="N33" t="s" vm="8">
        <v>14</v>
      </c>
      <c r="O33" vm="1131">
        <v>6</v>
      </c>
      <c r="P33" t="e">
        <v>#N/A</v>
      </c>
      <c r="Q33" t="e">
        <v>#N/A</v>
      </c>
      <c r="R33" t="e">
        <v>#N/A</v>
      </c>
      <c r="S33" vm="1130">
        <v>3.1</v>
      </c>
      <c r="T33" t="e">
        <v>#N/A</v>
      </c>
      <c r="U33" t="e">
        <v>#N/A</v>
      </c>
      <c r="V33" t="e">
        <v>#N/A</v>
      </c>
    </row>
    <row r="34" spans="10:22" x14ac:dyDescent="0.35">
      <c r="J34" t="s" vm="7">
        <v>13</v>
      </c>
      <c r="K34" vm="1128">
        <v>9.3000000000000007</v>
      </c>
      <c r="L34" vm="1129">
        <v>-0.7</v>
      </c>
      <c r="N34" t="s" vm="7">
        <v>13</v>
      </c>
      <c r="O34" vm="1128">
        <v>9.3000000000000007</v>
      </c>
      <c r="P34" t="e">
        <v>#N/A</v>
      </c>
      <c r="Q34" t="e">
        <v>#N/A</v>
      </c>
      <c r="R34" t="e">
        <v>#N/A</v>
      </c>
      <c r="S34" t="e">
        <v>#N/A</v>
      </c>
      <c r="T34" t="e">
        <v>#N/A</v>
      </c>
      <c r="U34" vm="1127">
        <v>-0.7</v>
      </c>
      <c r="V34" t="e">
        <v>#N/A</v>
      </c>
    </row>
    <row r="35" spans="10:22" x14ac:dyDescent="0.35">
      <c r="J35" t="s" vm="6">
        <v>12</v>
      </c>
      <c r="K35" vm="1125">
        <v>5.9</v>
      </c>
      <c r="L35" vm="1126">
        <v>0.3</v>
      </c>
      <c r="N35" t="s" vm="6">
        <v>12</v>
      </c>
      <c r="O35" vm="1125">
        <v>5.9</v>
      </c>
      <c r="P35" t="e">
        <v>#N/A</v>
      </c>
      <c r="Q35" t="e">
        <v>#N/A</v>
      </c>
      <c r="R35" vm="1124">
        <v>0.3</v>
      </c>
      <c r="S35" t="e">
        <v>#N/A</v>
      </c>
      <c r="T35" t="e">
        <v>#N/A</v>
      </c>
      <c r="U35" t="e">
        <v>#N/A</v>
      </c>
      <c r="V35" t="e">
        <v>#N/A</v>
      </c>
    </row>
    <row r="36" spans="10:22" x14ac:dyDescent="0.35">
      <c r="J36" t="s" vm="5">
        <v>11</v>
      </c>
      <c r="K36" vm="1122">
        <v>4.9000000000000004</v>
      </c>
      <c r="L36" vm="1123">
        <v>-0.1</v>
      </c>
      <c r="N36" t="s" vm="5">
        <v>11</v>
      </c>
      <c r="O36" vm="1122">
        <v>4.9000000000000004</v>
      </c>
      <c r="P36" t="e">
        <v>#N/A</v>
      </c>
      <c r="Q36" t="e">
        <v>#N/A</v>
      </c>
      <c r="R36" vm="1121">
        <v>-0.1</v>
      </c>
      <c r="S36" t="e">
        <v>#N/A</v>
      </c>
      <c r="T36" t="e">
        <v>#N/A</v>
      </c>
      <c r="U36" t="e">
        <v>#N/A</v>
      </c>
      <c r="V36" t="e">
        <v>#N/A</v>
      </c>
    </row>
    <row r="37" spans="10:22" x14ac:dyDescent="0.35">
      <c r="J37" t="s" vm="4">
        <v>10</v>
      </c>
      <c r="K37" vm="1119">
        <v>9.1</v>
      </c>
      <c r="L37" vm="1120">
        <v>0.6</v>
      </c>
      <c r="N37" t="s" vm="4">
        <v>10</v>
      </c>
      <c r="O37" vm="1119">
        <v>9.1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vm="1118">
        <v>0.6</v>
      </c>
      <c r="V37" t="e">
        <v>#N/A</v>
      </c>
    </row>
    <row r="38" spans="10:22" x14ac:dyDescent="0.35">
      <c r="J38" t="s" vm="3">
        <v>9</v>
      </c>
      <c r="K38" vm="1116">
        <v>10.9</v>
      </c>
      <c r="L38" vm="1117">
        <v>1.8</v>
      </c>
      <c r="N38" t="s" vm="3">
        <v>9</v>
      </c>
      <c r="O38" vm="1116">
        <v>10.9</v>
      </c>
      <c r="P38" t="e">
        <v>#N/A</v>
      </c>
      <c r="Q38" t="e">
        <v>#N/A</v>
      </c>
      <c r="R38" t="e">
        <v>#N/A</v>
      </c>
      <c r="S38" t="e">
        <v>#N/A</v>
      </c>
      <c r="T38" t="e">
        <v>#N/A</v>
      </c>
      <c r="U38" vm="1115">
        <v>1.8</v>
      </c>
      <c r="V38" t="e">
        <v>#N/A</v>
      </c>
    </row>
    <row r="39" spans="10:22" x14ac:dyDescent="0.35">
      <c r="J39" t="s" vm="2">
        <v>8</v>
      </c>
      <c r="K39" vm="1113">
        <v>3.7</v>
      </c>
      <c r="L39" vm="1114">
        <v>-0.4</v>
      </c>
      <c r="N39" t="s" vm="2">
        <v>8</v>
      </c>
      <c r="O39" vm="1113">
        <v>3.7</v>
      </c>
      <c r="P39" t="e">
        <v>#N/A</v>
      </c>
      <c r="Q39" t="e">
        <v>#N/A</v>
      </c>
      <c r="R39" vm="1112">
        <v>-0.4</v>
      </c>
      <c r="S39" t="e">
        <v>#N/A</v>
      </c>
      <c r="T39" t="e">
        <v>#N/A</v>
      </c>
      <c r="U39" t="e">
        <v>#N/A</v>
      </c>
      <c r="V39" t="e">
        <v>#N/A</v>
      </c>
    </row>
    <row r="40" spans="10:22" x14ac:dyDescent="0.35">
      <c r="J40" t="s" vm="1">
        <v>7</v>
      </c>
      <c r="K40" vm="1110">
        <v>5.9</v>
      </c>
      <c r="L40" vm="1111">
        <v>3.4</v>
      </c>
      <c r="N40" t="s" vm="1">
        <v>7</v>
      </c>
      <c r="O40" vm="1110">
        <v>5.9</v>
      </c>
      <c r="P40" vm="1109">
        <v>3.4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</row>
    <row r="43" spans="10:22" x14ac:dyDescent="0.35">
      <c r="J43" t="s">
        <v>6</v>
      </c>
      <c r="K43" s="1">
        <v>2.6</v>
      </c>
      <c r="L43" s="1">
        <v>-4</v>
      </c>
    </row>
    <row r="44" spans="10:22" x14ac:dyDescent="0.35">
      <c r="J44" t="s">
        <v>5</v>
      </c>
      <c r="K44" s="1">
        <v>28.5</v>
      </c>
      <c r="L44" s="1">
        <v>7.5</v>
      </c>
    </row>
    <row r="45" spans="10:22" x14ac:dyDescent="0.35">
      <c r="J45" t="s">
        <v>4</v>
      </c>
      <c r="K45" s="1">
        <v>8.7074074074074055</v>
      </c>
      <c r="L45" s="2">
        <v>0.8222222222222223</v>
      </c>
    </row>
    <row r="47" spans="10:22" x14ac:dyDescent="0.35">
      <c r="J47" t="s">
        <v>3</v>
      </c>
      <c r="L47" t="s">
        <v>2</v>
      </c>
    </row>
    <row r="48" spans="10:22" x14ac:dyDescent="0.35">
      <c r="J48" t="s">
        <v>1</v>
      </c>
      <c r="K48" s="1">
        <v>2.6</v>
      </c>
      <c r="L48">
        <v>0.8222222222222223</v>
      </c>
    </row>
    <row r="49" spans="10:12" x14ac:dyDescent="0.35">
      <c r="K49" s="1">
        <v>28.5</v>
      </c>
      <c r="L49" s="2">
        <v>0.8222222222222223</v>
      </c>
    </row>
    <row r="51" spans="10:12" x14ac:dyDescent="0.35">
      <c r="J51" t="s">
        <v>0</v>
      </c>
      <c r="K51" s="2">
        <v>8.7074074074074055</v>
      </c>
      <c r="L51" s="1">
        <v>-4</v>
      </c>
    </row>
    <row r="52" spans="10:12" x14ac:dyDescent="0.35">
      <c r="K52" s="2">
        <v>8.7074074074074055</v>
      </c>
      <c r="L52" s="1">
        <v>7.5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37DB-3E1B-45C4-B469-EDBEB3ABAC5B}">
  <sheetPr codeName="Sheet18"/>
  <dimension ref="B4:V52"/>
  <sheetViews>
    <sheetView zoomScale="70" zoomScaleNormal="70" workbookViewId="0">
      <selection activeCell="B8" sqref="B8:B9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 t="str" vm="1273">
        <f>K6</f>
        <v>2023</v>
      </c>
      <c r="C5" s="34"/>
      <c r="D5" s="34"/>
      <c r="E5" s="34"/>
      <c r="F5" s="34"/>
      <c r="G5" s="35"/>
      <c r="J5" t="s">
        <v>46</v>
      </c>
      <c r="K5" t="s" vm="1274">
        <v>85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  <c r="K6" t="s" vm="1273">
        <v>49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e">
        <v>#N/A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  <c r="K9" t="s">
        <v>84</v>
      </c>
    </row>
    <row r="10" spans="2:22" ht="17" thickTop="1" thickBot="1" x14ac:dyDescent="0.4">
      <c r="B10" s="29" t="s">
        <v>94</v>
      </c>
      <c r="C10" s="9"/>
      <c r="D10" s="10" t="s">
        <v>16</v>
      </c>
      <c r="E10" s="11" t="s">
        <v>144</v>
      </c>
      <c r="F10" s="10" t="s">
        <v>13</v>
      </c>
      <c r="G10" s="12" t="s">
        <v>27</v>
      </c>
    </row>
    <row r="11" spans="2:22" ht="16.5" thickBot="1" x14ac:dyDescent="0.4">
      <c r="B11" s="30" t="s">
        <v>95</v>
      </c>
      <c r="C11" s="13" t="s">
        <v>169</v>
      </c>
      <c r="D11" s="14"/>
      <c r="E11" s="14" t="s">
        <v>170</v>
      </c>
      <c r="F11" s="15"/>
      <c r="G11" s="16"/>
    </row>
    <row r="12" spans="2:22" ht="16.5" thickBot="1" x14ac:dyDescent="0.4">
      <c r="B12" s="30" t="s">
        <v>91</v>
      </c>
      <c r="C12" s="13" t="s">
        <v>30</v>
      </c>
      <c r="D12" s="17"/>
      <c r="E12" s="17" t="s">
        <v>171</v>
      </c>
      <c r="F12" s="17"/>
      <c r="G12" s="18"/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 t="s">
        <v>20</v>
      </c>
      <c r="D13" s="20"/>
      <c r="E13" s="20" t="s">
        <v>172</v>
      </c>
      <c r="F13" s="20" t="s">
        <v>173</v>
      </c>
      <c r="G13" s="18" t="s">
        <v>17</v>
      </c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/>
      <c r="D14" s="22"/>
      <c r="E14" s="22"/>
      <c r="F14" s="22" t="s">
        <v>174</v>
      </c>
      <c r="G14" s="23" t="s">
        <v>175</v>
      </c>
      <c r="J14" t="s" vm="27">
        <v>33</v>
      </c>
      <c r="K14" vm="1271">
        <v>24.1</v>
      </c>
      <c r="L14" vm="1272">
        <v>1.1000000000000001</v>
      </c>
      <c r="N14" t="s" vm="27">
        <v>33</v>
      </c>
      <c r="O14" vm="1271">
        <v>24.1</v>
      </c>
      <c r="P14" t="e">
        <v>#N/A</v>
      </c>
      <c r="Q14" t="e">
        <v>#N/A</v>
      </c>
      <c r="R14" t="e">
        <v>#N/A</v>
      </c>
      <c r="S14" vm="1270">
        <v>1.1000000000000001</v>
      </c>
      <c r="T14" t="e">
        <v>#N/A</v>
      </c>
      <c r="U14" t="e">
        <v>#N/A</v>
      </c>
      <c r="V14" t="e">
        <v>#N/A</v>
      </c>
    </row>
    <row r="15" spans="2:22" ht="15" thickTop="1" x14ac:dyDescent="0.35">
      <c r="J15" t="s" vm="26">
        <v>32</v>
      </c>
      <c r="K15" vm="1268">
        <v>56.3</v>
      </c>
      <c r="L15" vm="1269">
        <v>3.6</v>
      </c>
      <c r="N15" t="s" vm="26">
        <v>32</v>
      </c>
      <c r="O15" vm="1268">
        <v>56.3</v>
      </c>
      <c r="P15" t="e">
        <v>#N/A</v>
      </c>
      <c r="Q15" t="e">
        <v>#N/A</v>
      </c>
      <c r="R15" vm="1267">
        <v>3.6</v>
      </c>
      <c r="S15" t="e">
        <v>#N/A</v>
      </c>
      <c r="T15" t="e">
        <v>#N/A</v>
      </c>
      <c r="U15" t="e">
        <v>#N/A</v>
      </c>
      <c r="V15" t="e">
        <v>#N/A</v>
      </c>
    </row>
    <row r="16" spans="2:22" x14ac:dyDescent="0.35">
      <c r="J16" t="s" vm="25">
        <v>31</v>
      </c>
      <c r="K16" vm="1265">
        <v>17.399999999999999</v>
      </c>
      <c r="L16" vm="1266">
        <v>0</v>
      </c>
      <c r="N16" t="s" vm="25">
        <v>31</v>
      </c>
      <c r="O16" vm="1265">
        <v>17.399999999999999</v>
      </c>
      <c r="P16" t="e">
        <v>#N/A</v>
      </c>
      <c r="Q16" t="e">
        <v>#N/A</v>
      </c>
      <c r="R16" t="e">
        <v>#N/A</v>
      </c>
      <c r="S16" vm="1264">
        <v>0</v>
      </c>
      <c r="T16" t="e">
        <v>#N/A</v>
      </c>
      <c r="U16" t="e">
        <v>#N/A</v>
      </c>
      <c r="V16" t="e">
        <v>#N/A</v>
      </c>
    </row>
    <row r="17" spans="10:22" x14ac:dyDescent="0.35">
      <c r="J17" t="s" vm="24">
        <v>30</v>
      </c>
      <c r="K17" vm="1262">
        <v>36.9</v>
      </c>
      <c r="L17" vm="1263">
        <v>12.5</v>
      </c>
      <c r="N17" t="s" vm="24">
        <v>30</v>
      </c>
      <c r="O17" vm="1262">
        <v>36.9</v>
      </c>
      <c r="P17" t="e">
        <v>#N/A</v>
      </c>
      <c r="Q17" t="e">
        <v>#N/A</v>
      </c>
      <c r="R17" vm="1261">
        <v>12.5</v>
      </c>
      <c r="S17" t="e">
        <v>#N/A</v>
      </c>
      <c r="T17" t="e">
        <v>#N/A</v>
      </c>
      <c r="U17" t="e">
        <v>#N/A</v>
      </c>
      <c r="V17" t="e">
        <v>#N/A</v>
      </c>
    </row>
    <row r="18" spans="10:22" x14ac:dyDescent="0.35">
      <c r="J18" t="s" vm="23">
        <v>29</v>
      </c>
      <c r="K18" vm="1259">
        <v>4.4000000000000004</v>
      </c>
      <c r="L18" vm="1260">
        <v>-2.4</v>
      </c>
      <c r="N18" t="s" vm="23">
        <v>29</v>
      </c>
      <c r="O18" vm="1259">
        <v>4.4000000000000004</v>
      </c>
      <c r="P18" t="e">
        <v>#N/A</v>
      </c>
      <c r="Q18" t="e">
        <v>#N/A</v>
      </c>
      <c r="R18" t="e">
        <v>#N/A</v>
      </c>
      <c r="S18" t="e">
        <v>#N/A</v>
      </c>
      <c r="T18" vm="1258">
        <v>-2.4</v>
      </c>
      <c r="U18" t="e">
        <v>#N/A</v>
      </c>
      <c r="V18" t="e">
        <v>#N/A</v>
      </c>
    </row>
    <row r="19" spans="10:22" x14ac:dyDescent="0.35">
      <c r="J19" t="s" vm="22">
        <v>28</v>
      </c>
      <c r="K19" vm="1256">
        <v>23.3</v>
      </c>
      <c r="L19" vm="1257">
        <v>-1.3</v>
      </c>
      <c r="N19" t="s" vm="22">
        <v>28</v>
      </c>
      <c r="O19" vm="1256">
        <v>23.3</v>
      </c>
      <c r="P19" t="e">
        <v>#N/A</v>
      </c>
      <c r="Q19" t="e">
        <v>#N/A</v>
      </c>
      <c r="R19" t="e">
        <v>#N/A</v>
      </c>
      <c r="S19" vm="1255">
        <v>-1.3</v>
      </c>
      <c r="T19" t="e">
        <v>#N/A</v>
      </c>
      <c r="U19" t="e">
        <v>#N/A</v>
      </c>
      <c r="V19" t="e">
        <v>#N/A</v>
      </c>
    </row>
    <row r="20" spans="10:22" x14ac:dyDescent="0.35">
      <c r="J20" t="s" vm="21">
        <v>27</v>
      </c>
      <c r="K20" vm="1253">
        <v>69.900000000000006</v>
      </c>
      <c r="L20" vm="1254">
        <v>-4.8</v>
      </c>
      <c r="N20" t="s" vm="21">
        <v>27</v>
      </c>
      <c r="O20" vm="1253">
        <v>69.900000000000006</v>
      </c>
      <c r="P20" vm="1252">
        <v>-4.8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</row>
    <row r="21" spans="10:22" x14ac:dyDescent="0.35">
      <c r="J21" t="s" vm="20">
        <v>26</v>
      </c>
      <c r="K21" vm="1250">
        <v>37.9</v>
      </c>
      <c r="L21" vm="1251">
        <v>4.2</v>
      </c>
      <c r="N21" t="s" vm="20">
        <v>26</v>
      </c>
      <c r="O21" vm="1250">
        <v>37.9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vm="1249">
        <v>4.2</v>
      </c>
      <c r="V21" t="e">
        <v>#N/A</v>
      </c>
    </row>
    <row r="22" spans="10:22" x14ac:dyDescent="0.35">
      <c r="J22" t="s" vm="19">
        <v>25</v>
      </c>
      <c r="K22" vm="1247">
        <v>29.6</v>
      </c>
      <c r="L22" vm="1248">
        <v>0.5</v>
      </c>
      <c r="N22" t="s" vm="19">
        <v>25</v>
      </c>
      <c r="O22" vm="1247">
        <v>29.6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vm="1246">
        <v>0.5</v>
      </c>
      <c r="V22" t="e">
        <v>#N/A</v>
      </c>
    </row>
    <row r="23" spans="10:22" x14ac:dyDescent="0.35">
      <c r="J23" t="s" vm="18">
        <v>24</v>
      </c>
      <c r="K23" vm="1244">
        <v>55.8</v>
      </c>
      <c r="L23" vm="1245">
        <v>7.2</v>
      </c>
      <c r="N23" t="s" vm="18">
        <v>24</v>
      </c>
      <c r="O23" vm="1244">
        <v>55.8</v>
      </c>
      <c r="P23" t="e">
        <v>#N/A</v>
      </c>
      <c r="Q23" t="e">
        <v>#N/A</v>
      </c>
      <c r="R23" vm="1243">
        <v>7.2</v>
      </c>
      <c r="S23" t="e">
        <v>#N/A</v>
      </c>
      <c r="T23" t="e">
        <v>#N/A</v>
      </c>
      <c r="U23" t="e">
        <v>#N/A</v>
      </c>
      <c r="V23" t="e">
        <v>#N/A</v>
      </c>
    </row>
    <row r="24" spans="10:22" x14ac:dyDescent="0.35">
      <c r="J24" t="s" vm="17">
        <v>23</v>
      </c>
      <c r="K24" vm="1241">
        <v>43.9</v>
      </c>
      <c r="L24" vm="1242">
        <v>3.9</v>
      </c>
      <c r="N24" t="s" vm="17">
        <v>23</v>
      </c>
      <c r="O24" vm="1241">
        <v>43.9</v>
      </c>
      <c r="P24" t="e">
        <v>#N/A</v>
      </c>
      <c r="Q24" t="e">
        <v>#N/A</v>
      </c>
      <c r="R24" t="e">
        <v>#N/A</v>
      </c>
      <c r="S24" t="e">
        <v>#N/A</v>
      </c>
      <c r="T24" t="e">
        <v>#N/A</v>
      </c>
      <c r="U24" vm="1240">
        <v>3.9</v>
      </c>
      <c r="V24" t="e">
        <v>#N/A</v>
      </c>
    </row>
    <row r="25" spans="10:22" x14ac:dyDescent="0.35">
      <c r="J25" t="s" vm="16">
        <v>22</v>
      </c>
      <c r="K25" vm="1238">
        <v>57.4</v>
      </c>
      <c r="L25" vm="1239">
        <v>1.2</v>
      </c>
      <c r="N25" t="s" vm="16">
        <v>22</v>
      </c>
      <c r="O25" vm="1238">
        <v>57.4</v>
      </c>
      <c r="P25" t="e">
        <v>#N/A</v>
      </c>
      <c r="Q25" vm="1237">
        <v>1.2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</row>
    <row r="26" spans="10:22" x14ac:dyDescent="0.35">
      <c r="J26" t="s" vm="15">
        <v>21</v>
      </c>
      <c r="K26" vm="1235">
        <v>29.6</v>
      </c>
      <c r="L26" vm="1236">
        <v>2.1</v>
      </c>
      <c r="N26" t="s" vm="15">
        <v>21</v>
      </c>
      <c r="O26" vm="1235">
        <v>29.6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vm="1234">
        <v>2.1</v>
      </c>
      <c r="V26" t="e">
        <v>#N/A</v>
      </c>
    </row>
    <row r="27" spans="10:22" x14ac:dyDescent="0.35">
      <c r="J27" t="s" vm="14">
        <v>20</v>
      </c>
      <c r="K27" vm="1232">
        <v>20.3</v>
      </c>
      <c r="L27" vm="1233">
        <v>7.4</v>
      </c>
      <c r="N27" t="s" vm="14">
        <v>20</v>
      </c>
      <c r="O27" vm="1232">
        <v>20.3</v>
      </c>
      <c r="P27" t="e">
        <v>#N/A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vm="1231">
        <v>7.4</v>
      </c>
    </row>
    <row r="28" spans="10:22" x14ac:dyDescent="0.35">
      <c r="J28" t="s" vm="13">
        <v>19</v>
      </c>
      <c r="K28" vm="1229">
        <v>22.1</v>
      </c>
      <c r="L28" vm="1230">
        <v>3.8</v>
      </c>
      <c r="N28" t="s" vm="13">
        <v>19</v>
      </c>
      <c r="O28" vm="1229">
        <v>22.1</v>
      </c>
      <c r="P28" t="e">
        <v>#N/A</v>
      </c>
      <c r="Q28" t="e">
        <v>#N/A</v>
      </c>
      <c r="R28" t="e">
        <v>#N/A</v>
      </c>
      <c r="S28" vm="1228">
        <v>3.8</v>
      </c>
      <c r="T28" t="e">
        <v>#N/A</v>
      </c>
      <c r="U28" t="e">
        <v>#N/A</v>
      </c>
      <c r="V28" t="e">
        <v>#N/A</v>
      </c>
    </row>
    <row r="29" spans="10:22" x14ac:dyDescent="0.35">
      <c r="J29" t="s" vm="12">
        <v>18</v>
      </c>
      <c r="K29" vm="1226">
        <v>34.5</v>
      </c>
      <c r="L29" vm="1227">
        <v>3.6</v>
      </c>
      <c r="N29" t="s" vm="12">
        <v>18</v>
      </c>
      <c r="O29" vm="1226">
        <v>34.5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vm="1225">
        <v>3.6</v>
      </c>
      <c r="V29" t="e">
        <v>#N/A</v>
      </c>
    </row>
    <row r="30" spans="10:22" x14ac:dyDescent="0.35">
      <c r="J30" t="s" vm="11">
        <v>17</v>
      </c>
      <c r="K30" vm="1223">
        <v>19.899999999999999</v>
      </c>
      <c r="L30" vm="1224">
        <v>-2.9</v>
      </c>
      <c r="N30" t="s" vm="11">
        <v>17</v>
      </c>
      <c r="O30" vm="1223">
        <v>19.899999999999999</v>
      </c>
      <c r="P30" t="e">
        <v>#N/A</v>
      </c>
      <c r="Q30" t="e">
        <v>#N/A</v>
      </c>
      <c r="R30" t="e">
        <v>#N/A</v>
      </c>
      <c r="S30" vm="1222">
        <v>-2.9</v>
      </c>
      <c r="T30" t="e">
        <v>#N/A</v>
      </c>
      <c r="U30" t="e">
        <v>#N/A</v>
      </c>
      <c r="V30" t="e">
        <v>#N/A</v>
      </c>
    </row>
    <row r="31" spans="10:22" x14ac:dyDescent="0.35">
      <c r="J31" t="s" vm="10">
        <v>16</v>
      </c>
      <c r="K31" vm="1220">
        <v>60</v>
      </c>
      <c r="L31" vm="1221">
        <v>5.3</v>
      </c>
      <c r="N31" t="s" vm="10">
        <v>16</v>
      </c>
      <c r="O31" vm="1220">
        <v>60</v>
      </c>
      <c r="P31" t="e">
        <v>#N/A</v>
      </c>
      <c r="Q31" vm="1219">
        <v>5.3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</row>
    <row r="32" spans="10:22" x14ac:dyDescent="0.35">
      <c r="J32" t="s" vm="9">
        <v>15</v>
      </c>
      <c r="K32" vm="1217">
        <v>34.9</v>
      </c>
      <c r="L32" vm="1218">
        <v>2.2000000000000002</v>
      </c>
      <c r="N32" t="s" vm="9">
        <v>15</v>
      </c>
      <c r="O32" vm="1217">
        <v>34.9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vm="1216">
        <v>2.2000000000000002</v>
      </c>
      <c r="V32" t="e">
        <v>#N/A</v>
      </c>
    </row>
    <row r="33" spans="10:22" x14ac:dyDescent="0.35">
      <c r="J33" t="s" vm="8">
        <v>14</v>
      </c>
      <c r="K33" vm="1214">
        <v>51</v>
      </c>
      <c r="L33" vm="1215">
        <v>7.9</v>
      </c>
      <c r="N33" t="s" vm="8">
        <v>14</v>
      </c>
      <c r="O33" vm="1214">
        <v>51</v>
      </c>
      <c r="P33" t="e">
        <v>#N/A</v>
      </c>
      <c r="Q33" t="e">
        <v>#N/A</v>
      </c>
      <c r="R33" vm="1213">
        <v>7.9</v>
      </c>
      <c r="S33" t="e">
        <v>#N/A</v>
      </c>
      <c r="T33" t="e">
        <v>#N/A</v>
      </c>
      <c r="U33" t="e">
        <v>#N/A</v>
      </c>
      <c r="V33" t="e">
        <v>#N/A</v>
      </c>
    </row>
    <row r="34" spans="10:22" x14ac:dyDescent="0.35">
      <c r="J34" t="s" vm="7">
        <v>13</v>
      </c>
      <c r="K34" vm="1211">
        <v>71.5</v>
      </c>
      <c r="L34" vm="1212">
        <v>-0.8</v>
      </c>
      <c r="N34" t="s" vm="7">
        <v>13</v>
      </c>
      <c r="O34" vm="1211">
        <v>71.5</v>
      </c>
      <c r="P34" t="e">
        <v>#N/A</v>
      </c>
      <c r="Q34" vm="1210">
        <v>-0.8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</row>
    <row r="35" spans="10:22" x14ac:dyDescent="0.35">
      <c r="J35" t="s" vm="6">
        <v>12</v>
      </c>
      <c r="K35" vm="1208">
        <v>12.6</v>
      </c>
      <c r="L35" vm="1209">
        <v>-3.3</v>
      </c>
      <c r="N35" t="s" vm="6">
        <v>12</v>
      </c>
      <c r="O35" vm="1208">
        <v>12.6</v>
      </c>
      <c r="P35" t="e">
        <v>#N/A</v>
      </c>
      <c r="Q35" t="e">
        <v>#N/A</v>
      </c>
      <c r="R35" t="e">
        <v>#N/A</v>
      </c>
      <c r="S35" t="e">
        <v>#N/A</v>
      </c>
      <c r="T35" vm="1207">
        <v>-3.3</v>
      </c>
      <c r="U35" t="e">
        <v>#N/A</v>
      </c>
      <c r="V35" t="e">
        <v>#N/A</v>
      </c>
    </row>
    <row r="36" spans="10:22" x14ac:dyDescent="0.35">
      <c r="J36" t="s" vm="5">
        <v>11</v>
      </c>
      <c r="K36" vm="1205">
        <v>55.5</v>
      </c>
      <c r="L36" vm="1206">
        <v>8.3000000000000007</v>
      </c>
      <c r="N36" t="s" vm="5">
        <v>11</v>
      </c>
      <c r="O36" vm="1205">
        <v>55.5</v>
      </c>
      <c r="P36" t="e">
        <v>#N/A</v>
      </c>
      <c r="Q36" t="e">
        <v>#N/A</v>
      </c>
      <c r="R36" vm="1204">
        <v>8.3000000000000007</v>
      </c>
      <c r="S36" t="e">
        <v>#N/A</v>
      </c>
      <c r="T36" t="e">
        <v>#N/A</v>
      </c>
      <c r="U36" t="e">
        <v>#N/A</v>
      </c>
      <c r="V36" t="e">
        <v>#N/A</v>
      </c>
    </row>
    <row r="37" spans="10:22" x14ac:dyDescent="0.35">
      <c r="J37" t="s" vm="4">
        <v>10</v>
      </c>
      <c r="K37" vm="1202">
        <v>12.3</v>
      </c>
      <c r="L37" vm="1203">
        <v>0</v>
      </c>
      <c r="N37" t="s" vm="4">
        <v>10</v>
      </c>
      <c r="O37" vm="1202">
        <v>12.3</v>
      </c>
      <c r="P37" t="e">
        <v>#N/A</v>
      </c>
      <c r="Q37" t="e">
        <v>#N/A</v>
      </c>
      <c r="R37" t="e">
        <v>#N/A</v>
      </c>
      <c r="S37" t="e">
        <v>#N/A</v>
      </c>
      <c r="T37" vm="1201">
        <v>0</v>
      </c>
      <c r="U37" t="e">
        <v>#N/A</v>
      </c>
      <c r="V37" t="e">
        <v>#N/A</v>
      </c>
    </row>
    <row r="38" spans="10:22" x14ac:dyDescent="0.35">
      <c r="J38" t="s" vm="3">
        <v>9</v>
      </c>
      <c r="K38" vm="1199">
        <v>56.9</v>
      </c>
      <c r="L38" vm="1200">
        <v>2.5</v>
      </c>
      <c r="N38" t="s" vm="3">
        <v>9</v>
      </c>
      <c r="O38" vm="1199">
        <v>56.9</v>
      </c>
      <c r="P38" t="e">
        <v>#N/A</v>
      </c>
      <c r="Q38" vm="1198">
        <v>2.5</v>
      </c>
      <c r="R38" t="e">
        <v>#N/A</v>
      </c>
      <c r="S38" t="e">
        <v>#N/A</v>
      </c>
      <c r="T38" t="e">
        <v>#N/A</v>
      </c>
      <c r="U38" t="e">
        <v>#N/A</v>
      </c>
      <c r="V38" t="e">
        <v>#N/A</v>
      </c>
    </row>
    <row r="39" spans="10:22" x14ac:dyDescent="0.35">
      <c r="J39" t="s" vm="2">
        <v>8</v>
      </c>
      <c r="K39" vm="1196">
        <v>56.6</v>
      </c>
      <c r="L39" vm="1197">
        <v>4.3</v>
      </c>
      <c r="N39" t="s" vm="2">
        <v>8</v>
      </c>
      <c r="O39" vm="1196">
        <v>56.6</v>
      </c>
      <c r="P39" t="e">
        <v>#N/A</v>
      </c>
      <c r="Q39" t="e">
        <v>#N/A</v>
      </c>
      <c r="R39" vm="1195">
        <v>4.3</v>
      </c>
      <c r="S39" t="e">
        <v>#N/A</v>
      </c>
      <c r="T39" t="e">
        <v>#N/A</v>
      </c>
      <c r="U39" t="e">
        <v>#N/A</v>
      </c>
      <c r="V39" t="e">
        <v>#N/A</v>
      </c>
    </row>
    <row r="40" spans="10:22" x14ac:dyDescent="0.35">
      <c r="J40" t="s" vm="1">
        <v>7</v>
      </c>
      <c r="K40" vm="1193">
        <v>1</v>
      </c>
      <c r="L40" vm="1194">
        <v>-1.3</v>
      </c>
      <c r="N40" t="s" vm="1">
        <v>7</v>
      </c>
      <c r="O40" vm="1193">
        <v>1</v>
      </c>
      <c r="P40" t="e">
        <v>#N/A</v>
      </c>
      <c r="Q40" t="e">
        <v>#N/A</v>
      </c>
      <c r="R40" t="e">
        <v>#N/A</v>
      </c>
      <c r="S40" t="e">
        <v>#N/A</v>
      </c>
      <c r="T40" vm="1192">
        <v>-1.3</v>
      </c>
      <c r="U40" t="e">
        <v>#N/A</v>
      </c>
      <c r="V40" t="e">
        <v>#N/A</v>
      </c>
    </row>
    <row r="43" spans="10:22" x14ac:dyDescent="0.35">
      <c r="J43" t="s">
        <v>6</v>
      </c>
      <c r="K43" s="1">
        <v>1</v>
      </c>
      <c r="L43" s="1">
        <v>-4.8</v>
      </c>
    </row>
    <row r="44" spans="10:22" x14ac:dyDescent="0.35">
      <c r="J44" t="s">
        <v>5</v>
      </c>
      <c r="K44" s="1">
        <v>71.5</v>
      </c>
      <c r="L44" s="1">
        <v>12.5</v>
      </c>
    </row>
    <row r="45" spans="10:22" x14ac:dyDescent="0.35">
      <c r="J45" t="s">
        <v>4</v>
      </c>
      <c r="K45" s="1">
        <v>36.874074074074073</v>
      </c>
      <c r="L45" s="2">
        <v>2.4</v>
      </c>
    </row>
    <row r="47" spans="10:22" x14ac:dyDescent="0.35">
      <c r="J47" t="s">
        <v>3</v>
      </c>
      <c r="L47" t="s">
        <v>2</v>
      </c>
    </row>
    <row r="48" spans="10:22" x14ac:dyDescent="0.35">
      <c r="J48" t="s">
        <v>1</v>
      </c>
      <c r="K48" s="1">
        <v>1</v>
      </c>
      <c r="L48">
        <v>2.4</v>
      </c>
    </row>
    <row r="49" spans="10:12" x14ac:dyDescent="0.35">
      <c r="K49" s="1">
        <v>71.5</v>
      </c>
      <c r="L49" s="2">
        <v>2.4</v>
      </c>
    </row>
    <row r="51" spans="10:12" x14ac:dyDescent="0.35">
      <c r="J51" t="s">
        <v>0</v>
      </c>
      <c r="K51" s="2">
        <v>36.874074074074073</v>
      </c>
      <c r="L51" s="1">
        <v>-4.8</v>
      </c>
    </row>
    <row r="52" spans="10:12" x14ac:dyDescent="0.35">
      <c r="K52" s="2">
        <v>36.874074074074073</v>
      </c>
      <c r="L52" s="1">
        <v>12.5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B4A4-8E06-4705-A5AB-C6092631D1AE}">
  <sheetPr codeName="Sheet19"/>
  <dimension ref="B4:V52"/>
  <sheetViews>
    <sheetView zoomScale="70" zoomScaleNormal="70" workbookViewId="0">
      <selection activeCell="B8" sqref="B8:B9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 t="str" vm="1356">
        <f>K6</f>
        <v>2023</v>
      </c>
      <c r="C5" s="34"/>
      <c r="D5" s="34"/>
      <c r="E5" s="34"/>
      <c r="F5" s="34"/>
      <c r="G5" s="35"/>
      <c r="J5" t="s">
        <v>46</v>
      </c>
      <c r="K5" t="s" vm="1357">
        <v>88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  <c r="K6" t="s" vm="1356">
        <v>49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s">
        <v>87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  <c r="K9" t="s">
        <v>86</v>
      </c>
    </row>
    <row r="10" spans="2:22" ht="17" thickTop="1" thickBot="1" x14ac:dyDescent="0.4">
      <c r="B10" s="29" t="s">
        <v>94</v>
      </c>
      <c r="C10" s="9"/>
      <c r="D10" s="10"/>
      <c r="E10" s="11"/>
      <c r="F10" s="10"/>
      <c r="G10" s="12"/>
    </row>
    <row r="11" spans="2:22" ht="16.5" thickBot="1" x14ac:dyDescent="0.4">
      <c r="B11" s="30" t="s">
        <v>95</v>
      </c>
      <c r="C11" s="13"/>
      <c r="D11" s="14" t="s">
        <v>119</v>
      </c>
      <c r="E11" s="14" t="s">
        <v>120</v>
      </c>
      <c r="F11" s="15"/>
      <c r="G11" s="16"/>
    </row>
    <row r="12" spans="2:22" ht="16.5" thickBot="1" x14ac:dyDescent="0.4">
      <c r="B12" s="30" t="s">
        <v>91</v>
      </c>
      <c r="C12" s="13"/>
      <c r="D12" s="17" t="s">
        <v>121</v>
      </c>
      <c r="E12" s="17" t="s">
        <v>122</v>
      </c>
      <c r="F12" s="17" t="s">
        <v>12</v>
      </c>
      <c r="G12" s="18"/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/>
      <c r="D13" s="20"/>
      <c r="E13" s="20" t="s">
        <v>10</v>
      </c>
      <c r="F13" s="20"/>
      <c r="G13" s="18"/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/>
      <c r="D14" s="22"/>
      <c r="E14" s="22"/>
      <c r="F14" s="22" t="s">
        <v>23</v>
      </c>
      <c r="G14" s="23" t="s">
        <v>123</v>
      </c>
      <c r="J14" t="s" vm="27">
        <v>33</v>
      </c>
      <c r="K14" vm="1354">
        <v>0.6</v>
      </c>
      <c r="L14" vm="1355">
        <v>0.1</v>
      </c>
      <c r="N14" t="s" vm="27">
        <v>33</v>
      </c>
      <c r="O14" vm="1354">
        <v>0.6</v>
      </c>
      <c r="P14" t="e">
        <v>#N/A</v>
      </c>
      <c r="Q14" t="e">
        <v>#N/A</v>
      </c>
      <c r="R14" vm="1353">
        <v>0.1</v>
      </c>
      <c r="S14" t="e">
        <v>#N/A</v>
      </c>
      <c r="T14" t="e">
        <v>#N/A</v>
      </c>
      <c r="U14" t="e">
        <v>#N/A</v>
      </c>
      <c r="V14" t="e">
        <v>#N/A</v>
      </c>
    </row>
    <row r="15" spans="2:22" ht="15" thickTop="1" x14ac:dyDescent="0.35">
      <c r="J15" t="s" vm="26">
        <v>32</v>
      </c>
      <c r="K15" vm="1351">
        <v>1.1000000000000001</v>
      </c>
      <c r="L15" vm="1352">
        <v>0.1</v>
      </c>
      <c r="N15" t="s" vm="26">
        <v>32</v>
      </c>
      <c r="O15" vm="1351">
        <v>1.1000000000000001</v>
      </c>
      <c r="P15" t="e">
        <v>#N/A</v>
      </c>
      <c r="Q15" t="e">
        <v>#N/A</v>
      </c>
      <c r="R15" vm="1350">
        <v>0.1</v>
      </c>
      <c r="S15" t="e">
        <v>#N/A</v>
      </c>
      <c r="T15" t="e">
        <v>#N/A</v>
      </c>
      <c r="U15" t="e">
        <v>#N/A</v>
      </c>
      <c r="V15" t="e">
        <v>#N/A</v>
      </c>
    </row>
    <row r="16" spans="2:22" x14ac:dyDescent="0.35">
      <c r="J16" t="s" vm="25">
        <v>31</v>
      </c>
      <c r="K16" vm="1348">
        <v>1.1000000000000001</v>
      </c>
      <c r="L16" vm="1349">
        <v>0.1</v>
      </c>
      <c r="N16" t="s" vm="25">
        <v>31</v>
      </c>
      <c r="O16" vm="1348">
        <v>1.1000000000000001</v>
      </c>
      <c r="P16" t="e">
        <v>#N/A</v>
      </c>
      <c r="Q16" t="e">
        <v>#N/A</v>
      </c>
      <c r="R16" vm="1347">
        <v>0.1</v>
      </c>
      <c r="S16" t="e">
        <v>#N/A</v>
      </c>
      <c r="T16" t="e">
        <v>#N/A</v>
      </c>
      <c r="U16" t="e">
        <v>#N/A</v>
      </c>
      <c r="V16" t="e">
        <v>#N/A</v>
      </c>
    </row>
    <row r="17" spans="10:22" x14ac:dyDescent="0.35">
      <c r="J17" t="s" vm="24">
        <v>30</v>
      </c>
      <c r="K17" vm="1345">
        <v>0.1</v>
      </c>
      <c r="L17" vm="1346">
        <v>0</v>
      </c>
      <c r="N17" t="s" vm="24">
        <v>30</v>
      </c>
      <c r="O17" vm="1345">
        <v>0.1</v>
      </c>
      <c r="P17" t="e">
        <v>#N/A</v>
      </c>
      <c r="Q17" t="e">
        <v>#N/A</v>
      </c>
      <c r="R17" vm="1344">
        <v>0</v>
      </c>
      <c r="S17" t="e">
        <v>#N/A</v>
      </c>
      <c r="T17" t="e">
        <v>#N/A</v>
      </c>
      <c r="U17" t="e">
        <v>#N/A</v>
      </c>
      <c r="V17" t="e">
        <v>#N/A</v>
      </c>
    </row>
    <row r="18" spans="10:22" x14ac:dyDescent="0.35">
      <c r="J18" t="s" vm="23">
        <v>29</v>
      </c>
      <c r="K18" vm="1342">
        <v>0.4</v>
      </c>
      <c r="L18" vm="1343">
        <v>0.2</v>
      </c>
      <c r="N18" t="s" vm="23">
        <v>29</v>
      </c>
      <c r="O18" vm="1342">
        <v>0.4</v>
      </c>
      <c r="P18" t="e">
        <v>#N/A</v>
      </c>
      <c r="Q18" t="e">
        <v>#N/A</v>
      </c>
      <c r="R18" vm="1341">
        <v>0.2</v>
      </c>
      <c r="S18" t="e">
        <v>#N/A</v>
      </c>
      <c r="T18" t="e">
        <v>#N/A</v>
      </c>
      <c r="U18" t="e">
        <v>#N/A</v>
      </c>
      <c r="V18" t="e">
        <v>#N/A</v>
      </c>
    </row>
    <row r="19" spans="10:22" x14ac:dyDescent="0.35">
      <c r="J19" t="s" vm="22">
        <v>28</v>
      </c>
      <c r="K19" vm="1339">
        <v>0.2</v>
      </c>
      <c r="L19" vm="1340">
        <v>-0.1</v>
      </c>
      <c r="N19" t="s" vm="22">
        <v>28</v>
      </c>
      <c r="O19" vm="1339">
        <v>0.2</v>
      </c>
      <c r="P19" t="e">
        <v>#N/A</v>
      </c>
      <c r="Q19" t="e">
        <v>#N/A</v>
      </c>
      <c r="R19" vm="1338">
        <v>-0.1</v>
      </c>
      <c r="S19" t="e">
        <v>#N/A</v>
      </c>
      <c r="T19" t="e">
        <v>#N/A</v>
      </c>
      <c r="U19" t="e">
        <v>#N/A</v>
      </c>
      <c r="V19" t="e">
        <v>#N/A</v>
      </c>
    </row>
    <row r="20" spans="10:22" x14ac:dyDescent="0.35">
      <c r="J20" t="s" vm="21">
        <v>27</v>
      </c>
      <c r="K20" vm="1336">
        <v>2.7</v>
      </c>
      <c r="L20" vm="1337">
        <v>0.6</v>
      </c>
      <c r="N20" t="s" vm="21">
        <v>27</v>
      </c>
      <c r="O20" vm="1336">
        <v>2.7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vm="1335">
        <v>0.6</v>
      </c>
      <c r="V20" t="e">
        <v>#N/A</v>
      </c>
    </row>
    <row r="21" spans="10:22" x14ac:dyDescent="0.35">
      <c r="J21" t="s" vm="20">
        <v>26</v>
      </c>
      <c r="K21" vm="1333">
        <v>12.9</v>
      </c>
      <c r="L21" vm="1334">
        <v>3.8</v>
      </c>
      <c r="N21" t="s" vm="20">
        <v>26</v>
      </c>
      <c r="O21" vm="1333">
        <v>12.9</v>
      </c>
      <c r="P21" t="e">
        <v>#N/A</v>
      </c>
      <c r="Q21" t="e">
        <v>#N/A</v>
      </c>
      <c r="R21" t="e">
        <v>#N/A</v>
      </c>
      <c r="S21" t="e">
        <v>#N/A</v>
      </c>
      <c r="T21" vm="1332">
        <v>3.8</v>
      </c>
      <c r="U21" t="e">
        <v>#N/A</v>
      </c>
      <c r="V21" t="e">
        <v>#N/A</v>
      </c>
    </row>
    <row r="22" spans="10:22" x14ac:dyDescent="0.35">
      <c r="J22" t="s" vm="19">
        <v>25</v>
      </c>
      <c r="K22" vm="1330">
        <v>11.6</v>
      </c>
      <c r="L22" vm="1331">
        <v>2.6</v>
      </c>
      <c r="N22" t="s" vm="19">
        <v>25</v>
      </c>
      <c r="O22" vm="1330">
        <v>11.6</v>
      </c>
      <c r="P22" t="e">
        <v>#N/A</v>
      </c>
      <c r="Q22" t="e">
        <v>#N/A</v>
      </c>
      <c r="R22" t="e">
        <v>#N/A</v>
      </c>
      <c r="S22" t="e">
        <v>#N/A</v>
      </c>
      <c r="T22" vm="1329">
        <v>2.6</v>
      </c>
      <c r="U22" t="e">
        <v>#N/A</v>
      </c>
      <c r="V22" t="e">
        <v>#N/A</v>
      </c>
    </row>
    <row r="23" spans="10:22" x14ac:dyDescent="0.35">
      <c r="J23" t="s" vm="18">
        <v>24</v>
      </c>
      <c r="K23" vm="1327">
        <v>1.8</v>
      </c>
      <c r="L23" vm="1328">
        <v>0.6</v>
      </c>
      <c r="N23" t="s" vm="18">
        <v>24</v>
      </c>
      <c r="O23" vm="1327">
        <v>1.8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vm="1326">
        <v>0.6</v>
      </c>
      <c r="V23" t="e">
        <v>#N/A</v>
      </c>
    </row>
    <row r="24" spans="10:22" x14ac:dyDescent="0.35">
      <c r="J24" t="s" vm="17">
        <v>23</v>
      </c>
      <c r="K24" vm="1324">
        <v>7.9</v>
      </c>
      <c r="L24" vm="1325">
        <v>1.4</v>
      </c>
      <c r="N24" t="s" vm="17">
        <v>23</v>
      </c>
      <c r="O24" vm="1324">
        <v>7.9</v>
      </c>
      <c r="P24" t="e">
        <v>#N/A</v>
      </c>
      <c r="Q24" t="e">
        <v>#N/A</v>
      </c>
      <c r="R24" t="e">
        <v>#N/A</v>
      </c>
      <c r="S24" t="e">
        <v>#N/A</v>
      </c>
      <c r="T24" vm="1323">
        <v>1.4</v>
      </c>
      <c r="U24" t="e">
        <v>#N/A</v>
      </c>
      <c r="V24" t="e">
        <v>#N/A</v>
      </c>
    </row>
    <row r="25" spans="10:22" x14ac:dyDescent="0.35">
      <c r="J25" t="s" vm="16">
        <v>22</v>
      </c>
      <c r="K25" vm="1321">
        <v>3.7</v>
      </c>
      <c r="L25" vm="1322">
        <v>0.5</v>
      </c>
      <c r="N25" t="s" vm="16">
        <v>22</v>
      </c>
      <c r="O25" vm="1321">
        <v>3.7</v>
      </c>
      <c r="P25" t="e">
        <v>#N/A</v>
      </c>
      <c r="Q25" t="e">
        <v>#N/A</v>
      </c>
      <c r="R25" t="e">
        <v>#N/A</v>
      </c>
      <c r="S25" t="e">
        <v>#N/A</v>
      </c>
      <c r="T25" t="e">
        <v>#N/A</v>
      </c>
      <c r="U25" vm="1320">
        <v>0.5</v>
      </c>
      <c r="V25" t="e">
        <v>#N/A</v>
      </c>
    </row>
    <row r="26" spans="10:22" x14ac:dyDescent="0.35">
      <c r="J26" t="s" vm="15">
        <v>21</v>
      </c>
      <c r="K26" vm="1318">
        <v>1</v>
      </c>
      <c r="L26" vm="1319">
        <v>-0.3</v>
      </c>
      <c r="N26" t="s" vm="15">
        <v>21</v>
      </c>
      <c r="O26" vm="1318">
        <v>1</v>
      </c>
      <c r="P26" t="e">
        <v>#N/A</v>
      </c>
      <c r="Q26" t="e">
        <v>#N/A</v>
      </c>
      <c r="R26" vm="1317">
        <v>-0.3</v>
      </c>
      <c r="S26" t="e">
        <v>#N/A</v>
      </c>
      <c r="T26" t="e">
        <v>#N/A</v>
      </c>
      <c r="U26" t="e">
        <v>#N/A</v>
      </c>
      <c r="V26" t="e">
        <v>#N/A</v>
      </c>
    </row>
    <row r="27" spans="10:22" x14ac:dyDescent="0.35">
      <c r="J27" t="s" vm="14">
        <v>20</v>
      </c>
      <c r="K27" vm="1315">
        <v>1</v>
      </c>
      <c r="L27" vm="1316">
        <v>-0.4</v>
      </c>
      <c r="N27" t="s" vm="14">
        <v>20</v>
      </c>
      <c r="O27" vm="1315">
        <v>1</v>
      </c>
      <c r="P27" t="e">
        <v>#N/A</v>
      </c>
      <c r="Q27" t="e">
        <v>#N/A</v>
      </c>
      <c r="R27" vm="1314">
        <v>-0.4</v>
      </c>
      <c r="S27" t="e">
        <v>#N/A</v>
      </c>
      <c r="T27" t="e">
        <v>#N/A</v>
      </c>
      <c r="U27" t="e">
        <v>#N/A</v>
      </c>
      <c r="V27" t="e">
        <v>#N/A</v>
      </c>
    </row>
    <row r="28" spans="10:22" x14ac:dyDescent="0.35">
      <c r="J28" t="s" vm="13">
        <v>19</v>
      </c>
      <c r="K28" vm="1312">
        <v>2.7</v>
      </c>
      <c r="L28" vm="1313">
        <v>0</v>
      </c>
      <c r="N28" t="s" vm="13">
        <v>19</v>
      </c>
      <c r="O28" vm="1312">
        <v>2.7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vm="1311">
        <v>0</v>
      </c>
      <c r="V28" t="e">
        <v>#N/A</v>
      </c>
    </row>
    <row r="29" spans="10:22" x14ac:dyDescent="0.35">
      <c r="J29" t="s" vm="12">
        <v>18</v>
      </c>
      <c r="K29" vm="1309">
        <v>1.8</v>
      </c>
      <c r="L29" vm="1310">
        <v>0</v>
      </c>
      <c r="N29" t="s" vm="12">
        <v>18</v>
      </c>
      <c r="O29" vm="1309">
        <v>1.8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vm="1308">
        <v>0</v>
      </c>
      <c r="V29" t="e">
        <v>#N/A</v>
      </c>
    </row>
    <row r="30" spans="10:22" x14ac:dyDescent="0.35">
      <c r="J30" t="s" vm="11">
        <v>17</v>
      </c>
      <c r="K30" vm="1306">
        <v>3.8</v>
      </c>
      <c r="L30" vm="1307">
        <v>0.9</v>
      </c>
      <c r="N30" t="s" vm="11">
        <v>17</v>
      </c>
      <c r="O30" vm="1306">
        <v>3.8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vm="1305">
        <v>0.9</v>
      </c>
      <c r="V30" t="e">
        <v>#N/A</v>
      </c>
    </row>
    <row r="31" spans="10:22" x14ac:dyDescent="0.35">
      <c r="J31" t="s" vm="10">
        <v>16</v>
      </c>
      <c r="K31" vm="1303">
        <v>0.8</v>
      </c>
      <c r="L31" vm="1304">
        <v>0.3</v>
      </c>
      <c r="N31" t="s" vm="10">
        <v>16</v>
      </c>
      <c r="O31" vm="1303">
        <v>0.8</v>
      </c>
      <c r="P31" t="e">
        <v>#N/A</v>
      </c>
      <c r="Q31" t="e">
        <v>#N/A</v>
      </c>
      <c r="R31" vm="1302">
        <v>0.3</v>
      </c>
      <c r="S31" t="e">
        <v>#N/A</v>
      </c>
      <c r="T31" t="e">
        <v>#N/A</v>
      </c>
      <c r="U31" t="e">
        <v>#N/A</v>
      </c>
      <c r="V31" t="e">
        <v>#N/A</v>
      </c>
    </row>
    <row r="32" spans="10:22" x14ac:dyDescent="0.35">
      <c r="J32" t="s" vm="9">
        <v>15</v>
      </c>
      <c r="K32" vm="1300">
        <v>7.8</v>
      </c>
      <c r="L32" vm="1301">
        <v>2.4</v>
      </c>
      <c r="N32" t="s" vm="9">
        <v>15</v>
      </c>
      <c r="O32" vm="1300">
        <v>7.8</v>
      </c>
      <c r="P32" t="e">
        <v>#N/A</v>
      </c>
      <c r="Q32" t="e">
        <v>#N/A</v>
      </c>
      <c r="R32" t="e">
        <v>#N/A</v>
      </c>
      <c r="S32" t="e">
        <v>#N/A</v>
      </c>
      <c r="T32" vm="1299">
        <v>2.4</v>
      </c>
      <c r="U32" t="e">
        <v>#N/A</v>
      </c>
      <c r="V32" t="e">
        <v>#N/A</v>
      </c>
    </row>
    <row r="33" spans="10:22" x14ac:dyDescent="0.35">
      <c r="J33" t="s" vm="8">
        <v>14</v>
      </c>
      <c r="K33" vm="1297">
        <v>0.1</v>
      </c>
      <c r="L33" vm="1298">
        <v>-0.2</v>
      </c>
      <c r="N33" t="s" vm="8">
        <v>14</v>
      </c>
      <c r="O33" vm="1297">
        <v>0.1</v>
      </c>
      <c r="P33" t="e">
        <v>#N/A</v>
      </c>
      <c r="Q33" t="e">
        <v>#N/A</v>
      </c>
      <c r="R33" vm="1296">
        <v>-0.2</v>
      </c>
      <c r="S33" t="e">
        <v>#N/A</v>
      </c>
      <c r="T33" t="e">
        <v>#N/A</v>
      </c>
      <c r="U33" t="e">
        <v>#N/A</v>
      </c>
      <c r="V33" t="e">
        <v>#N/A</v>
      </c>
    </row>
    <row r="34" spans="10:22" x14ac:dyDescent="0.35">
      <c r="J34" t="s" vm="7">
        <v>13</v>
      </c>
      <c r="K34" vm="1294">
        <v>0.3</v>
      </c>
      <c r="L34" vm="1295">
        <v>0.1</v>
      </c>
      <c r="N34" t="s" vm="7">
        <v>13</v>
      </c>
      <c r="O34" vm="1294">
        <v>0.3</v>
      </c>
      <c r="P34" t="e">
        <v>#N/A</v>
      </c>
      <c r="Q34" t="e">
        <v>#N/A</v>
      </c>
      <c r="R34" vm="1293">
        <v>0.1</v>
      </c>
      <c r="S34" t="e">
        <v>#N/A</v>
      </c>
      <c r="T34" t="e">
        <v>#N/A</v>
      </c>
      <c r="U34" t="e">
        <v>#N/A</v>
      </c>
      <c r="V34" t="e">
        <v>#N/A</v>
      </c>
    </row>
    <row r="35" spans="10:22" x14ac:dyDescent="0.35">
      <c r="J35" t="s" vm="6">
        <v>12</v>
      </c>
      <c r="K35" vm="1291">
        <v>3.6</v>
      </c>
      <c r="L35" vm="1292">
        <v>1.3</v>
      </c>
      <c r="N35" t="s" vm="6">
        <v>12</v>
      </c>
      <c r="O35" vm="1291">
        <v>3.6</v>
      </c>
      <c r="P35" t="e">
        <v>#N/A</v>
      </c>
      <c r="Q35" t="e">
        <v>#N/A</v>
      </c>
      <c r="R35" t="e">
        <v>#N/A</v>
      </c>
      <c r="S35" t="e">
        <v>#N/A</v>
      </c>
      <c r="T35" t="e">
        <v>#N/A</v>
      </c>
      <c r="U35" vm="1290">
        <v>1.3</v>
      </c>
      <c r="V35" t="e">
        <v>#N/A</v>
      </c>
    </row>
    <row r="36" spans="10:22" x14ac:dyDescent="0.35">
      <c r="J36" t="s" vm="5">
        <v>11</v>
      </c>
      <c r="K36" vm="1288">
        <v>2.8</v>
      </c>
      <c r="L36" vm="1289">
        <v>-0.1</v>
      </c>
      <c r="N36" t="s" vm="5">
        <v>11</v>
      </c>
      <c r="O36" vm="1288">
        <v>2.8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vm="1287">
        <v>-0.1</v>
      </c>
      <c r="V36" t="e">
        <v>#N/A</v>
      </c>
    </row>
    <row r="37" spans="10:22" x14ac:dyDescent="0.35">
      <c r="J37" t="s" vm="4">
        <v>10</v>
      </c>
      <c r="K37" vm="1285">
        <v>5.2</v>
      </c>
      <c r="L37" vm="1286">
        <v>0.3</v>
      </c>
      <c r="N37" t="s" vm="4">
        <v>10</v>
      </c>
      <c r="O37" vm="1285">
        <v>5.2</v>
      </c>
      <c r="P37" t="e">
        <v>#N/A</v>
      </c>
      <c r="Q37" t="e">
        <v>#N/A</v>
      </c>
      <c r="R37" t="e">
        <v>#N/A</v>
      </c>
      <c r="S37" vm="1284">
        <v>0.3</v>
      </c>
      <c r="T37" t="e">
        <v>#N/A</v>
      </c>
      <c r="U37" t="e">
        <v>#N/A</v>
      </c>
      <c r="V37" t="e">
        <v>#N/A</v>
      </c>
    </row>
    <row r="38" spans="10:22" x14ac:dyDescent="0.35">
      <c r="J38" t="s" vm="3">
        <v>9</v>
      </c>
      <c r="K38" vm="1282">
        <v>2.1</v>
      </c>
      <c r="L38" vm="1283">
        <v>0.3</v>
      </c>
      <c r="N38" t="s" vm="3">
        <v>9</v>
      </c>
      <c r="O38" vm="1282">
        <v>2.1</v>
      </c>
      <c r="P38" t="e">
        <v>#N/A</v>
      </c>
      <c r="Q38" t="e">
        <v>#N/A</v>
      </c>
      <c r="R38" t="e">
        <v>#N/A</v>
      </c>
      <c r="S38" t="e">
        <v>#N/A</v>
      </c>
      <c r="T38" t="e">
        <v>#N/A</v>
      </c>
      <c r="U38" vm="1281">
        <v>0.3</v>
      </c>
      <c r="V38" t="e">
        <v>#N/A</v>
      </c>
    </row>
    <row r="39" spans="10:22" x14ac:dyDescent="0.35">
      <c r="J39" t="s" vm="2">
        <v>8</v>
      </c>
      <c r="K39" vm="1279">
        <v>3.8</v>
      </c>
      <c r="L39" vm="1280">
        <v>0.1</v>
      </c>
      <c r="N39" t="s" vm="2">
        <v>8</v>
      </c>
      <c r="O39" vm="1279">
        <v>3.8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vm="1278">
        <v>0.1</v>
      </c>
      <c r="V39" t="e">
        <v>#N/A</v>
      </c>
    </row>
    <row r="40" spans="10:22" x14ac:dyDescent="0.35">
      <c r="J40" t="s" vm="1">
        <v>7</v>
      </c>
      <c r="K40" vm="1276">
        <v>3.2</v>
      </c>
      <c r="L40" vm="1277">
        <v>0.4</v>
      </c>
      <c r="N40" t="s" vm="1">
        <v>7</v>
      </c>
      <c r="O40" vm="1276">
        <v>3.2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vm="1275">
        <v>0.4</v>
      </c>
      <c r="V40" t="e">
        <v>#N/A</v>
      </c>
    </row>
    <row r="43" spans="10:22" x14ac:dyDescent="0.35">
      <c r="J43" t="s">
        <v>6</v>
      </c>
      <c r="K43" s="1">
        <v>0.1</v>
      </c>
      <c r="L43" s="1">
        <v>-0.4</v>
      </c>
    </row>
    <row r="44" spans="10:22" x14ac:dyDescent="0.35">
      <c r="J44" t="s">
        <v>5</v>
      </c>
      <c r="K44" s="1">
        <v>12.9</v>
      </c>
      <c r="L44" s="1">
        <v>3.8</v>
      </c>
    </row>
    <row r="45" spans="10:22" x14ac:dyDescent="0.35">
      <c r="J45" t="s">
        <v>4</v>
      </c>
      <c r="K45" s="1">
        <v>3.1148148148148143</v>
      </c>
      <c r="L45" s="2">
        <v>0.55555555555555569</v>
      </c>
    </row>
    <row r="47" spans="10:22" x14ac:dyDescent="0.35">
      <c r="J47" t="s">
        <v>3</v>
      </c>
      <c r="L47" t="s">
        <v>2</v>
      </c>
    </row>
    <row r="48" spans="10:22" x14ac:dyDescent="0.35">
      <c r="J48" t="s">
        <v>1</v>
      </c>
      <c r="K48" s="1">
        <v>0.1</v>
      </c>
      <c r="L48">
        <v>0.55555555555555569</v>
      </c>
    </row>
    <row r="49" spans="10:12" x14ac:dyDescent="0.35">
      <c r="K49" s="1">
        <v>12.9</v>
      </c>
      <c r="L49" s="2">
        <v>0.55555555555555569</v>
      </c>
    </row>
    <row r="51" spans="10:12" x14ac:dyDescent="0.35">
      <c r="J51" t="s">
        <v>0</v>
      </c>
      <c r="K51" s="2">
        <v>3.1148148148148143</v>
      </c>
      <c r="L51" s="1">
        <v>-0.4</v>
      </c>
    </row>
    <row r="52" spans="10:12" x14ac:dyDescent="0.35">
      <c r="K52" s="2">
        <v>3.1148148148148143</v>
      </c>
      <c r="L52" s="1">
        <v>3.8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9F85-3F6F-4CA1-A51C-CDAC66EE8560}">
  <sheetPr codeName="Sheet4"/>
  <dimension ref="B4:V52"/>
  <sheetViews>
    <sheetView zoomScale="70" zoomScaleNormal="70" workbookViewId="0">
      <selection activeCell="B8" sqref="B8:B9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 t="str" vm="116">
        <f>K6</f>
        <v>2023</v>
      </c>
      <c r="C5" s="34"/>
      <c r="D5" s="34"/>
      <c r="E5" s="34"/>
      <c r="F5" s="34"/>
      <c r="G5" s="35"/>
      <c r="J5" t="s">
        <v>46</v>
      </c>
      <c r="K5" t="s" vm="117">
        <v>50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  <c r="K6" t="s" vm="116">
        <v>49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s">
        <v>48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  <c r="K9" t="s">
        <v>47</v>
      </c>
    </row>
    <row r="10" spans="2:22" ht="17" thickTop="1" thickBot="1" x14ac:dyDescent="0.4">
      <c r="B10" s="29" t="s">
        <v>94</v>
      </c>
      <c r="C10" s="9" t="s">
        <v>12</v>
      </c>
      <c r="D10" s="10"/>
      <c r="E10" s="11" t="s">
        <v>124</v>
      </c>
      <c r="F10" s="10"/>
      <c r="G10" s="12"/>
    </row>
    <row r="11" spans="2:22" ht="16.5" thickBot="1" x14ac:dyDescent="0.4">
      <c r="B11" s="30" t="s">
        <v>95</v>
      </c>
      <c r="C11" s="13" t="s">
        <v>7</v>
      </c>
      <c r="D11" s="14"/>
      <c r="E11" s="14" t="s">
        <v>125</v>
      </c>
      <c r="F11" s="15" t="s">
        <v>13</v>
      </c>
      <c r="G11" s="16" t="s">
        <v>126</v>
      </c>
    </row>
    <row r="12" spans="2:22" ht="16.5" thickBot="1" x14ac:dyDescent="0.4">
      <c r="B12" s="30" t="s">
        <v>91</v>
      </c>
      <c r="C12" s="13" t="s">
        <v>127</v>
      </c>
      <c r="D12" s="17"/>
      <c r="E12" s="17" t="s">
        <v>128</v>
      </c>
      <c r="F12" s="17" t="s">
        <v>15</v>
      </c>
      <c r="G12" s="18" t="s">
        <v>129</v>
      </c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 t="s">
        <v>18</v>
      </c>
      <c r="D13" s="20"/>
      <c r="E13" s="20" t="s">
        <v>130</v>
      </c>
      <c r="F13" s="20"/>
      <c r="G13" s="18" t="s">
        <v>30</v>
      </c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/>
      <c r="D14" s="22" t="s">
        <v>20</v>
      </c>
      <c r="E14" s="22" t="s">
        <v>131</v>
      </c>
      <c r="F14" s="22" t="s">
        <v>10</v>
      </c>
      <c r="G14" s="23"/>
      <c r="J14" t="s" vm="27">
        <v>33</v>
      </c>
      <c r="K14" vm="114">
        <v>8.6</v>
      </c>
      <c r="L14" vm="115">
        <v>0.2</v>
      </c>
      <c r="N14" t="s" vm="27">
        <v>33</v>
      </c>
      <c r="O14" vm="114">
        <v>8.6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vm="113">
        <v>0.2</v>
      </c>
      <c r="V14" t="e">
        <v>#N/A</v>
      </c>
    </row>
    <row r="15" spans="2:22" ht="15" thickTop="1" x14ac:dyDescent="0.35">
      <c r="J15" t="s" vm="26">
        <v>32</v>
      </c>
      <c r="K15" vm="111">
        <v>6.2</v>
      </c>
      <c r="L15" vm="112">
        <v>-0.2</v>
      </c>
      <c r="N15" t="s" vm="26">
        <v>32</v>
      </c>
      <c r="O15" vm="111">
        <v>6.2</v>
      </c>
      <c r="P15" t="e">
        <v>#N/A</v>
      </c>
      <c r="Q15" t="e">
        <v>#N/A</v>
      </c>
      <c r="R15" vm="110">
        <v>-0.2</v>
      </c>
      <c r="S15" t="e">
        <v>#N/A</v>
      </c>
      <c r="T15" t="e">
        <v>#N/A</v>
      </c>
      <c r="U15" t="e">
        <v>#N/A</v>
      </c>
      <c r="V15" t="e">
        <v>#N/A</v>
      </c>
    </row>
    <row r="16" spans="2:22" x14ac:dyDescent="0.35">
      <c r="J16" t="s" vm="25">
        <v>31</v>
      </c>
      <c r="K16" vm="108">
        <v>9.3000000000000007</v>
      </c>
      <c r="L16" vm="109">
        <v>-1</v>
      </c>
      <c r="N16" t="s" vm="25">
        <v>31</v>
      </c>
      <c r="O16" vm="108">
        <v>9.3000000000000007</v>
      </c>
      <c r="P16" t="e">
        <v>#N/A</v>
      </c>
      <c r="Q16" t="e">
        <v>#N/A</v>
      </c>
      <c r="R16" vm="107">
        <v>-1</v>
      </c>
      <c r="S16" t="e">
        <v>#N/A</v>
      </c>
      <c r="T16" t="e">
        <v>#N/A</v>
      </c>
      <c r="U16" t="e">
        <v>#N/A</v>
      </c>
      <c r="V16" t="e">
        <v>#N/A</v>
      </c>
    </row>
    <row r="17" spans="10:22" x14ac:dyDescent="0.35">
      <c r="J17" t="s" vm="24">
        <v>30</v>
      </c>
      <c r="K17" vm="105">
        <v>10.4</v>
      </c>
      <c r="L17" vm="106">
        <v>2.2999999999999998</v>
      </c>
      <c r="N17" t="s" vm="24">
        <v>30</v>
      </c>
      <c r="O17" vm="105">
        <v>10.4</v>
      </c>
      <c r="P17" t="e">
        <v>#N/A</v>
      </c>
      <c r="Q17" t="e">
        <v>#N/A</v>
      </c>
      <c r="R17" t="e">
        <v>#N/A</v>
      </c>
      <c r="S17" vm="104">
        <v>2.2999999999999998</v>
      </c>
      <c r="T17" t="e">
        <v>#N/A</v>
      </c>
      <c r="U17" t="e">
        <v>#N/A</v>
      </c>
      <c r="V17" t="e">
        <v>#N/A</v>
      </c>
    </row>
    <row r="18" spans="10:22" x14ac:dyDescent="0.35">
      <c r="J18" t="s" vm="23">
        <v>29</v>
      </c>
      <c r="K18" vm="102">
        <v>6.4</v>
      </c>
      <c r="L18" vm="103">
        <v>0.2</v>
      </c>
      <c r="N18" t="s" vm="23">
        <v>29</v>
      </c>
      <c r="O18" vm="102">
        <v>6.4</v>
      </c>
      <c r="P18" t="e">
        <v>#N/A</v>
      </c>
      <c r="Q18" t="e">
        <v>#N/A</v>
      </c>
      <c r="R18" vm="101">
        <v>0.2</v>
      </c>
      <c r="S18" t="e">
        <v>#N/A</v>
      </c>
      <c r="T18" t="e">
        <v>#N/A</v>
      </c>
      <c r="U18" t="e">
        <v>#N/A</v>
      </c>
      <c r="V18" t="e">
        <v>#N/A</v>
      </c>
    </row>
    <row r="19" spans="10:22" x14ac:dyDescent="0.35">
      <c r="J19" t="s" vm="22">
        <v>28</v>
      </c>
      <c r="K19" vm="99">
        <v>12.8</v>
      </c>
      <c r="L19" vm="100">
        <v>0.1</v>
      </c>
      <c r="N19" t="s" vm="22">
        <v>28</v>
      </c>
      <c r="O19" vm="99">
        <v>12.8</v>
      </c>
      <c r="P19" t="e">
        <v>#N/A</v>
      </c>
      <c r="Q19" t="e">
        <v>#N/A</v>
      </c>
      <c r="R19" t="e">
        <v>#N/A</v>
      </c>
      <c r="S19" t="e">
        <v>#N/A</v>
      </c>
      <c r="T19" vm="98">
        <v>0.1</v>
      </c>
      <c r="U19" t="e">
        <v>#N/A</v>
      </c>
      <c r="V19" t="e">
        <v>#N/A</v>
      </c>
    </row>
    <row r="20" spans="10:22" x14ac:dyDescent="0.35">
      <c r="J20" t="s" vm="21">
        <v>27</v>
      </c>
      <c r="K20" vm="96">
        <v>10.4</v>
      </c>
      <c r="L20" vm="97">
        <v>0.4</v>
      </c>
      <c r="N20" t="s" vm="21">
        <v>27</v>
      </c>
      <c r="O20" vm="96">
        <v>10.4</v>
      </c>
      <c r="P20" t="e">
        <v>#N/A</v>
      </c>
      <c r="Q20" t="e">
        <v>#N/A</v>
      </c>
      <c r="R20" t="e">
        <v>#N/A</v>
      </c>
      <c r="S20" vm="95">
        <v>0.4</v>
      </c>
      <c r="T20" t="e">
        <v>#N/A</v>
      </c>
      <c r="U20" t="e">
        <v>#N/A</v>
      </c>
      <c r="V20" t="e">
        <v>#N/A</v>
      </c>
    </row>
    <row r="21" spans="10:22" x14ac:dyDescent="0.35">
      <c r="J21" t="s" vm="20">
        <v>26</v>
      </c>
      <c r="K21" vm="93">
        <v>9.6999999999999993</v>
      </c>
      <c r="L21" vm="94">
        <v>-1.1000000000000001</v>
      </c>
      <c r="N21" t="s" vm="20">
        <v>26</v>
      </c>
      <c r="O21" vm="93">
        <v>9.6999999999999993</v>
      </c>
      <c r="P21" t="e">
        <v>#N/A</v>
      </c>
      <c r="Q21" t="e">
        <v>#N/A</v>
      </c>
      <c r="R21" vm="92">
        <v>-1.1000000000000001</v>
      </c>
      <c r="S21" t="e">
        <v>#N/A</v>
      </c>
      <c r="T21" t="e">
        <v>#N/A</v>
      </c>
      <c r="U21" t="e">
        <v>#N/A</v>
      </c>
      <c r="V21" t="e">
        <v>#N/A</v>
      </c>
    </row>
    <row r="22" spans="10:22" x14ac:dyDescent="0.35">
      <c r="J22" t="s" vm="19">
        <v>25</v>
      </c>
      <c r="K22" vm="90">
        <v>3.7</v>
      </c>
      <c r="L22" vm="91">
        <v>-0.4</v>
      </c>
      <c r="N22" t="s" vm="19">
        <v>25</v>
      </c>
      <c r="O22" vm="90">
        <v>3.7</v>
      </c>
      <c r="P22" t="e">
        <v>#N/A</v>
      </c>
      <c r="Q22" vm="89">
        <v>-0.4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</row>
    <row r="23" spans="10:22" x14ac:dyDescent="0.35">
      <c r="J23" t="s" vm="18">
        <v>24</v>
      </c>
      <c r="K23" vm="87">
        <v>13.7</v>
      </c>
      <c r="L23" vm="88">
        <v>-0.2</v>
      </c>
      <c r="N23" t="s" vm="18">
        <v>24</v>
      </c>
      <c r="O23" vm="87">
        <v>13.7</v>
      </c>
      <c r="P23" t="e">
        <v>#N/A</v>
      </c>
      <c r="Q23" t="e">
        <v>#N/A</v>
      </c>
      <c r="R23" t="e">
        <v>#N/A</v>
      </c>
      <c r="S23" t="e">
        <v>#N/A</v>
      </c>
      <c r="T23" vm="86">
        <v>-0.2</v>
      </c>
      <c r="U23" t="e">
        <v>#N/A</v>
      </c>
      <c r="V23" t="e">
        <v>#N/A</v>
      </c>
    </row>
    <row r="24" spans="10:22" x14ac:dyDescent="0.35">
      <c r="J24" t="s" vm="17">
        <v>23</v>
      </c>
      <c r="K24" vm="84">
        <v>9.6</v>
      </c>
      <c r="L24" vm="85">
        <v>1.2</v>
      </c>
      <c r="N24" t="s" vm="17">
        <v>23</v>
      </c>
      <c r="O24" vm="84">
        <v>9.6</v>
      </c>
      <c r="P24" t="e">
        <v>#N/A</v>
      </c>
      <c r="Q24" t="e">
        <v>#N/A</v>
      </c>
      <c r="R24" t="e">
        <v>#N/A</v>
      </c>
      <c r="S24" vm="83">
        <v>1.2</v>
      </c>
      <c r="T24" t="e">
        <v>#N/A</v>
      </c>
      <c r="U24" t="e">
        <v>#N/A</v>
      </c>
      <c r="V24" t="e">
        <v>#N/A</v>
      </c>
    </row>
    <row r="25" spans="10:22" x14ac:dyDescent="0.35">
      <c r="J25" t="s" vm="16">
        <v>22</v>
      </c>
      <c r="K25" vm="81">
        <v>7.6</v>
      </c>
      <c r="L25" vm="82">
        <v>0</v>
      </c>
      <c r="N25" t="s" vm="16">
        <v>22</v>
      </c>
      <c r="O25" vm="81">
        <v>7.6</v>
      </c>
      <c r="P25" t="e">
        <v>#N/A</v>
      </c>
      <c r="Q25" t="e">
        <v>#N/A</v>
      </c>
      <c r="R25" t="e">
        <v>#N/A</v>
      </c>
      <c r="S25" t="e">
        <v>#N/A</v>
      </c>
      <c r="T25" t="e">
        <v>#N/A</v>
      </c>
      <c r="U25" vm="80">
        <v>0</v>
      </c>
      <c r="V25" t="e">
        <v>#N/A</v>
      </c>
    </row>
    <row r="26" spans="10:22" x14ac:dyDescent="0.35">
      <c r="J26" t="s" vm="15">
        <v>21</v>
      </c>
      <c r="K26" vm="78">
        <v>2</v>
      </c>
      <c r="L26" vm="79">
        <v>-0.1</v>
      </c>
      <c r="N26" t="s" vm="15">
        <v>21</v>
      </c>
      <c r="O26" vm="78">
        <v>2</v>
      </c>
      <c r="P26" t="e">
        <v>#N/A</v>
      </c>
      <c r="Q26" vm="77">
        <v>-0.1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</row>
    <row r="27" spans="10:22" x14ac:dyDescent="0.35">
      <c r="J27" t="s" vm="14">
        <v>20</v>
      </c>
      <c r="K27" vm="75">
        <v>11.6</v>
      </c>
      <c r="L27" vm="76">
        <v>-0.8</v>
      </c>
      <c r="N27" t="s" vm="14">
        <v>20</v>
      </c>
      <c r="O27" vm="75">
        <v>11.6</v>
      </c>
      <c r="P27" t="e">
        <v>#N/A</v>
      </c>
      <c r="Q27" t="e">
        <v>#N/A</v>
      </c>
      <c r="R27" t="e">
        <v>#N/A</v>
      </c>
      <c r="S27" t="e">
        <v>#N/A</v>
      </c>
      <c r="T27" vm="74">
        <v>-0.8</v>
      </c>
      <c r="U27" t="e">
        <v>#N/A</v>
      </c>
      <c r="V27" t="e">
        <v>#N/A</v>
      </c>
    </row>
    <row r="28" spans="10:22" x14ac:dyDescent="0.35">
      <c r="J28" t="s" vm="13">
        <v>19</v>
      </c>
      <c r="K28" vm="72">
        <v>4</v>
      </c>
      <c r="L28" vm="73">
        <v>0.3</v>
      </c>
      <c r="N28" t="s" vm="13">
        <v>19</v>
      </c>
      <c r="O28" vm="72">
        <v>4</v>
      </c>
      <c r="P28" t="e">
        <v>#N/A</v>
      </c>
      <c r="Q28" vm="71">
        <v>0.3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</row>
    <row r="29" spans="10:22" x14ac:dyDescent="0.35">
      <c r="J29" t="s" vm="12">
        <v>18</v>
      </c>
      <c r="K29" vm="69">
        <v>10.5</v>
      </c>
      <c r="L29" vm="70">
        <v>-1</v>
      </c>
      <c r="N29" t="s" vm="12">
        <v>18</v>
      </c>
      <c r="O29" vm="69">
        <v>10.5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vm="68">
        <v>-1</v>
      </c>
    </row>
    <row r="30" spans="10:22" x14ac:dyDescent="0.35">
      <c r="J30" t="s" vm="11">
        <v>17</v>
      </c>
      <c r="K30" vm="66">
        <v>6.4</v>
      </c>
      <c r="L30" vm="67">
        <v>1.6</v>
      </c>
      <c r="N30" t="s" vm="11">
        <v>17</v>
      </c>
      <c r="O30" vm="66">
        <v>6.4</v>
      </c>
      <c r="P30" vm="65">
        <v>1.6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</row>
    <row r="31" spans="10:22" x14ac:dyDescent="0.35">
      <c r="J31" t="s" vm="10">
        <v>16</v>
      </c>
      <c r="K31" vm="63">
        <v>6.8</v>
      </c>
      <c r="L31" vm="64">
        <v>-1.4</v>
      </c>
      <c r="N31" t="s" vm="10">
        <v>16</v>
      </c>
      <c r="O31" vm="63">
        <v>6.8</v>
      </c>
      <c r="P31" t="e">
        <v>#N/A</v>
      </c>
      <c r="Q31" t="e">
        <v>#N/A</v>
      </c>
      <c r="R31" vm="62">
        <v>-1.4</v>
      </c>
      <c r="S31" t="e">
        <v>#N/A</v>
      </c>
      <c r="T31" t="e">
        <v>#N/A</v>
      </c>
      <c r="U31" t="e">
        <v>#N/A</v>
      </c>
      <c r="V31" t="e">
        <v>#N/A</v>
      </c>
    </row>
    <row r="32" spans="10:22" x14ac:dyDescent="0.35">
      <c r="J32" t="s" vm="9">
        <v>15</v>
      </c>
      <c r="K32" vm="60">
        <v>7.7</v>
      </c>
      <c r="L32" vm="61">
        <v>1</v>
      </c>
      <c r="N32" t="s" vm="9">
        <v>15</v>
      </c>
      <c r="O32" vm="60">
        <v>7.7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vm="59">
        <v>1</v>
      </c>
      <c r="V32" t="e">
        <v>#N/A</v>
      </c>
    </row>
    <row r="33" spans="10:22" x14ac:dyDescent="0.35">
      <c r="J33" t="s" vm="8">
        <v>14</v>
      </c>
      <c r="K33" vm="57">
        <v>10.199999999999999</v>
      </c>
      <c r="L33" vm="58">
        <v>-0.1</v>
      </c>
      <c r="N33" t="s" vm="8">
        <v>14</v>
      </c>
      <c r="O33" vm="57">
        <v>10.199999999999999</v>
      </c>
      <c r="P33" t="e">
        <v>#N/A</v>
      </c>
      <c r="Q33" t="e">
        <v>#N/A</v>
      </c>
      <c r="R33" t="e">
        <v>#N/A</v>
      </c>
      <c r="S33" vm="56">
        <v>-0.1</v>
      </c>
      <c r="T33" t="e">
        <v>#N/A</v>
      </c>
      <c r="U33" t="e">
        <v>#N/A</v>
      </c>
      <c r="V33" t="e">
        <v>#N/A</v>
      </c>
    </row>
    <row r="34" spans="10:22" x14ac:dyDescent="0.35">
      <c r="J34" t="s" vm="7">
        <v>13</v>
      </c>
      <c r="K34" vm="54">
        <v>6.2</v>
      </c>
      <c r="L34" vm="55">
        <v>0.6</v>
      </c>
      <c r="N34" t="s" vm="7">
        <v>13</v>
      </c>
      <c r="O34" vm="54">
        <v>6.2</v>
      </c>
      <c r="P34" t="e">
        <v>#N/A</v>
      </c>
      <c r="Q34" t="e">
        <v>#N/A</v>
      </c>
      <c r="R34" vm="53">
        <v>0.6</v>
      </c>
      <c r="S34" t="e">
        <v>#N/A</v>
      </c>
      <c r="T34" t="e">
        <v>#N/A</v>
      </c>
      <c r="U34" t="e">
        <v>#N/A</v>
      </c>
      <c r="V34" t="e">
        <v>#N/A</v>
      </c>
    </row>
    <row r="35" spans="10:22" x14ac:dyDescent="0.35">
      <c r="J35" t="s" vm="6">
        <v>12</v>
      </c>
      <c r="K35" vm="51">
        <v>3.7</v>
      </c>
      <c r="L35" vm="52">
        <v>-1</v>
      </c>
      <c r="N35" t="s" vm="6">
        <v>12</v>
      </c>
      <c r="O35" vm="51">
        <v>3.7</v>
      </c>
      <c r="P35" t="e">
        <v>#N/A</v>
      </c>
      <c r="Q35" vm="50">
        <v>-1</v>
      </c>
      <c r="R35" t="e">
        <v>#N/A</v>
      </c>
      <c r="S35" t="e">
        <v>#N/A</v>
      </c>
      <c r="T35" t="e">
        <v>#N/A</v>
      </c>
      <c r="U35" t="e">
        <v>#N/A</v>
      </c>
      <c r="V35" t="e">
        <v>#N/A</v>
      </c>
    </row>
    <row r="36" spans="10:22" x14ac:dyDescent="0.35">
      <c r="J36" t="s" vm="5">
        <v>11</v>
      </c>
      <c r="K36" vm="48">
        <v>8.1</v>
      </c>
      <c r="L36" vm="49">
        <v>1.8</v>
      </c>
      <c r="N36" t="s" vm="5">
        <v>11</v>
      </c>
      <c r="O36" vm="48">
        <v>8.1</v>
      </c>
      <c r="P36" t="e">
        <v>#N/A</v>
      </c>
      <c r="Q36" t="e">
        <v>#N/A</v>
      </c>
      <c r="R36" t="e">
        <v>#N/A</v>
      </c>
      <c r="S36" vm="47">
        <v>1.8</v>
      </c>
      <c r="T36" t="e">
        <v>#N/A</v>
      </c>
      <c r="U36" t="e">
        <v>#N/A</v>
      </c>
      <c r="V36" t="e">
        <v>#N/A</v>
      </c>
    </row>
    <row r="37" spans="10:22" x14ac:dyDescent="0.35">
      <c r="J37" t="s" vm="4">
        <v>10</v>
      </c>
      <c r="K37" vm="45">
        <v>16.600000000000001</v>
      </c>
      <c r="L37" vm="46">
        <v>1</v>
      </c>
      <c r="N37" t="s" vm="4">
        <v>10</v>
      </c>
      <c r="O37" vm="45">
        <v>16.600000000000001</v>
      </c>
      <c r="P37" t="e">
        <v>#N/A</v>
      </c>
      <c r="Q37" t="e">
        <v>#N/A</v>
      </c>
      <c r="R37" t="e">
        <v>#N/A</v>
      </c>
      <c r="S37" t="e">
        <v>#N/A</v>
      </c>
      <c r="T37" vm="44">
        <v>1</v>
      </c>
      <c r="U37" t="e">
        <v>#N/A</v>
      </c>
      <c r="V37" t="e">
        <v>#N/A</v>
      </c>
    </row>
    <row r="38" spans="10:22" x14ac:dyDescent="0.35">
      <c r="J38" t="s" vm="3">
        <v>9</v>
      </c>
      <c r="K38" vm="42">
        <v>7.4</v>
      </c>
      <c r="L38" vm="43">
        <v>-1.4</v>
      </c>
      <c r="N38" t="s" vm="3">
        <v>9</v>
      </c>
      <c r="O38" vm="42">
        <v>7.4</v>
      </c>
      <c r="P38" t="e">
        <v>#N/A</v>
      </c>
      <c r="Q38" t="e">
        <v>#N/A</v>
      </c>
      <c r="R38" vm="41">
        <v>-1.4</v>
      </c>
      <c r="S38" t="e">
        <v>#N/A</v>
      </c>
      <c r="T38" t="e">
        <v>#N/A</v>
      </c>
      <c r="U38" t="e">
        <v>#N/A</v>
      </c>
      <c r="V38" t="e">
        <v>#N/A</v>
      </c>
    </row>
    <row r="39" spans="10:22" x14ac:dyDescent="0.35">
      <c r="J39" t="s" vm="2">
        <v>8</v>
      </c>
      <c r="K39" vm="39">
        <v>5.4</v>
      </c>
      <c r="L39" vm="40">
        <v>1.4</v>
      </c>
      <c r="N39" t="s" vm="2">
        <v>8</v>
      </c>
      <c r="O39" vm="39">
        <v>5.4</v>
      </c>
      <c r="P39" vm="38">
        <v>1.4</v>
      </c>
      <c r="Q39" t="e">
        <v>#N/A</v>
      </c>
      <c r="R39" t="e">
        <v>#N/A</v>
      </c>
      <c r="S39" t="e">
        <v>#N/A</v>
      </c>
      <c r="T39" t="e">
        <v>#N/A</v>
      </c>
      <c r="U39" t="e">
        <v>#N/A</v>
      </c>
      <c r="V39" t="e">
        <v>#N/A</v>
      </c>
    </row>
    <row r="40" spans="10:22" x14ac:dyDescent="0.35">
      <c r="J40" t="s" vm="1">
        <v>7</v>
      </c>
      <c r="K40" vm="36">
        <v>6.4</v>
      </c>
      <c r="L40" vm="37">
        <v>-1</v>
      </c>
      <c r="N40" t="s" vm="1">
        <v>7</v>
      </c>
      <c r="O40" vm="36">
        <v>6.4</v>
      </c>
      <c r="P40" t="e">
        <v>#N/A</v>
      </c>
      <c r="Q40" t="e">
        <v>#N/A</v>
      </c>
      <c r="R40" vm="35">
        <v>-1</v>
      </c>
      <c r="S40" t="e">
        <v>#N/A</v>
      </c>
      <c r="T40" t="e">
        <v>#N/A</v>
      </c>
      <c r="U40" t="e">
        <v>#N/A</v>
      </c>
      <c r="V40" t="e">
        <v>#N/A</v>
      </c>
    </row>
    <row r="43" spans="10:22" x14ac:dyDescent="0.35">
      <c r="J43" t="s">
        <v>6</v>
      </c>
      <c r="K43" s="1">
        <v>2</v>
      </c>
      <c r="L43" s="1">
        <v>-1.4</v>
      </c>
    </row>
    <row r="44" spans="10:22" x14ac:dyDescent="0.35">
      <c r="J44" t="s">
        <v>5</v>
      </c>
      <c r="K44" s="1">
        <v>16.600000000000001</v>
      </c>
      <c r="L44" s="1">
        <v>2.2999999999999998</v>
      </c>
    </row>
    <row r="45" spans="10:22" x14ac:dyDescent="0.35">
      <c r="J45" t="s">
        <v>4</v>
      </c>
      <c r="K45" s="1">
        <v>8.1999999999999993</v>
      </c>
      <c r="L45" s="2">
        <v>8.8888888888888892E-2</v>
      </c>
    </row>
    <row r="47" spans="10:22" x14ac:dyDescent="0.35">
      <c r="J47" t="s">
        <v>3</v>
      </c>
      <c r="L47" t="s">
        <v>2</v>
      </c>
    </row>
    <row r="48" spans="10:22" x14ac:dyDescent="0.35">
      <c r="J48" t="s">
        <v>1</v>
      </c>
      <c r="K48" s="1">
        <v>2</v>
      </c>
      <c r="L48">
        <v>8.8888888888888892E-2</v>
      </c>
    </row>
    <row r="49" spans="10:12" x14ac:dyDescent="0.35">
      <c r="K49" s="1">
        <v>16.600000000000001</v>
      </c>
      <c r="L49" s="2">
        <v>8.8888888888888892E-2</v>
      </c>
    </row>
    <row r="51" spans="10:12" x14ac:dyDescent="0.35">
      <c r="J51" t="s">
        <v>0</v>
      </c>
      <c r="K51" s="2">
        <v>8.1999999999999993</v>
      </c>
      <c r="L51" s="1">
        <v>-1.4</v>
      </c>
    </row>
    <row r="52" spans="10:12" x14ac:dyDescent="0.35">
      <c r="K52" s="2">
        <v>8.1999999999999993</v>
      </c>
      <c r="L52" s="1">
        <v>2.2999999999999998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4C40-25EE-495B-BE98-F52A88C92AF1}">
  <sheetPr codeName="Sheet5"/>
  <dimension ref="B4:V52"/>
  <sheetViews>
    <sheetView zoomScale="70" zoomScaleNormal="70" workbookViewId="0">
      <selection activeCell="B8" sqref="B8:B9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 t="str" vm="199">
        <f>K6</f>
        <v>2023</v>
      </c>
      <c r="C5" s="34"/>
      <c r="D5" s="34"/>
      <c r="E5" s="34"/>
      <c r="F5" s="34"/>
      <c r="G5" s="35"/>
      <c r="J5" t="s">
        <v>46</v>
      </c>
      <c r="K5" t="s" vm="200">
        <v>53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  <c r="K6" t="s" vm="199">
        <v>49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s">
        <v>52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  <c r="K9" t="s">
        <v>51</v>
      </c>
    </row>
    <row r="10" spans="2:22" ht="17" thickTop="1" thickBot="1" x14ac:dyDescent="0.4">
      <c r="B10" s="29" t="s">
        <v>94</v>
      </c>
      <c r="C10" s="9"/>
      <c r="D10" s="10" t="s">
        <v>13</v>
      </c>
      <c r="E10" s="11" t="s">
        <v>145</v>
      </c>
      <c r="F10" s="10"/>
      <c r="G10" s="12"/>
    </row>
    <row r="11" spans="2:22" ht="16.5" thickBot="1" x14ac:dyDescent="0.4">
      <c r="B11" s="30" t="s">
        <v>95</v>
      </c>
      <c r="C11" s="13" t="s">
        <v>29</v>
      </c>
      <c r="D11" s="14"/>
      <c r="E11" s="14" t="s">
        <v>182</v>
      </c>
      <c r="F11" s="15"/>
      <c r="G11" s="16"/>
    </row>
    <row r="12" spans="2:22" ht="16.5" thickBot="1" x14ac:dyDescent="0.4">
      <c r="B12" s="30" t="s">
        <v>91</v>
      </c>
      <c r="C12" s="13" t="s">
        <v>183</v>
      </c>
      <c r="D12" s="17" t="s">
        <v>184</v>
      </c>
      <c r="E12" s="17" t="s">
        <v>185</v>
      </c>
      <c r="F12" s="17" t="s">
        <v>22</v>
      </c>
      <c r="G12" s="18" t="s">
        <v>186</v>
      </c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/>
      <c r="D13" s="20"/>
      <c r="E13" s="20" t="s">
        <v>18</v>
      </c>
      <c r="F13" s="20" t="s">
        <v>30</v>
      </c>
      <c r="G13" s="18" t="s">
        <v>187</v>
      </c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/>
      <c r="D14" s="22" t="s">
        <v>31</v>
      </c>
      <c r="E14" s="22" t="s">
        <v>188</v>
      </c>
      <c r="F14" s="22"/>
      <c r="G14" s="23"/>
      <c r="J14" t="s" vm="27">
        <v>33</v>
      </c>
      <c r="K14" vm="197">
        <v>64.680000000000007</v>
      </c>
      <c r="L14" vm="198">
        <v>1.35</v>
      </c>
      <c r="N14" t="s" vm="27">
        <v>33</v>
      </c>
      <c r="O14" vm="197">
        <v>64.680000000000007</v>
      </c>
      <c r="P14" t="e">
        <v>#N/A</v>
      </c>
      <c r="Q14" t="e">
        <v>#N/A</v>
      </c>
      <c r="R14" vm="196">
        <v>1.35</v>
      </c>
      <c r="S14" t="e">
        <v>#N/A</v>
      </c>
      <c r="T14" t="e">
        <v>#N/A</v>
      </c>
      <c r="U14" t="e">
        <v>#N/A</v>
      </c>
      <c r="V14" t="e">
        <v>#N/A</v>
      </c>
    </row>
    <row r="15" spans="2:22" ht="15" thickTop="1" x14ac:dyDescent="0.35">
      <c r="J15" t="s" vm="26">
        <v>32</v>
      </c>
      <c r="K15" vm="194">
        <v>59.39</v>
      </c>
      <c r="L15" vm="195">
        <v>5.16</v>
      </c>
      <c r="N15" t="s" vm="26">
        <v>32</v>
      </c>
      <c r="O15" vm="194">
        <v>59.39</v>
      </c>
      <c r="P15" t="e">
        <v>#N/A</v>
      </c>
      <c r="Q15" t="e">
        <v>#N/A</v>
      </c>
      <c r="R15" vm="193">
        <v>5.16</v>
      </c>
      <c r="S15" t="e">
        <v>#N/A</v>
      </c>
      <c r="T15" t="e">
        <v>#N/A</v>
      </c>
      <c r="U15" t="e">
        <v>#N/A</v>
      </c>
      <c r="V15" t="e">
        <v>#N/A</v>
      </c>
    </row>
    <row r="16" spans="2:22" x14ac:dyDescent="0.35">
      <c r="J16" t="s" vm="25">
        <v>31</v>
      </c>
      <c r="K16" vm="191">
        <v>35.520000000000003</v>
      </c>
      <c r="L16" vm="192">
        <v>4.34</v>
      </c>
      <c r="N16" t="s" vm="25">
        <v>31</v>
      </c>
      <c r="O16" vm="191">
        <v>35.520000000000003</v>
      </c>
      <c r="P16" t="e">
        <v>#N/A</v>
      </c>
      <c r="Q16" t="e">
        <v>#N/A</v>
      </c>
      <c r="R16" t="e">
        <v>#N/A</v>
      </c>
      <c r="S16" t="e">
        <v>#N/A</v>
      </c>
      <c r="T16" vm="190">
        <v>4.34</v>
      </c>
      <c r="U16" t="e">
        <v>#N/A</v>
      </c>
      <c r="V16" t="e">
        <v>#N/A</v>
      </c>
    </row>
    <row r="17" spans="10:22" x14ac:dyDescent="0.35">
      <c r="J17" t="s" vm="24">
        <v>30</v>
      </c>
      <c r="K17" vm="188">
        <v>49.46</v>
      </c>
      <c r="L17" vm="189">
        <v>-0.75</v>
      </c>
      <c r="N17" t="s" vm="24">
        <v>30</v>
      </c>
      <c r="O17" vm="188">
        <v>49.46</v>
      </c>
      <c r="P17" t="e">
        <v>#N/A</v>
      </c>
      <c r="Q17" t="e">
        <v>#N/A</v>
      </c>
      <c r="R17" t="e">
        <v>#N/A</v>
      </c>
      <c r="S17" vm="187">
        <v>-0.75</v>
      </c>
      <c r="T17" t="e">
        <v>#N/A</v>
      </c>
      <c r="U17" t="e">
        <v>#N/A</v>
      </c>
      <c r="V17" t="e">
        <v>#N/A</v>
      </c>
    </row>
    <row r="18" spans="10:22" x14ac:dyDescent="0.35">
      <c r="J18" t="s" vm="23">
        <v>29</v>
      </c>
      <c r="K18" vm="185">
        <v>69.11</v>
      </c>
      <c r="L18" vm="186">
        <v>9.42</v>
      </c>
      <c r="N18" t="s" vm="23">
        <v>29</v>
      </c>
      <c r="O18" vm="185">
        <v>69.11</v>
      </c>
      <c r="P18" t="e">
        <v>#N/A</v>
      </c>
      <c r="Q18" t="e">
        <v>#N/A</v>
      </c>
      <c r="R18" vm="184">
        <v>9.42</v>
      </c>
      <c r="S18" t="e">
        <v>#N/A</v>
      </c>
      <c r="T18" t="e">
        <v>#N/A</v>
      </c>
      <c r="U18" t="e">
        <v>#N/A</v>
      </c>
      <c r="V18" t="e">
        <v>#N/A</v>
      </c>
    </row>
    <row r="19" spans="10:22" x14ac:dyDescent="0.35">
      <c r="J19" t="s" vm="22">
        <v>28</v>
      </c>
      <c r="K19" vm="182">
        <v>52.22</v>
      </c>
      <c r="L19" vm="183">
        <v>3.3</v>
      </c>
      <c r="N19" t="s" vm="22">
        <v>28</v>
      </c>
      <c r="O19" vm="182">
        <v>52.22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vm="181">
        <v>3.3</v>
      </c>
      <c r="V19" t="e">
        <v>#N/A</v>
      </c>
    </row>
    <row r="20" spans="10:22" x14ac:dyDescent="0.35">
      <c r="J20" t="s" vm="21">
        <v>27</v>
      </c>
      <c r="K20" vm="179">
        <v>69.62</v>
      </c>
      <c r="L20" vm="180">
        <v>0.97</v>
      </c>
      <c r="N20" t="s" vm="21">
        <v>27</v>
      </c>
      <c r="O20" vm="179">
        <v>69.62</v>
      </c>
      <c r="P20" t="e">
        <v>#N/A</v>
      </c>
      <c r="Q20" t="e">
        <v>#N/A</v>
      </c>
      <c r="R20" vm="178">
        <v>0.97</v>
      </c>
      <c r="S20" t="e">
        <v>#N/A</v>
      </c>
      <c r="T20" t="e">
        <v>#N/A</v>
      </c>
      <c r="U20" t="e">
        <v>#N/A</v>
      </c>
      <c r="V20" t="e">
        <v>#N/A</v>
      </c>
    </row>
    <row r="21" spans="10:22" x14ac:dyDescent="0.35">
      <c r="J21" t="s" vm="20">
        <v>26</v>
      </c>
      <c r="K21" vm="176">
        <v>62.61</v>
      </c>
      <c r="L21" vm="177">
        <v>6.24</v>
      </c>
      <c r="N21" t="s" vm="20">
        <v>26</v>
      </c>
      <c r="O21" vm="176">
        <v>62.61</v>
      </c>
      <c r="P21" t="e">
        <v>#N/A</v>
      </c>
      <c r="Q21" t="e">
        <v>#N/A</v>
      </c>
      <c r="R21" vm="175">
        <v>6.24</v>
      </c>
      <c r="S21" t="e">
        <v>#N/A</v>
      </c>
      <c r="T21" t="e">
        <v>#N/A</v>
      </c>
      <c r="U21" t="e">
        <v>#N/A</v>
      </c>
      <c r="V21" t="e">
        <v>#N/A</v>
      </c>
    </row>
    <row r="22" spans="10:22" x14ac:dyDescent="0.35">
      <c r="J22" t="s" vm="19">
        <v>25</v>
      </c>
      <c r="K22" vm="173">
        <v>52.4</v>
      </c>
      <c r="L22" vm="174">
        <v>-0.08</v>
      </c>
      <c r="N22" t="s" vm="19">
        <v>25</v>
      </c>
      <c r="O22" vm="173">
        <v>52.4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vm="172">
        <v>-0.08</v>
      </c>
      <c r="V22" t="e">
        <v>#N/A</v>
      </c>
    </row>
    <row r="23" spans="10:22" x14ac:dyDescent="0.35">
      <c r="J23" t="s" vm="18">
        <v>24</v>
      </c>
      <c r="K23" vm="170">
        <v>66.180000000000007</v>
      </c>
      <c r="L23" vm="171">
        <v>2.02</v>
      </c>
      <c r="N23" t="s" vm="18">
        <v>24</v>
      </c>
      <c r="O23" vm="170">
        <v>66.180000000000007</v>
      </c>
      <c r="P23" t="e">
        <v>#N/A</v>
      </c>
      <c r="Q23" t="e">
        <v>#N/A</v>
      </c>
      <c r="R23" vm="169">
        <v>2.02</v>
      </c>
      <c r="S23" t="e">
        <v>#N/A</v>
      </c>
      <c r="T23" t="e">
        <v>#N/A</v>
      </c>
      <c r="U23" t="e">
        <v>#N/A</v>
      </c>
      <c r="V23" t="e">
        <v>#N/A</v>
      </c>
    </row>
    <row r="24" spans="10:22" x14ac:dyDescent="0.35">
      <c r="J24" t="s" vm="17">
        <v>23</v>
      </c>
      <c r="K24" vm="167">
        <v>81.99</v>
      </c>
      <c r="L24" vm="168">
        <v>2.81</v>
      </c>
      <c r="N24" t="s" vm="17">
        <v>23</v>
      </c>
      <c r="O24" vm="167">
        <v>81.99</v>
      </c>
      <c r="P24" t="e">
        <v>#N/A</v>
      </c>
      <c r="Q24" vm="166">
        <v>2.81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</row>
    <row r="25" spans="10:22" x14ac:dyDescent="0.35">
      <c r="J25" t="s" vm="16">
        <v>22</v>
      </c>
      <c r="K25" vm="164">
        <v>59.67</v>
      </c>
      <c r="L25" vm="165">
        <v>-2.29</v>
      </c>
      <c r="N25" t="s" vm="16">
        <v>22</v>
      </c>
      <c r="O25" vm="164">
        <v>59.67</v>
      </c>
      <c r="P25" t="e">
        <v>#N/A</v>
      </c>
      <c r="Q25" t="e">
        <v>#N/A</v>
      </c>
      <c r="R25" t="e">
        <v>#N/A</v>
      </c>
      <c r="S25" t="e">
        <v>#N/A</v>
      </c>
      <c r="T25" t="e">
        <v>#N/A</v>
      </c>
      <c r="U25" vm="163">
        <v>-2.29</v>
      </c>
      <c r="V25" t="e">
        <v>#N/A</v>
      </c>
    </row>
    <row r="26" spans="10:22" x14ac:dyDescent="0.35">
      <c r="J26" t="s" vm="15">
        <v>21</v>
      </c>
      <c r="K26" vm="161">
        <v>58.95</v>
      </c>
      <c r="L26" vm="162">
        <v>-4.42</v>
      </c>
      <c r="N26" t="s" vm="15">
        <v>21</v>
      </c>
      <c r="O26" vm="161">
        <v>58.95</v>
      </c>
      <c r="P26" t="e">
        <v>#N/A</v>
      </c>
      <c r="Q26" t="e">
        <v>#N/A</v>
      </c>
      <c r="R26" t="e">
        <v>#N/A</v>
      </c>
      <c r="S26" vm="160">
        <v>-4.42</v>
      </c>
      <c r="T26" t="e">
        <v>#N/A</v>
      </c>
      <c r="U26" t="e">
        <v>#N/A</v>
      </c>
      <c r="V26" t="e">
        <v>#N/A</v>
      </c>
    </row>
    <row r="27" spans="10:22" x14ac:dyDescent="0.35">
      <c r="J27" t="s" vm="14">
        <v>20</v>
      </c>
      <c r="K27" vm="158">
        <v>58.89</v>
      </c>
      <c r="L27" vm="159">
        <v>9.8000000000000007</v>
      </c>
      <c r="N27" t="s" vm="14">
        <v>20</v>
      </c>
      <c r="O27" vm="158">
        <v>58.89</v>
      </c>
      <c r="P27" t="e">
        <v>#N/A</v>
      </c>
      <c r="Q27" t="e">
        <v>#N/A</v>
      </c>
      <c r="R27" vm="157">
        <v>9.8000000000000007</v>
      </c>
      <c r="S27" t="e">
        <v>#N/A</v>
      </c>
      <c r="T27" t="e">
        <v>#N/A</v>
      </c>
      <c r="U27" t="e">
        <v>#N/A</v>
      </c>
      <c r="V27" t="e">
        <v>#N/A</v>
      </c>
    </row>
    <row r="28" spans="10:22" x14ac:dyDescent="0.35">
      <c r="J28" t="s" vm="13">
        <v>19</v>
      </c>
      <c r="K28" vm="155">
        <v>72.91</v>
      </c>
      <c r="L28" vm="156">
        <v>2.42</v>
      </c>
      <c r="N28" t="s" vm="13">
        <v>19</v>
      </c>
      <c r="O28" vm="155">
        <v>72.91</v>
      </c>
      <c r="P28" t="e">
        <v>#N/A</v>
      </c>
      <c r="Q28" vm="154">
        <v>2.42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</row>
    <row r="29" spans="10:22" x14ac:dyDescent="0.35">
      <c r="J29" t="s" vm="12">
        <v>18</v>
      </c>
      <c r="K29" vm="152">
        <v>45.75</v>
      </c>
      <c r="L29" vm="153">
        <v>0.15</v>
      </c>
      <c r="N29" t="s" vm="12">
        <v>18</v>
      </c>
      <c r="O29" vm="152">
        <v>45.75</v>
      </c>
      <c r="P29" t="e">
        <v>#N/A</v>
      </c>
      <c r="Q29" t="e">
        <v>#N/A</v>
      </c>
      <c r="R29" t="e">
        <v>#N/A</v>
      </c>
      <c r="S29" vm="151">
        <v>0.15</v>
      </c>
      <c r="T29" t="e">
        <v>#N/A</v>
      </c>
      <c r="U29" t="e">
        <v>#N/A</v>
      </c>
      <c r="V29" t="e">
        <v>#N/A</v>
      </c>
    </row>
    <row r="30" spans="10:22" x14ac:dyDescent="0.35">
      <c r="J30" t="s" vm="11">
        <v>17</v>
      </c>
      <c r="K30" vm="149">
        <v>52.91</v>
      </c>
      <c r="L30" vm="150">
        <v>4.07</v>
      </c>
      <c r="N30" t="s" vm="11">
        <v>17</v>
      </c>
      <c r="O30" vm="149">
        <v>52.91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vm="148">
        <v>4.07</v>
      </c>
      <c r="V30" t="e">
        <v>#N/A</v>
      </c>
    </row>
    <row r="31" spans="10:22" x14ac:dyDescent="0.35">
      <c r="J31" t="s" vm="10">
        <v>16</v>
      </c>
      <c r="K31" vm="146">
        <v>60.14</v>
      </c>
      <c r="L31" vm="147">
        <v>-3.65</v>
      </c>
      <c r="N31" t="s" vm="10">
        <v>16</v>
      </c>
      <c r="O31" vm="146">
        <v>60.14</v>
      </c>
      <c r="P31" t="e">
        <v>#N/A</v>
      </c>
      <c r="Q31" t="e">
        <v>#N/A</v>
      </c>
      <c r="R31" t="e">
        <v>#N/A</v>
      </c>
      <c r="S31" vm="145">
        <v>-3.65</v>
      </c>
      <c r="T31" t="e">
        <v>#N/A</v>
      </c>
      <c r="U31" t="e">
        <v>#N/A</v>
      </c>
      <c r="V31" t="e">
        <v>#N/A</v>
      </c>
    </row>
    <row r="32" spans="10:22" x14ac:dyDescent="0.35">
      <c r="J32" t="s" vm="9">
        <v>15</v>
      </c>
      <c r="K32" vm="143">
        <v>45.34</v>
      </c>
      <c r="L32" vm="144">
        <v>-5.46</v>
      </c>
      <c r="N32" t="s" vm="9">
        <v>15</v>
      </c>
      <c r="O32" vm="143">
        <v>45.34</v>
      </c>
      <c r="P32" t="e">
        <v>#N/A</v>
      </c>
      <c r="Q32" t="e">
        <v>#N/A</v>
      </c>
      <c r="R32" t="e">
        <v>#N/A</v>
      </c>
      <c r="S32" vm="142">
        <v>-5.46</v>
      </c>
      <c r="T32" t="e">
        <v>#N/A</v>
      </c>
      <c r="U32" t="e">
        <v>#N/A</v>
      </c>
      <c r="V32" t="e">
        <v>#N/A</v>
      </c>
    </row>
    <row r="33" spans="10:22" x14ac:dyDescent="0.35">
      <c r="J33" t="s" vm="8">
        <v>14</v>
      </c>
      <c r="K33" vm="140">
        <v>63.02</v>
      </c>
      <c r="L33" vm="141">
        <v>1.79</v>
      </c>
      <c r="N33" t="s" vm="8">
        <v>14</v>
      </c>
      <c r="O33" vm="140">
        <v>63.02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vm="139">
        <v>1.79</v>
      </c>
      <c r="V33" t="e">
        <v>#N/A</v>
      </c>
    </row>
    <row r="34" spans="10:22" x14ac:dyDescent="0.35">
      <c r="J34" t="s" vm="7">
        <v>13</v>
      </c>
      <c r="K34" vm="137">
        <v>82.7</v>
      </c>
      <c r="L34" vm="138">
        <v>3.76</v>
      </c>
      <c r="N34" t="s" vm="7">
        <v>13</v>
      </c>
      <c r="O34" vm="137">
        <v>82.7</v>
      </c>
      <c r="P34" t="e">
        <v>#N/A</v>
      </c>
      <c r="Q34" vm="136">
        <v>3.76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</row>
    <row r="35" spans="10:22" x14ac:dyDescent="0.35">
      <c r="J35" t="s" vm="6">
        <v>12</v>
      </c>
      <c r="K35" vm="134">
        <v>44.3</v>
      </c>
      <c r="L35" vm="135">
        <v>1.37</v>
      </c>
      <c r="N35" t="s" vm="6">
        <v>12</v>
      </c>
      <c r="O35" vm="134">
        <v>44.3</v>
      </c>
      <c r="P35" t="e">
        <v>#N/A</v>
      </c>
      <c r="Q35" t="e">
        <v>#N/A</v>
      </c>
      <c r="R35" t="e">
        <v>#N/A</v>
      </c>
      <c r="S35" t="e">
        <v>#N/A</v>
      </c>
      <c r="T35" vm="133">
        <v>1.37</v>
      </c>
      <c r="U35" t="e">
        <v>#N/A</v>
      </c>
      <c r="V35" t="e">
        <v>#N/A</v>
      </c>
    </row>
    <row r="36" spans="10:22" x14ac:dyDescent="0.35">
      <c r="J36" t="s" vm="5">
        <v>11</v>
      </c>
      <c r="K36" vm="131">
        <v>55.97</v>
      </c>
      <c r="L36" vm="132">
        <v>0.66</v>
      </c>
      <c r="N36" t="s" vm="5">
        <v>11</v>
      </c>
      <c r="O36" vm="131">
        <v>55.97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vm="130">
        <v>0.66</v>
      </c>
      <c r="V36" t="e">
        <v>#N/A</v>
      </c>
    </row>
    <row r="37" spans="10:22" x14ac:dyDescent="0.35">
      <c r="J37" t="s" vm="4">
        <v>10</v>
      </c>
      <c r="K37" vm="128">
        <v>27.73</v>
      </c>
      <c r="L37" vm="129">
        <v>-0.09</v>
      </c>
      <c r="N37" t="s" vm="4">
        <v>10</v>
      </c>
      <c r="O37" vm="128">
        <v>27.73</v>
      </c>
      <c r="P37" t="e">
        <v>#N/A</v>
      </c>
      <c r="Q37" t="e">
        <v>#N/A</v>
      </c>
      <c r="R37" t="e">
        <v>#N/A</v>
      </c>
      <c r="S37" t="e">
        <v>#N/A</v>
      </c>
      <c r="T37" vm="127">
        <v>-0.09</v>
      </c>
      <c r="U37" t="e">
        <v>#N/A</v>
      </c>
      <c r="V37" t="e">
        <v>#N/A</v>
      </c>
    </row>
    <row r="38" spans="10:22" x14ac:dyDescent="0.35">
      <c r="J38" t="s" vm="3">
        <v>9</v>
      </c>
      <c r="K38" vm="125">
        <v>66.44</v>
      </c>
      <c r="L38" vm="126">
        <v>-0.16</v>
      </c>
      <c r="N38" t="s" vm="3">
        <v>9</v>
      </c>
      <c r="O38" vm="125">
        <v>66.44</v>
      </c>
      <c r="P38" t="e">
        <v>#N/A</v>
      </c>
      <c r="Q38" t="e">
        <v>#N/A</v>
      </c>
      <c r="R38" vm="124">
        <v>-0.16</v>
      </c>
      <c r="S38" t="e">
        <v>#N/A</v>
      </c>
      <c r="T38" t="e">
        <v>#N/A</v>
      </c>
      <c r="U38" t="e">
        <v>#N/A</v>
      </c>
      <c r="V38" t="e">
        <v>#N/A</v>
      </c>
    </row>
    <row r="39" spans="10:22" x14ac:dyDescent="0.35">
      <c r="J39" t="s" vm="2">
        <v>8</v>
      </c>
      <c r="K39" vm="122">
        <v>46.7</v>
      </c>
      <c r="L39" vm="123">
        <v>-2.97</v>
      </c>
      <c r="N39" t="s" vm="2">
        <v>8</v>
      </c>
      <c r="O39" vm="122">
        <v>46.7</v>
      </c>
      <c r="P39" t="e">
        <v>#N/A</v>
      </c>
      <c r="Q39" t="e">
        <v>#N/A</v>
      </c>
      <c r="R39" t="e">
        <v>#N/A</v>
      </c>
      <c r="S39" vm="121">
        <v>-2.97</v>
      </c>
      <c r="T39" t="e">
        <v>#N/A</v>
      </c>
      <c r="U39" t="e">
        <v>#N/A</v>
      </c>
      <c r="V39" t="e">
        <v>#N/A</v>
      </c>
    </row>
    <row r="40" spans="10:22" x14ac:dyDescent="0.35">
      <c r="J40" t="s" vm="1">
        <v>7</v>
      </c>
      <c r="K40" vm="119">
        <v>51.31</v>
      </c>
      <c r="L40" vm="120">
        <v>-3.87</v>
      </c>
      <c r="N40" t="s" vm="1">
        <v>7</v>
      </c>
      <c r="O40" vm="119">
        <v>51.31</v>
      </c>
      <c r="P40" t="e">
        <v>#N/A</v>
      </c>
      <c r="Q40" t="e">
        <v>#N/A</v>
      </c>
      <c r="R40" t="e">
        <v>#N/A</v>
      </c>
      <c r="S40" vm="118">
        <v>-3.87</v>
      </c>
      <c r="T40" t="e">
        <v>#N/A</v>
      </c>
      <c r="U40" t="e">
        <v>#N/A</v>
      </c>
      <c r="V40" t="e">
        <v>#N/A</v>
      </c>
    </row>
    <row r="43" spans="10:22" x14ac:dyDescent="0.35">
      <c r="J43" t="s">
        <v>6</v>
      </c>
      <c r="K43" s="1">
        <v>27.73</v>
      </c>
      <c r="L43" s="1">
        <v>-5.46</v>
      </c>
    </row>
    <row r="44" spans="10:22" x14ac:dyDescent="0.35">
      <c r="J44" t="s">
        <v>5</v>
      </c>
      <c r="K44" s="1">
        <v>82.7</v>
      </c>
      <c r="L44" s="1">
        <v>9.8000000000000007</v>
      </c>
    </row>
    <row r="45" spans="10:22" x14ac:dyDescent="0.35">
      <c r="J45" t="s">
        <v>4</v>
      </c>
      <c r="K45" s="1">
        <v>57.626296296296296</v>
      </c>
      <c r="L45" s="2">
        <v>1.3292592592592594</v>
      </c>
    </row>
    <row r="47" spans="10:22" x14ac:dyDescent="0.35">
      <c r="J47" t="s">
        <v>3</v>
      </c>
      <c r="L47" t="s">
        <v>2</v>
      </c>
    </row>
    <row r="48" spans="10:22" x14ac:dyDescent="0.35">
      <c r="J48" t="s">
        <v>1</v>
      </c>
      <c r="K48" s="1">
        <v>27.73</v>
      </c>
      <c r="L48">
        <v>1.3292592592592594</v>
      </c>
    </row>
    <row r="49" spans="10:12" x14ac:dyDescent="0.35">
      <c r="K49" s="1">
        <v>82.7</v>
      </c>
      <c r="L49" s="2">
        <v>1.3292592592592594</v>
      </c>
    </row>
    <row r="51" spans="10:12" x14ac:dyDescent="0.35">
      <c r="J51" t="s">
        <v>0</v>
      </c>
      <c r="K51" s="2">
        <v>57.626296296296296</v>
      </c>
      <c r="L51" s="1">
        <v>-5.46</v>
      </c>
    </row>
    <row r="52" spans="10:12" x14ac:dyDescent="0.35">
      <c r="K52" s="2">
        <v>57.626296296296296</v>
      </c>
      <c r="L52" s="1">
        <v>9.8000000000000007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8430-2D86-4C88-AC4A-78B7983588C4}">
  <sheetPr codeName="Sheet6"/>
  <dimension ref="B4:V52"/>
  <sheetViews>
    <sheetView zoomScale="70" zoomScaleNormal="70" workbookViewId="0">
      <selection activeCell="B8" sqref="B8:B9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 t="str" vm="282">
        <f>K6</f>
        <v>2023</v>
      </c>
      <c r="C5" s="34"/>
      <c r="D5" s="34"/>
      <c r="E5" s="34"/>
      <c r="F5" s="34"/>
      <c r="G5" s="35"/>
      <c r="J5" t="s">
        <v>46</v>
      </c>
      <c r="K5" t="s" vm="283">
        <v>55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  <c r="K6" t="s" vm="282">
        <v>49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e">
        <v>#N/A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  <c r="K9" t="s">
        <v>54</v>
      </c>
    </row>
    <row r="10" spans="2:22" ht="17" thickTop="1" thickBot="1" x14ac:dyDescent="0.4">
      <c r="B10" s="29" t="s">
        <v>94</v>
      </c>
      <c r="C10" s="9"/>
      <c r="D10" s="10"/>
      <c r="E10" s="11" t="s">
        <v>9</v>
      </c>
      <c r="F10" s="10" t="s">
        <v>13</v>
      </c>
      <c r="G10" s="12"/>
    </row>
    <row r="11" spans="2:22" ht="16.5" thickBot="1" x14ac:dyDescent="0.4">
      <c r="B11" s="30" t="s">
        <v>95</v>
      </c>
      <c r="C11" s="13"/>
      <c r="D11" s="14"/>
      <c r="E11" s="14" t="s">
        <v>153</v>
      </c>
      <c r="F11" s="15" t="s">
        <v>154</v>
      </c>
      <c r="G11" s="16" t="s">
        <v>16</v>
      </c>
    </row>
    <row r="12" spans="2:22" ht="16.5" thickBot="1" x14ac:dyDescent="0.4">
      <c r="B12" s="30" t="s">
        <v>91</v>
      </c>
      <c r="C12" s="13" t="s">
        <v>12</v>
      </c>
      <c r="D12" s="17" t="s">
        <v>155</v>
      </c>
      <c r="E12" s="17" t="s">
        <v>156</v>
      </c>
      <c r="F12" s="17" t="s">
        <v>32</v>
      </c>
      <c r="G12" s="18"/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/>
      <c r="D13" s="20" t="s">
        <v>31</v>
      </c>
      <c r="E13" s="20" t="s">
        <v>157</v>
      </c>
      <c r="F13" s="20"/>
      <c r="G13" s="18" t="s">
        <v>17</v>
      </c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 t="s">
        <v>18</v>
      </c>
      <c r="D14" s="22" t="s">
        <v>30</v>
      </c>
      <c r="E14" s="22" t="s">
        <v>10</v>
      </c>
      <c r="F14" s="22" t="s">
        <v>25</v>
      </c>
      <c r="G14" s="23"/>
      <c r="J14" t="s" vm="27">
        <v>33</v>
      </c>
      <c r="K14" vm="280">
        <v>9.4</v>
      </c>
      <c r="L14" vm="281">
        <v>0.3</v>
      </c>
      <c r="N14" t="s" vm="27">
        <v>33</v>
      </c>
      <c r="O14" vm="280">
        <v>9.4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vm="279">
        <v>0.3</v>
      </c>
      <c r="V14" t="e">
        <v>#N/A</v>
      </c>
    </row>
    <row r="15" spans="2:22" ht="15" thickTop="1" x14ac:dyDescent="0.35">
      <c r="J15" t="s" vm="26">
        <v>32</v>
      </c>
      <c r="K15" vm="277">
        <v>9.6</v>
      </c>
      <c r="L15" vm="278">
        <v>0.4</v>
      </c>
      <c r="N15" t="s" vm="26">
        <v>32</v>
      </c>
      <c r="O15" vm="277">
        <v>9.6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vm="276">
        <v>0.4</v>
      </c>
      <c r="V15" t="e">
        <v>#N/A</v>
      </c>
    </row>
    <row r="16" spans="2:22" x14ac:dyDescent="0.35">
      <c r="J16" t="s" vm="25">
        <v>31</v>
      </c>
      <c r="K16" vm="274">
        <v>13.8</v>
      </c>
      <c r="L16" vm="275">
        <v>-1</v>
      </c>
      <c r="N16" t="s" vm="25">
        <v>31</v>
      </c>
      <c r="O16" vm="274">
        <v>13.8</v>
      </c>
      <c r="P16" t="e">
        <v>#N/A</v>
      </c>
      <c r="Q16" t="e">
        <v>#N/A</v>
      </c>
      <c r="R16" t="e">
        <v>#N/A</v>
      </c>
      <c r="S16" vm="273">
        <v>-1</v>
      </c>
      <c r="T16" t="e">
        <v>#N/A</v>
      </c>
      <c r="U16" t="e">
        <v>#N/A</v>
      </c>
      <c r="V16" t="e">
        <v>#N/A</v>
      </c>
    </row>
    <row r="17" spans="10:22" x14ac:dyDescent="0.35">
      <c r="J17" t="s" vm="24">
        <v>30</v>
      </c>
      <c r="K17" vm="271">
        <v>13.9</v>
      </c>
      <c r="L17" vm="272">
        <v>-0.8</v>
      </c>
      <c r="N17" t="s" vm="24">
        <v>30</v>
      </c>
      <c r="O17" vm="271">
        <v>13.9</v>
      </c>
      <c r="P17" t="e">
        <v>#N/A</v>
      </c>
      <c r="Q17" t="e">
        <v>#N/A</v>
      </c>
      <c r="R17" t="e">
        <v>#N/A</v>
      </c>
      <c r="S17" t="e">
        <v>#N/A</v>
      </c>
      <c r="T17" vm="270">
        <v>-0.8</v>
      </c>
      <c r="U17" t="e">
        <v>#N/A</v>
      </c>
      <c r="V17" t="e">
        <v>#N/A</v>
      </c>
    </row>
    <row r="18" spans="10:22" x14ac:dyDescent="0.35">
      <c r="J18" t="s" vm="23">
        <v>29</v>
      </c>
      <c r="K18" vm="268">
        <v>10.1</v>
      </c>
      <c r="L18" vm="269">
        <v>-1.3</v>
      </c>
      <c r="N18" t="s" vm="23">
        <v>29</v>
      </c>
      <c r="O18" vm="268">
        <v>10.1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vm="267">
        <v>-1.3</v>
      </c>
      <c r="V18" t="e">
        <v>#N/A</v>
      </c>
    </row>
    <row r="19" spans="10:22" x14ac:dyDescent="0.35">
      <c r="J19" t="s" vm="22">
        <v>28</v>
      </c>
      <c r="K19" vm="265">
        <v>8.8000000000000007</v>
      </c>
      <c r="L19" vm="266">
        <v>0</v>
      </c>
      <c r="N19" t="s" vm="22">
        <v>28</v>
      </c>
      <c r="O19" vm="265">
        <v>8.8000000000000007</v>
      </c>
      <c r="P19" t="e">
        <v>#N/A</v>
      </c>
      <c r="Q19" t="e">
        <v>#N/A</v>
      </c>
      <c r="R19" vm="264">
        <v>0</v>
      </c>
      <c r="S19" t="e">
        <v>#N/A</v>
      </c>
      <c r="T19" t="e">
        <v>#N/A</v>
      </c>
      <c r="U19" t="e">
        <v>#N/A</v>
      </c>
      <c r="V19" t="e">
        <v>#N/A</v>
      </c>
    </row>
    <row r="20" spans="10:22" x14ac:dyDescent="0.35">
      <c r="J20" t="s" vm="21">
        <v>27</v>
      </c>
      <c r="K20" vm="262">
        <v>8.6</v>
      </c>
      <c r="L20" vm="263">
        <v>0.7</v>
      </c>
      <c r="N20" t="s" vm="21">
        <v>27</v>
      </c>
      <c r="O20" vm="262">
        <v>8.6</v>
      </c>
      <c r="P20" t="e">
        <v>#N/A</v>
      </c>
      <c r="Q20" t="e">
        <v>#N/A</v>
      </c>
      <c r="R20" vm="261">
        <v>0.7</v>
      </c>
      <c r="S20" t="e">
        <v>#N/A</v>
      </c>
      <c r="T20" t="e">
        <v>#N/A</v>
      </c>
      <c r="U20" t="e">
        <v>#N/A</v>
      </c>
      <c r="V20" t="e">
        <v>#N/A</v>
      </c>
    </row>
    <row r="21" spans="10:22" x14ac:dyDescent="0.35">
      <c r="J21" t="s" vm="20">
        <v>26</v>
      </c>
      <c r="K21" vm="259">
        <v>9.6</v>
      </c>
      <c r="L21" vm="260">
        <v>-1</v>
      </c>
      <c r="N21" t="s" vm="20">
        <v>26</v>
      </c>
      <c r="O21" vm="259">
        <v>9.6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vm="258">
        <v>-1</v>
      </c>
      <c r="V21" t="e">
        <v>#N/A</v>
      </c>
    </row>
    <row r="22" spans="10:22" x14ac:dyDescent="0.35">
      <c r="J22" t="s" vm="19">
        <v>25</v>
      </c>
      <c r="K22" vm="256">
        <v>15.9</v>
      </c>
      <c r="L22" vm="257">
        <v>0.6</v>
      </c>
      <c r="N22" t="s" vm="19">
        <v>25</v>
      </c>
      <c r="O22" vm="256">
        <v>15.9</v>
      </c>
      <c r="P22" t="e">
        <v>#N/A</v>
      </c>
      <c r="Q22" t="e">
        <v>#N/A</v>
      </c>
      <c r="R22" t="e">
        <v>#N/A</v>
      </c>
      <c r="S22" t="e">
        <v>#N/A</v>
      </c>
      <c r="T22" vm="255">
        <v>0.6</v>
      </c>
      <c r="U22" t="e">
        <v>#N/A</v>
      </c>
      <c r="V22" t="e">
        <v>#N/A</v>
      </c>
    </row>
    <row r="23" spans="10:22" x14ac:dyDescent="0.35">
      <c r="J23" t="s" vm="18">
        <v>24</v>
      </c>
      <c r="K23" vm="253">
        <v>12.3</v>
      </c>
      <c r="L23" vm="254">
        <v>-0.4</v>
      </c>
      <c r="N23" t="s" vm="18">
        <v>24</v>
      </c>
      <c r="O23" vm="253">
        <v>12.3</v>
      </c>
      <c r="P23" t="e">
        <v>#N/A</v>
      </c>
      <c r="Q23" t="e">
        <v>#N/A</v>
      </c>
      <c r="R23" t="e">
        <v>#N/A</v>
      </c>
      <c r="S23" vm="252">
        <v>-0.4</v>
      </c>
      <c r="T23" t="e">
        <v>#N/A</v>
      </c>
      <c r="U23" t="e">
        <v>#N/A</v>
      </c>
      <c r="V23" t="e">
        <v>#N/A</v>
      </c>
    </row>
    <row r="24" spans="10:22" x14ac:dyDescent="0.35">
      <c r="J24" t="s" vm="17">
        <v>23</v>
      </c>
      <c r="K24" vm="250">
        <v>9.1999999999999993</v>
      </c>
      <c r="L24" vm="251">
        <v>-0.1</v>
      </c>
      <c r="N24" t="s" vm="17">
        <v>23</v>
      </c>
      <c r="O24" vm="250">
        <v>9.1999999999999993</v>
      </c>
      <c r="P24" t="e">
        <v>#N/A</v>
      </c>
      <c r="Q24" t="e">
        <v>#N/A</v>
      </c>
      <c r="R24" t="e">
        <v>#N/A</v>
      </c>
      <c r="S24" t="e">
        <v>#N/A</v>
      </c>
      <c r="T24" t="e">
        <v>#N/A</v>
      </c>
      <c r="U24" vm="249">
        <v>-0.1</v>
      </c>
      <c r="V24" t="e">
        <v>#N/A</v>
      </c>
    </row>
    <row r="25" spans="10:22" x14ac:dyDescent="0.35">
      <c r="J25" t="s" vm="16">
        <v>22</v>
      </c>
      <c r="K25" vm="247">
        <v>12.3</v>
      </c>
      <c r="L25" vm="248">
        <v>0.3</v>
      </c>
      <c r="N25" t="s" vm="16">
        <v>22</v>
      </c>
      <c r="O25" vm="247">
        <v>12.3</v>
      </c>
      <c r="P25" t="e">
        <v>#N/A</v>
      </c>
      <c r="Q25" t="e">
        <v>#N/A</v>
      </c>
      <c r="R25" t="e">
        <v>#N/A</v>
      </c>
      <c r="S25" vm="246">
        <v>0.3</v>
      </c>
      <c r="T25" t="e">
        <v>#N/A</v>
      </c>
      <c r="U25" t="e">
        <v>#N/A</v>
      </c>
      <c r="V25" t="e">
        <v>#N/A</v>
      </c>
    </row>
    <row r="26" spans="10:22" x14ac:dyDescent="0.35">
      <c r="J26" t="s" vm="15">
        <v>21</v>
      </c>
      <c r="K26" vm="244">
        <v>11.8</v>
      </c>
      <c r="L26" vm="245">
        <v>-1.3</v>
      </c>
      <c r="N26" t="s" vm="15">
        <v>21</v>
      </c>
      <c r="O26" vm="244">
        <v>11.8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vm="243">
        <v>-1.3</v>
      </c>
      <c r="V26" t="e">
        <v>#N/A</v>
      </c>
    </row>
    <row r="27" spans="10:22" x14ac:dyDescent="0.35">
      <c r="J27" t="s" vm="14">
        <v>20</v>
      </c>
      <c r="K27" vm="241">
        <v>10.9</v>
      </c>
      <c r="L27" vm="242">
        <v>0.1</v>
      </c>
      <c r="N27" t="s" vm="14">
        <v>20</v>
      </c>
      <c r="O27" vm="241">
        <v>10.9</v>
      </c>
      <c r="P27" t="e">
        <v>#N/A</v>
      </c>
      <c r="Q27" t="e">
        <v>#N/A</v>
      </c>
      <c r="R27" t="e">
        <v>#N/A</v>
      </c>
      <c r="S27" t="e">
        <v>#N/A</v>
      </c>
      <c r="T27" t="e">
        <v>#N/A</v>
      </c>
      <c r="U27" vm="240">
        <v>0.1</v>
      </c>
      <c r="V27" t="e">
        <v>#N/A</v>
      </c>
    </row>
    <row r="28" spans="10:22" x14ac:dyDescent="0.35">
      <c r="J28" t="s" vm="13">
        <v>19</v>
      </c>
      <c r="K28" vm="238">
        <v>8.5</v>
      </c>
      <c r="L28" vm="239">
        <v>-0.1</v>
      </c>
      <c r="N28" t="s" vm="13">
        <v>19</v>
      </c>
      <c r="O28" vm="238">
        <v>8.5</v>
      </c>
      <c r="P28" t="e">
        <v>#N/A</v>
      </c>
      <c r="Q28" t="e">
        <v>#N/A</v>
      </c>
      <c r="R28" vm="237">
        <v>-0.1</v>
      </c>
      <c r="S28" t="e">
        <v>#N/A</v>
      </c>
      <c r="T28" t="e">
        <v>#N/A</v>
      </c>
      <c r="U28" t="e">
        <v>#N/A</v>
      </c>
      <c r="V28" t="e">
        <v>#N/A</v>
      </c>
    </row>
    <row r="29" spans="10:22" x14ac:dyDescent="0.35">
      <c r="J29" t="s" vm="12">
        <v>18</v>
      </c>
      <c r="K29" vm="235">
        <v>16.100000000000001</v>
      </c>
      <c r="L29" vm="236">
        <v>-2.9</v>
      </c>
      <c r="N29" t="s" vm="12">
        <v>18</v>
      </c>
      <c r="O29" vm="235">
        <v>16.100000000000001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vm="234">
        <v>-2.9</v>
      </c>
    </row>
    <row r="30" spans="10:22" x14ac:dyDescent="0.35">
      <c r="J30" t="s" vm="11">
        <v>17</v>
      </c>
      <c r="K30" vm="232">
        <v>13.5</v>
      </c>
      <c r="L30" vm="233">
        <v>2.8</v>
      </c>
      <c r="N30" t="s" vm="11">
        <v>17</v>
      </c>
      <c r="O30" vm="232">
        <v>13.5</v>
      </c>
      <c r="P30" t="e">
        <v>#N/A</v>
      </c>
      <c r="Q30" t="e">
        <v>#N/A</v>
      </c>
      <c r="R30" t="e">
        <v>#N/A</v>
      </c>
      <c r="S30" vm="231">
        <v>2.8</v>
      </c>
      <c r="T30" t="e">
        <v>#N/A</v>
      </c>
      <c r="U30" t="e">
        <v>#N/A</v>
      </c>
      <c r="V30" t="e">
        <v>#N/A</v>
      </c>
    </row>
    <row r="31" spans="10:22" x14ac:dyDescent="0.35">
      <c r="J31" t="s" vm="10">
        <v>16</v>
      </c>
      <c r="K31" vm="229">
        <v>8.5</v>
      </c>
      <c r="L31" vm="230">
        <v>1.7</v>
      </c>
      <c r="N31" t="s" vm="10">
        <v>16</v>
      </c>
      <c r="O31" vm="229">
        <v>8.5</v>
      </c>
      <c r="P31" vm="228">
        <v>1.7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</row>
    <row r="32" spans="10:22" x14ac:dyDescent="0.35">
      <c r="J32" t="s" vm="9">
        <v>15</v>
      </c>
      <c r="K32" vm="226">
        <v>10</v>
      </c>
      <c r="L32" vm="227">
        <v>-1.3</v>
      </c>
      <c r="N32" t="s" vm="9">
        <v>15</v>
      </c>
      <c r="O32" vm="226">
        <v>10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vm="225">
        <v>-1.3</v>
      </c>
      <c r="V32" t="e">
        <v>#N/A</v>
      </c>
    </row>
    <row r="33" spans="10:22" x14ac:dyDescent="0.35">
      <c r="J33" t="s" vm="8">
        <v>14</v>
      </c>
      <c r="K33" vm="223">
        <v>7.6</v>
      </c>
      <c r="L33" vm="224">
        <v>0</v>
      </c>
      <c r="N33" t="s" vm="8">
        <v>14</v>
      </c>
      <c r="O33" vm="223">
        <v>7.6</v>
      </c>
      <c r="P33" t="e">
        <v>#N/A</v>
      </c>
      <c r="Q33" t="e">
        <v>#N/A</v>
      </c>
      <c r="R33" vm="222">
        <v>0</v>
      </c>
      <c r="S33" t="e">
        <v>#N/A</v>
      </c>
      <c r="T33" t="e">
        <v>#N/A</v>
      </c>
      <c r="U33" t="e">
        <v>#N/A</v>
      </c>
      <c r="V33" t="e">
        <v>#N/A</v>
      </c>
    </row>
    <row r="34" spans="10:22" x14ac:dyDescent="0.35">
      <c r="J34" t="s" vm="7">
        <v>13</v>
      </c>
      <c r="K34" vm="220">
        <v>4.7</v>
      </c>
      <c r="L34" vm="221">
        <v>0.5</v>
      </c>
      <c r="N34" t="s" vm="7">
        <v>13</v>
      </c>
      <c r="O34" vm="220">
        <v>4.7</v>
      </c>
      <c r="P34" t="e">
        <v>#N/A</v>
      </c>
      <c r="Q34" vm="219">
        <v>0.5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</row>
    <row r="35" spans="10:22" x14ac:dyDescent="0.35">
      <c r="J35" t="s" vm="6">
        <v>12</v>
      </c>
      <c r="K35" vm="217">
        <v>9.1</v>
      </c>
      <c r="L35" vm="218">
        <v>-1.6</v>
      </c>
      <c r="N35" t="s" vm="6">
        <v>12</v>
      </c>
      <c r="O35" vm="217">
        <v>9.1</v>
      </c>
      <c r="P35" t="e">
        <v>#N/A</v>
      </c>
      <c r="Q35" t="e">
        <v>#N/A</v>
      </c>
      <c r="R35" vm="216">
        <v>-1.6</v>
      </c>
      <c r="S35" t="e">
        <v>#N/A</v>
      </c>
      <c r="T35" t="e">
        <v>#N/A</v>
      </c>
      <c r="U35" t="e">
        <v>#N/A</v>
      </c>
      <c r="V35" t="e">
        <v>#N/A</v>
      </c>
    </row>
    <row r="36" spans="10:22" x14ac:dyDescent="0.35">
      <c r="J36" t="s" vm="5">
        <v>11</v>
      </c>
      <c r="K36" vm="214">
        <v>8.9</v>
      </c>
      <c r="L36" vm="215">
        <v>0.4</v>
      </c>
      <c r="N36" t="s" vm="5">
        <v>11</v>
      </c>
      <c r="O36" vm="214">
        <v>8.9</v>
      </c>
      <c r="P36" t="e">
        <v>#N/A</v>
      </c>
      <c r="Q36" t="e">
        <v>#N/A</v>
      </c>
      <c r="R36" vm="213">
        <v>0.4</v>
      </c>
      <c r="S36" t="e">
        <v>#N/A</v>
      </c>
      <c r="T36" t="e">
        <v>#N/A</v>
      </c>
      <c r="U36" t="e">
        <v>#N/A</v>
      </c>
      <c r="V36" t="e">
        <v>#N/A</v>
      </c>
    </row>
    <row r="37" spans="10:22" x14ac:dyDescent="0.35">
      <c r="J37" t="s" vm="4">
        <v>10</v>
      </c>
      <c r="K37" vm="211">
        <v>19.3</v>
      </c>
      <c r="L37" vm="212">
        <v>-0.5</v>
      </c>
      <c r="N37" t="s" vm="4">
        <v>10</v>
      </c>
      <c r="O37" vm="211">
        <v>19.3</v>
      </c>
      <c r="P37" t="e">
        <v>#N/A</v>
      </c>
      <c r="Q37" t="e">
        <v>#N/A</v>
      </c>
      <c r="R37" t="e">
        <v>#N/A</v>
      </c>
      <c r="S37" t="e">
        <v>#N/A</v>
      </c>
      <c r="T37" vm="210">
        <v>-0.5</v>
      </c>
      <c r="U37" t="e">
        <v>#N/A</v>
      </c>
      <c r="V37" t="e">
        <v>#N/A</v>
      </c>
    </row>
    <row r="38" spans="10:22" x14ac:dyDescent="0.35">
      <c r="J38" t="s" vm="3">
        <v>9</v>
      </c>
      <c r="K38" vm="208">
        <v>5.7</v>
      </c>
      <c r="L38" vm="209">
        <v>0.1</v>
      </c>
      <c r="N38" t="s" vm="3">
        <v>9</v>
      </c>
      <c r="O38" vm="208">
        <v>5.7</v>
      </c>
      <c r="P38" t="e">
        <v>#N/A</v>
      </c>
      <c r="Q38" vm="207">
        <v>0.1</v>
      </c>
      <c r="R38" t="e">
        <v>#N/A</v>
      </c>
      <c r="S38" t="e">
        <v>#N/A</v>
      </c>
      <c r="T38" t="e">
        <v>#N/A</v>
      </c>
      <c r="U38" t="e">
        <v>#N/A</v>
      </c>
      <c r="V38" t="e">
        <v>#N/A</v>
      </c>
    </row>
    <row r="39" spans="10:22" x14ac:dyDescent="0.35">
      <c r="J39" t="s" vm="2">
        <v>8</v>
      </c>
      <c r="K39" vm="205">
        <v>7.8</v>
      </c>
      <c r="L39" vm="206">
        <v>-0.6</v>
      </c>
      <c r="N39" t="s" vm="2">
        <v>8</v>
      </c>
      <c r="O39" vm="205">
        <v>7.8</v>
      </c>
      <c r="P39" t="e">
        <v>#N/A</v>
      </c>
      <c r="Q39" t="e">
        <v>#N/A</v>
      </c>
      <c r="R39" vm="204">
        <v>-0.6</v>
      </c>
      <c r="S39" t="e">
        <v>#N/A</v>
      </c>
      <c r="T39" t="e">
        <v>#N/A</v>
      </c>
      <c r="U39" t="e">
        <v>#N/A</v>
      </c>
      <c r="V39" t="e">
        <v>#N/A</v>
      </c>
    </row>
    <row r="40" spans="10:22" x14ac:dyDescent="0.35">
      <c r="J40" t="s" vm="1">
        <v>7</v>
      </c>
      <c r="K40" vm="202">
        <v>11.2</v>
      </c>
      <c r="L40" vm="203">
        <v>-1.1000000000000001</v>
      </c>
      <c r="N40" t="s" vm="1">
        <v>7</v>
      </c>
      <c r="O40" vm="202">
        <v>11.2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vm="201">
        <v>-1.1000000000000001</v>
      </c>
      <c r="V40" t="e">
        <v>#N/A</v>
      </c>
    </row>
    <row r="43" spans="10:22" x14ac:dyDescent="0.35">
      <c r="J43" t="s">
        <v>6</v>
      </c>
      <c r="K43" s="1">
        <v>4.7</v>
      </c>
      <c r="L43" s="1">
        <v>-2.9</v>
      </c>
    </row>
    <row r="44" spans="10:22" x14ac:dyDescent="0.35">
      <c r="J44" t="s">
        <v>5</v>
      </c>
      <c r="K44" s="1">
        <v>19.3</v>
      </c>
      <c r="L44" s="1">
        <v>2.8</v>
      </c>
    </row>
    <row r="45" spans="10:22" x14ac:dyDescent="0.35">
      <c r="J45" t="s">
        <v>4</v>
      </c>
      <c r="K45" s="1">
        <v>10.633333333333333</v>
      </c>
      <c r="L45" s="2">
        <v>-0.22592592592592592</v>
      </c>
    </row>
    <row r="47" spans="10:22" x14ac:dyDescent="0.35">
      <c r="J47" t="s">
        <v>3</v>
      </c>
      <c r="L47" t="s">
        <v>2</v>
      </c>
    </row>
    <row r="48" spans="10:22" x14ac:dyDescent="0.35">
      <c r="J48" t="s">
        <v>1</v>
      </c>
      <c r="K48" s="1">
        <v>4.7</v>
      </c>
      <c r="L48">
        <v>-0.22592592592592592</v>
      </c>
    </row>
    <row r="49" spans="10:12" x14ac:dyDescent="0.35">
      <c r="K49" s="1">
        <v>19.3</v>
      </c>
      <c r="L49" s="2">
        <v>-0.22592592592592592</v>
      </c>
    </row>
    <row r="51" spans="10:12" x14ac:dyDescent="0.35">
      <c r="J51" t="s">
        <v>0</v>
      </c>
      <c r="K51" s="2">
        <v>10.633333333333333</v>
      </c>
      <c r="L51" s="1">
        <v>-2.9</v>
      </c>
    </row>
    <row r="52" spans="10:12" x14ac:dyDescent="0.35">
      <c r="K52" s="2">
        <v>10.633333333333333</v>
      </c>
      <c r="L52" s="1">
        <v>2.8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2F75-005F-4C22-8CBC-FB81A37F17C7}">
  <sheetPr codeName="Sheet7"/>
  <dimension ref="B4:V52"/>
  <sheetViews>
    <sheetView zoomScale="70" zoomScaleNormal="70" workbookViewId="0">
      <selection activeCell="B8" sqref="B8:B9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 t="str" vm="365">
        <f>K6</f>
        <v>2023</v>
      </c>
      <c r="C5" s="34"/>
      <c r="D5" s="34"/>
      <c r="E5" s="34"/>
      <c r="F5" s="34"/>
      <c r="G5" s="35"/>
      <c r="J5" t="s">
        <v>46</v>
      </c>
      <c r="K5" t="s" vm="366">
        <v>57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  <c r="K6" t="s" vm="365">
        <v>49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e">
        <v>#N/A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  <c r="K9" t="s">
        <v>56</v>
      </c>
    </row>
    <row r="10" spans="2:22" ht="17" thickTop="1" thickBot="1" x14ac:dyDescent="0.4">
      <c r="B10" s="29" t="s">
        <v>94</v>
      </c>
      <c r="C10" s="9"/>
      <c r="D10" s="10" t="s">
        <v>23</v>
      </c>
      <c r="E10" s="11" t="s">
        <v>26</v>
      </c>
      <c r="F10" s="10" t="s">
        <v>15</v>
      </c>
      <c r="G10" s="12" t="s">
        <v>17</v>
      </c>
    </row>
    <row r="11" spans="2:22" ht="16.5" thickBot="1" x14ac:dyDescent="0.4">
      <c r="B11" s="30" t="s">
        <v>95</v>
      </c>
      <c r="C11" s="13"/>
      <c r="D11" s="14" t="s">
        <v>9</v>
      </c>
      <c r="E11" s="14" t="s">
        <v>194</v>
      </c>
      <c r="F11" s="15" t="s">
        <v>27</v>
      </c>
      <c r="G11" s="16"/>
    </row>
    <row r="12" spans="2:22" ht="16.5" thickBot="1" x14ac:dyDescent="0.4">
      <c r="B12" s="30" t="s">
        <v>91</v>
      </c>
      <c r="C12" s="13" t="s">
        <v>195</v>
      </c>
      <c r="D12" s="17"/>
      <c r="E12" s="17" t="s">
        <v>196</v>
      </c>
      <c r="F12" s="17" t="s">
        <v>197</v>
      </c>
      <c r="G12" s="18"/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/>
      <c r="D13" s="20" t="s">
        <v>12</v>
      </c>
      <c r="E13" s="20"/>
      <c r="F13" s="20"/>
      <c r="G13" s="18"/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/>
      <c r="D14" s="22" t="s">
        <v>198</v>
      </c>
      <c r="E14" s="22" t="s">
        <v>18</v>
      </c>
      <c r="F14" s="22"/>
      <c r="G14" s="23" t="s">
        <v>199</v>
      </c>
      <c r="J14" t="s" vm="27">
        <v>33</v>
      </c>
      <c r="K14" vm="363">
        <v>7.8</v>
      </c>
      <c r="L14" vm="364">
        <v>0</v>
      </c>
      <c r="N14" t="s" vm="27">
        <v>33</v>
      </c>
      <c r="O14" vm="363">
        <v>7.8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vm="362">
        <v>0</v>
      </c>
      <c r="V14" t="e">
        <v>#N/A</v>
      </c>
    </row>
    <row r="15" spans="2:22" ht="15" thickTop="1" x14ac:dyDescent="0.35">
      <c r="J15" t="s" vm="26">
        <v>32</v>
      </c>
      <c r="K15" vm="360">
        <v>7.6</v>
      </c>
      <c r="L15" vm="361">
        <v>0</v>
      </c>
      <c r="N15" t="s" vm="26">
        <v>32</v>
      </c>
      <c r="O15" vm="360">
        <v>7.6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vm="359">
        <v>0</v>
      </c>
      <c r="V15" t="e">
        <v>#N/A</v>
      </c>
    </row>
    <row r="16" spans="2:22" x14ac:dyDescent="0.35">
      <c r="J16" t="s" vm="25">
        <v>31</v>
      </c>
      <c r="K16" vm="357">
        <v>7.3</v>
      </c>
      <c r="L16" vm="358">
        <v>-0.2</v>
      </c>
      <c r="N16" t="s" vm="25">
        <v>31</v>
      </c>
      <c r="O16" vm="357">
        <v>7.3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vm="356">
        <v>-0.2</v>
      </c>
      <c r="V16" t="e">
        <v>#N/A</v>
      </c>
    </row>
    <row r="17" spans="10:22" x14ac:dyDescent="0.35">
      <c r="J17" t="s" vm="24">
        <v>30</v>
      </c>
      <c r="K17" vm="354">
        <v>9</v>
      </c>
      <c r="L17" vm="355">
        <v>-3.1</v>
      </c>
      <c r="N17" t="s" vm="24">
        <v>30</v>
      </c>
      <c r="O17" vm="354">
        <v>9</v>
      </c>
      <c r="P17" t="e">
        <v>#N/A</v>
      </c>
      <c r="Q17" t="e">
        <v>#N/A</v>
      </c>
      <c r="R17" vm="353">
        <v>-3.1</v>
      </c>
      <c r="S17" t="e">
        <v>#N/A</v>
      </c>
      <c r="T17" t="e">
        <v>#N/A</v>
      </c>
      <c r="U17" t="e">
        <v>#N/A</v>
      </c>
      <c r="V17" t="e">
        <v>#N/A</v>
      </c>
    </row>
    <row r="18" spans="10:22" x14ac:dyDescent="0.35">
      <c r="J18" t="s" vm="23">
        <v>29</v>
      </c>
      <c r="K18" vm="351">
        <v>13.9</v>
      </c>
      <c r="L18" vm="352">
        <v>-1</v>
      </c>
      <c r="N18" t="s" vm="23">
        <v>29</v>
      </c>
      <c r="O18" vm="351">
        <v>13.9</v>
      </c>
      <c r="P18" t="e">
        <v>#N/A</v>
      </c>
      <c r="Q18" t="e">
        <v>#N/A</v>
      </c>
      <c r="R18" t="e">
        <v>#N/A</v>
      </c>
      <c r="S18" t="e">
        <v>#N/A</v>
      </c>
      <c r="T18" vm="350">
        <v>-1</v>
      </c>
      <c r="U18" t="e">
        <v>#N/A</v>
      </c>
      <c r="V18" t="e">
        <v>#N/A</v>
      </c>
    </row>
    <row r="19" spans="10:22" x14ac:dyDescent="0.35">
      <c r="J19" t="s" vm="22">
        <v>28</v>
      </c>
      <c r="K19" vm="348">
        <v>7.7</v>
      </c>
      <c r="L19" vm="349">
        <v>0</v>
      </c>
      <c r="N19" t="s" vm="22">
        <v>28</v>
      </c>
      <c r="O19" vm="348">
        <v>7.7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vm="347">
        <v>0</v>
      </c>
      <c r="V19" t="e">
        <v>#N/A</v>
      </c>
    </row>
    <row r="20" spans="10:22" x14ac:dyDescent="0.35">
      <c r="J20" t="s" vm="21">
        <v>27</v>
      </c>
      <c r="K20" vm="345">
        <v>5.6</v>
      </c>
      <c r="L20" vm="346">
        <v>0.2</v>
      </c>
      <c r="N20" t="s" vm="21">
        <v>27</v>
      </c>
      <c r="O20" vm="345">
        <v>5.6</v>
      </c>
      <c r="P20" t="e">
        <v>#N/A</v>
      </c>
      <c r="Q20" t="e">
        <v>#N/A</v>
      </c>
      <c r="R20" vm="344">
        <v>0.2</v>
      </c>
      <c r="S20" t="e">
        <v>#N/A</v>
      </c>
      <c r="T20" t="e">
        <v>#N/A</v>
      </c>
      <c r="U20" t="e">
        <v>#N/A</v>
      </c>
      <c r="V20" t="e">
        <v>#N/A</v>
      </c>
    </row>
    <row r="21" spans="10:22" x14ac:dyDescent="0.35">
      <c r="J21" t="s" vm="20">
        <v>26</v>
      </c>
      <c r="K21" vm="342">
        <v>2.4</v>
      </c>
      <c r="L21" vm="343">
        <v>-0.5</v>
      </c>
      <c r="N21" t="s" vm="20">
        <v>26</v>
      </c>
      <c r="O21" vm="342">
        <v>2.4</v>
      </c>
      <c r="P21" t="e">
        <v>#N/A</v>
      </c>
      <c r="Q21" vm="341">
        <v>-0.5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</row>
    <row r="22" spans="10:22" x14ac:dyDescent="0.35">
      <c r="J22" t="s" vm="19">
        <v>25</v>
      </c>
      <c r="K22" vm="339">
        <v>19.8</v>
      </c>
      <c r="L22" vm="340">
        <v>-1.2</v>
      </c>
      <c r="N22" t="s" vm="19">
        <v>25</v>
      </c>
      <c r="O22" vm="339">
        <v>19.8</v>
      </c>
      <c r="P22" t="e">
        <v>#N/A</v>
      </c>
      <c r="Q22" t="e">
        <v>#N/A</v>
      </c>
      <c r="R22" t="e">
        <v>#N/A</v>
      </c>
      <c r="S22" t="e">
        <v>#N/A</v>
      </c>
      <c r="T22" vm="338">
        <v>-1.2</v>
      </c>
      <c r="U22" t="e">
        <v>#N/A</v>
      </c>
      <c r="V22" t="e">
        <v>#N/A</v>
      </c>
    </row>
    <row r="23" spans="10:22" x14ac:dyDescent="0.35">
      <c r="J23" t="s" vm="18">
        <v>24</v>
      </c>
      <c r="K23" vm="336">
        <v>10.3</v>
      </c>
      <c r="L23" vm="337">
        <v>-0.9</v>
      </c>
      <c r="N23" t="s" vm="18">
        <v>24</v>
      </c>
      <c r="O23" vm="336">
        <v>10.3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vm="335">
        <v>-0.9</v>
      </c>
      <c r="V23" t="e">
        <v>#N/A</v>
      </c>
    </row>
    <row r="24" spans="10:22" x14ac:dyDescent="0.35">
      <c r="J24" t="s" vm="17">
        <v>23</v>
      </c>
      <c r="K24" vm="333">
        <v>0.2</v>
      </c>
      <c r="L24" vm="334">
        <v>-1</v>
      </c>
      <c r="N24" t="s" vm="17">
        <v>23</v>
      </c>
      <c r="O24" vm="333">
        <v>0.2</v>
      </c>
      <c r="P24" t="e">
        <v>#N/A</v>
      </c>
      <c r="Q24" vm="332">
        <v>-1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</row>
    <row r="25" spans="10:22" x14ac:dyDescent="0.35">
      <c r="J25" t="s" vm="16">
        <v>22</v>
      </c>
      <c r="K25" vm="330">
        <v>5.5</v>
      </c>
      <c r="L25" vm="331">
        <v>-0.3</v>
      </c>
      <c r="N25" t="s" vm="16">
        <v>22</v>
      </c>
      <c r="O25" vm="330">
        <v>5.5</v>
      </c>
      <c r="P25" t="e">
        <v>#N/A</v>
      </c>
      <c r="Q25" t="e">
        <v>#N/A</v>
      </c>
      <c r="R25" vm="329">
        <v>-0.3</v>
      </c>
      <c r="S25" t="e">
        <v>#N/A</v>
      </c>
      <c r="T25" t="e">
        <v>#N/A</v>
      </c>
      <c r="U25" t="e">
        <v>#N/A</v>
      </c>
      <c r="V25" t="e">
        <v>#N/A</v>
      </c>
    </row>
    <row r="26" spans="10:22" x14ac:dyDescent="0.35">
      <c r="J26" t="s" vm="15">
        <v>21</v>
      </c>
      <c r="K26" vm="327">
        <v>7.7</v>
      </c>
      <c r="L26" vm="328">
        <v>-1.7</v>
      </c>
      <c r="N26" t="s" vm="15">
        <v>21</v>
      </c>
      <c r="O26" vm="327">
        <v>7.7</v>
      </c>
      <c r="P26" t="e">
        <v>#N/A</v>
      </c>
      <c r="Q26" t="e">
        <v>#N/A</v>
      </c>
      <c r="R26" vm="326">
        <v>-1.7</v>
      </c>
      <c r="S26" t="e">
        <v>#N/A</v>
      </c>
      <c r="T26" t="e">
        <v>#N/A</v>
      </c>
      <c r="U26" t="e">
        <v>#N/A</v>
      </c>
      <c r="V26" t="e">
        <v>#N/A</v>
      </c>
    </row>
    <row r="27" spans="10:22" x14ac:dyDescent="0.35">
      <c r="J27" t="s" vm="14">
        <v>20</v>
      </c>
      <c r="K27" vm="324">
        <v>9.1999999999999993</v>
      </c>
      <c r="L27" vm="325">
        <v>-0.6</v>
      </c>
      <c r="N27" t="s" vm="14">
        <v>20</v>
      </c>
      <c r="O27" vm="324">
        <v>9.1999999999999993</v>
      </c>
      <c r="P27" t="e">
        <v>#N/A</v>
      </c>
      <c r="Q27" t="e">
        <v>#N/A</v>
      </c>
      <c r="R27" t="e">
        <v>#N/A</v>
      </c>
      <c r="S27" t="e">
        <v>#N/A</v>
      </c>
      <c r="T27" t="e">
        <v>#N/A</v>
      </c>
      <c r="U27" vm="323">
        <v>-0.6</v>
      </c>
      <c r="V27" t="e">
        <v>#N/A</v>
      </c>
    </row>
    <row r="28" spans="10:22" x14ac:dyDescent="0.35">
      <c r="J28" t="s" vm="13">
        <v>19</v>
      </c>
      <c r="K28" vm="321">
        <v>9.9</v>
      </c>
      <c r="L28" vm="322">
        <v>-1.5</v>
      </c>
      <c r="N28" t="s" vm="13">
        <v>19</v>
      </c>
      <c r="O28" vm="321">
        <v>9.9</v>
      </c>
      <c r="P28" t="e">
        <v>#N/A</v>
      </c>
      <c r="Q28" t="e">
        <v>#N/A</v>
      </c>
      <c r="R28" vm="320">
        <v>-1.5</v>
      </c>
      <c r="S28" t="e">
        <v>#N/A</v>
      </c>
      <c r="T28" t="e">
        <v>#N/A</v>
      </c>
      <c r="U28" t="e">
        <v>#N/A</v>
      </c>
      <c r="V28" t="e">
        <v>#N/A</v>
      </c>
    </row>
    <row r="29" spans="10:22" x14ac:dyDescent="0.35">
      <c r="J29" t="s" vm="12">
        <v>18</v>
      </c>
      <c r="K29" vm="318">
        <v>19.5</v>
      </c>
      <c r="L29" vm="319">
        <v>-0.2</v>
      </c>
      <c r="N29" t="s" vm="12">
        <v>18</v>
      </c>
      <c r="O29" vm="318">
        <v>19.5</v>
      </c>
      <c r="P29" t="e">
        <v>#N/A</v>
      </c>
      <c r="Q29" t="e">
        <v>#N/A</v>
      </c>
      <c r="R29" t="e">
        <v>#N/A</v>
      </c>
      <c r="S29" t="e">
        <v>#N/A</v>
      </c>
      <c r="T29" vm="317">
        <v>-0.2</v>
      </c>
      <c r="U29" t="e">
        <v>#N/A</v>
      </c>
      <c r="V29" t="e">
        <v>#N/A</v>
      </c>
    </row>
    <row r="30" spans="10:22" x14ac:dyDescent="0.35">
      <c r="J30" t="s" vm="11">
        <v>17</v>
      </c>
      <c r="K30" vm="315">
        <v>1.5</v>
      </c>
      <c r="L30" vm="316">
        <v>0.7</v>
      </c>
      <c r="N30" t="s" vm="11">
        <v>17</v>
      </c>
      <c r="O30" vm="315">
        <v>1.5</v>
      </c>
      <c r="P30" vm="314">
        <v>0.7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</row>
    <row r="31" spans="10:22" x14ac:dyDescent="0.35">
      <c r="J31" t="s" vm="10">
        <v>16</v>
      </c>
      <c r="K31" vm="312">
        <v>6.8</v>
      </c>
      <c r="L31" vm="313">
        <v>0.3</v>
      </c>
      <c r="N31" t="s" vm="10">
        <v>16</v>
      </c>
      <c r="O31" vm="312">
        <v>6.8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vm="311">
        <v>0.3</v>
      </c>
      <c r="V31" t="e">
        <v>#N/A</v>
      </c>
    </row>
    <row r="32" spans="10:22" x14ac:dyDescent="0.35">
      <c r="J32" t="s" vm="9">
        <v>15</v>
      </c>
      <c r="K32" vm="309">
        <v>3.1</v>
      </c>
      <c r="L32" vm="310">
        <v>0</v>
      </c>
      <c r="N32" t="s" vm="9">
        <v>15</v>
      </c>
      <c r="O32" vm="309">
        <v>3.1</v>
      </c>
      <c r="P32" t="e">
        <v>#N/A</v>
      </c>
      <c r="Q32" vm="308">
        <v>0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</row>
    <row r="33" spans="10:22" x14ac:dyDescent="0.35">
      <c r="J33" t="s" vm="8">
        <v>14</v>
      </c>
      <c r="K33" vm="306">
        <v>14.1</v>
      </c>
      <c r="L33" vm="307">
        <v>0.8</v>
      </c>
      <c r="N33" t="s" vm="8">
        <v>14</v>
      </c>
      <c r="O33" vm="306">
        <v>14.1</v>
      </c>
      <c r="P33" t="e">
        <v>#N/A</v>
      </c>
      <c r="Q33" t="e">
        <v>#N/A</v>
      </c>
      <c r="R33" t="e">
        <v>#N/A</v>
      </c>
      <c r="S33" t="e">
        <v>#N/A</v>
      </c>
      <c r="T33" vm="305">
        <v>0.8</v>
      </c>
      <c r="U33" t="e">
        <v>#N/A</v>
      </c>
      <c r="V33" t="e">
        <v>#N/A</v>
      </c>
    </row>
    <row r="34" spans="10:22" x14ac:dyDescent="0.35">
      <c r="J34" t="s" vm="7">
        <v>13</v>
      </c>
      <c r="K34" vm="303">
        <v>7.8</v>
      </c>
      <c r="L34" vm="304">
        <v>-0.1</v>
      </c>
      <c r="N34" t="s" vm="7">
        <v>13</v>
      </c>
      <c r="O34" vm="303">
        <v>7.8</v>
      </c>
      <c r="P34" t="e">
        <v>#N/A</v>
      </c>
      <c r="Q34" t="e">
        <v>#N/A</v>
      </c>
      <c r="R34" t="e">
        <v>#N/A</v>
      </c>
      <c r="S34" t="e">
        <v>#N/A</v>
      </c>
      <c r="T34" t="e">
        <v>#N/A</v>
      </c>
      <c r="U34" vm="302">
        <v>-0.1</v>
      </c>
      <c r="V34" t="e">
        <v>#N/A</v>
      </c>
    </row>
    <row r="35" spans="10:22" x14ac:dyDescent="0.35">
      <c r="J35" t="s" vm="6">
        <v>12</v>
      </c>
      <c r="K35" vm="300">
        <v>11.8</v>
      </c>
      <c r="L35" vm="301">
        <v>-1.1000000000000001</v>
      </c>
      <c r="N35" t="s" vm="6">
        <v>12</v>
      </c>
      <c r="O35" vm="300">
        <v>11.8</v>
      </c>
      <c r="P35" t="e">
        <v>#N/A</v>
      </c>
      <c r="Q35" t="e">
        <v>#N/A</v>
      </c>
      <c r="R35" t="e">
        <v>#N/A</v>
      </c>
      <c r="S35" vm="299">
        <v>-1.1000000000000001</v>
      </c>
      <c r="T35" t="e">
        <v>#N/A</v>
      </c>
      <c r="U35" t="e">
        <v>#N/A</v>
      </c>
      <c r="V35" t="e">
        <v>#N/A</v>
      </c>
    </row>
    <row r="36" spans="10:22" x14ac:dyDescent="0.35">
      <c r="J36" t="s" vm="5">
        <v>11</v>
      </c>
      <c r="K36" vm="297">
        <v>5.5</v>
      </c>
      <c r="L36" vm="298">
        <v>-0.3</v>
      </c>
      <c r="N36" t="s" vm="5">
        <v>11</v>
      </c>
      <c r="O36" vm="297">
        <v>5.5</v>
      </c>
      <c r="P36" t="e">
        <v>#N/A</v>
      </c>
      <c r="Q36" t="e">
        <v>#N/A</v>
      </c>
      <c r="R36" vm="296">
        <v>-0.3</v>
      </c>
      <c r="S36" t="e">
        <v>#N/A</v>
      </c>
      <c r="T36" t="e">
        <v>#N/A</v>
      </c>
      <c r="U36" t="e">
        <v>#N/A</v>
      </c>
      <c r="V36" t="e">
        <v>#N/A</v>
      </c>
    </row>
    <row r="37" spans="10:22" x14ac:dyDescent="0.35">
      <c r="J37" t="s" vm="4">
        <v>10</v>
      </c>
      <c r="K37" vm="294">
        <v>19.100000000000001</v>
      </c>
      <c r="L37" vm="295">
        <v>0.5</v>
      </c>
      <c r="N37" t="s" vm="4">
        <v>10</v>
      </c>
      <c r="O37" vm="294">
        <v>19.100000000000001</v>
      </c>
      <c r="P37" t="e">
        <v>#N/A</v>
      </c>
      <c r="Q37" t="e">
        <v>#N/A</v>
      </c>
      <c r="R37" t="e">
        <v>#N/A</v>
      </c>
      <c r="S37" t="e">
        <v>#N/A</v>
      </c>
      <c r="T37" vm="293">
        <v>0.5</v>
      </c>
      <c r="U37" t="e">
        <v>#N/A</v>
      </c>
      <c r="V37" t="e">
        <v>#N/A</v>
      </c>
    </row>
    <row r="38" spans="10:22" x14ac:dyDescent="0.35">
      <c r="J38" t="s" vm="3">
        <v>9</v>
      </c>
      <c r="K38" vm="291">
        <v>4.7</v>
      </c>
      <c r="L38" vm="292">
        <v>-1</v>
      </c>
      <c r="N38" t="s" vm="3">
        <v>9</v>
      </c>
      <c r="O38" vm="291">
        <v>4.7</v>
      </c>
      <c r="P38" t="e">
        <v>#N/A</v>
      </c>
      <c r="Q38" t="e">
        <v>#N/A</v>
      </c>
      <c r="R38" vm="290">
        <v>-1</v>
      </c>
      <c r="S38" t="e">
        <v>#N/A</v>
      </c>
      <c r="T38" t="e">
        <v>#N/A</v>
      </c>
      <c r="U38" t="e">
        <v>#N/A</v>
      </c>
      <c r="V38" t="e">
        <v>#N/A</v>
      </c>
    </row>
    <row r="39" spans="10:22" x14ac:dyDescent="0.35">
      <c r="J39" t="s" vm="2">
        <v>8</v>
      </c>
      <c r="K39" vm="288">
        <v>6.1</v>
      </c>
      <c r="L39" vm="289">
        <v>-0.8</v>
      </c>
      <c r="N39" t="s" vm="2">
        <v>8</v>
      </c>
      <c r="O39" vm="288">
        <v>6.1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vm="287">
        <v>-0.8</v>
      </c>
      <c r="V39" t="e">
        <v>#N/A</v>
      </c>
    </row>
    <row r="40" spans="10:22" x14ac:dyDescent="0.35">
      <c r="J40" t="s" vm="1">
        <v>7</v>
      </c>
      <c r="K40" vm="285">
        <v>7.7</v>
      </c>
      <c r="L40" vm="286">
        <v>-0.4</v>
      </c>
      <c r="N40" t="s" vm="1">
        <v>7</v>
      </c>
      <c r="O40" vm="285">
        <v>7.7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vm="284">
        <v>-0.4</v>
      </c>
      <c r="V40" t="e">
        <v>#N/A</v>
      </c>
    </row>
    <row r="43" spans="10:22" x14ac:dyDescent="0.35">
      <c r="J43" t="s">
        <v>6</v>
      </c>
      <c r="K43" s="1">
        <v>0.2</v>
      </c>
      <c r="L43" s="1">
        <v>-3.1</v>
      </c>
    </row>
    <row r="44" spans="10:22" x14ac:dyDescent="0.35">
      <c r="J44" t="s">
        <v>5</v>
      </c>
      <c r="K44" s="1">
        <v>19.8</v>
      </c>
      <c r="L44" s="1">
        <v>0.8</v>
      </c>
    </row>
    <row r="45" spans="10:22" x14ac:dyDescent="0.35">
      <c r="J45" t="s">
        <v>4</v>
      </c>
      <c r="K45" s="1">
        <v>8.5777777777777793</v>
      </c>
      <c r="L45" s="2">
        <v>-0.49629629629629629</v>
      </c>
    </row>
    <row r="47" spans="10:22" x14ac:dyDescent="0.35">
      <c r="J47" t="s">
        <v>3</v>
      </c>
      <c r="L47" t="s">
        <v>2</v>
      </c>
    </row>
    <row r="48" spans="10:22" x14ac:dyDescent="0.35">
      <c r="J48" t="s">
        <v>1</v>
      </c>
      <c r="K48" s="1">
        <v>0.2</v>
      </c>
      <c r="L48">
        <v>-0.49629629629629629</v>
      </c>
    </row>
    <row r="49" spans="10:12" x14ac:dyDescent="0.35">
      <c r="K49" s="1">
        <v>19.8</v>
      </c>
      <c r="L49" s="2">
        <v>-0.49629629629629629</v>
      </c>
    </row>
    <row r="51" spans="10:12" x14ac:dyDescent="0.35">
      <c r="J51" t="s">
        <v>0</v>
      </c>
      <c r="K51" s="2">
        <v>8.5777777777777793</v>
      </c>
      <c r="L51" s="1">
        <v>-3.1</v>
      </c>
    </row>
    <row r="52" spans="10:12" x14ac:dyDescent="0.35">
      <c r="K52" s="2">
        <v>8.5777777777777793</v>
      </c>
      <c r="L52" s="1">
        <v>0.8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1A00-18F5-4F2D-BFC4-0B0A1D77B6F1}">
  <sheetPr codeName="Sheet8"/>
  <dimension ref="B4:V52"/>
  <sheetViews>
    <sheetView zoomScale="70" zoomScaleNormal="70" workbookViewId="0">
      <selection activeCell="B8" sqref="B8:B9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 t="str" vm="448">
        <f>K6</f>
        <v>2023</v>
      </c>
      <c r="C5" s="34"/>
      <c r="D5" s="34"/>
      <c r="E5" s="34"/>
      <c r="F5" s="34"/>
      <c r="G5" s="35"/>
      <c r="J5" t="s">
        <v>46</v>
      </c>
      <c r="K5" t="s" vm="449">
        <v>60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  <c r="K6" t="s" vm="448">
        <v>49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s">
        <v>59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  <c r="K9" t="s">
        <v>58</v>
      </c>
    </row>
    <row r="10" spans="2:22" ht="17" thickTop="1" thickBot="1" x14ac:dyDescent="0.4">
      <c r="B10" s="29" t="s">
        <v>94</v>
      </c>
      <c r="C10" s="9"/>
      <c r="D10" s="10" t="s">
        <v>32</v>
      </c>
      <c r="E10" s="11" t="s">
        <v>104</v>
      </c>
      <c r="F10" s="10"/>
      <c r="G10" s="12" t="s">
        <v>7</v>
      </c>
    </row>
    <row r="11" spans="2:22" ht="16.5" thickBot="1" x14ac:dyDescent="0.4">
      <c r="B11" s="30" t="s">
        <v>95</v>
      </c>
      <c r="C11" s="13"/>
      <c r="D11" s="14"/>
      <c r="E11" s="14" t="s">
        <v>105</v>
      </c>
      <c r="F11" s="15"/>
      <c r="G11" s="16"/>
    </row>
    <row r="12" spans="2:22" ht="16.5" thickBot="1" x14ac:dyDescent="0.4">
      <c r="B12" s="30" t="s">
        <v>91</v>
      </c>
      <c r="C12" s="13"/>
      <c r="D12" s="17"/>
      <c r="E12" s="17" t="s">
        <v>106</v>
      </c>
      <c r="F12" s="17" t="s">
        <v>16</v>
      </c>
      <c r="G12" s="18" t="s">
        <v>107</v>
      </c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 t="s">
        <v>18</v>
      </c>
      <c r="D13" s="20" t="s">
        <v>24</v>
      </c>
      <c r="E13" s="20" t="s">
        <v>108</v>
      </c>
      <c r="F13" s="20"/>
      <c r="G13" s="18" t="s">
        <v>109</v>
      </c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 t="s">
        <v>31</v>
      </c>
      <c r="D14" s="22" t="s">
        <v>110</v>
      </c>
      <c r="E14" s="22" t="s">
        <v>17</v>
      </c>
      <c r="F14" s="22"/>
      <c r="G14" s="23"/>
      <c r="J14" t="s" vm="27">
        <v>33</v>
      </c>
      <c r="K14" vm="446">
        <v>4.28</v>
      </c>
      <c r="L14" vm="447">
        <v>0.03</v>
      </c>
      <c r="N14" t="s" vm="27">
        <v>33</v>
      </c>
      <c r="O14" vm="446">
        <v>4.28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vm="445">
        <v>0.03</v>
      </c>
      <c r="V14" t="e">
        <v>#N/A</v>
      </c>
    </row>
    <row r="15" spans="2:22" ht="15" thickTop="1" x14ac:dyDescent="0.35">
      <c r="J15" t="s" vm="26">
        <v>32</v>
      </c>
      <c r="K15" vm="443">
        <v>3.38</v>
      </c>
      <c r="L15" vm="444">
        <v>-0.18</v>
      </c>
      <c r="N15" t="s" vm="26">
        <v>32</v>
      </c>
      <c r="O15" vm="443">
        <v>3.38</v>
      </c>
      <c r="P15" t="e">
        <v>#N/A</v>
      </c>
      <c r="Q15" vm="442">
        <v>-0.18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</row>
    <row r="16" spans="2:22" x14ac:dyDescent="0.35">
      <c r="J16" t="s" vm="25">
        <v>31</v>
      </c>
      <c r="K16" vm="440">
        <v>6.61</v>
      </c>
      <c r="L16" vm="441">
        <v>-0.69</v>
      </c>
      <c r="N16" t="s" vm="25">
        <v>31</v>
      </c>
      <c r="O16" vm="440">
        <v>6.61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vm="439">
        <v>-0.69</v>
      </c>
    </row>
    <row r="17" spans="10:22" x14ac:dyDescent="0.35">
      <c r="J17" t="s" vm="24">
        <v>30</v>
      </c>
      <c r="K17" vm="437">
        <v>4.2699999999999996</v>
      </c>
      <c r="L17" vm="438">
        <v>-0.01</v>
      </c>
      <c r="N17" t="s" vm="24">
        <v>30</v>
      </c>
      <c r="O17" vm="437">
        <v>4.2699999999999996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vm="436">
        <v>-0.01</v>
      </c>
      <c r="V17" t="e">
        <v>#N/A</v>
      </c>
    </row>
    <row r="18" spans="10:22" x14ac:dyDescent="0.35">
      <c r="J18" t="s" vm="23">
        <v>29</v>
      </c>
      <c r="K18" vm="434">
        <v>3.42</v>
      </c>
      <c r="L18" vm="435">
        <v>-0.06</v>
      </c>
      <c r="N18" t="s" vm="23">
        <v>29</v>
      </c>
      <c r="O18" vm="434">
        <v>3.42</v>
      </c>
      <c r="P18" t="e">
        <v>#N/A</v>
      </c>
      <c r="Q18" vm="433">
        <v>-0.06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</row>
    <row r="19" spans="10:22" x14ac:dyDescent="0.35">
      <c r="J19" t="s" vm="22">
        <v>28</v>
      </c>
      <c r="K19" vm="431">
        <v>4.4400000000000004</v>
      </c>
      <c r="L19" vm="432">
        <v>0.06</v>
      </c>
      <c r="N19" t="s" vm="22">
        <v>28</v>
      </c>
      <c r="O19" vm="431">
        <v>4.4400000000000004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vm="430">
        <v>0.06</v>
      </c>
      <c r="V19" t="e">
        <v>#N/A</v>
      </c>
    </row>
    <row r="20" spans="10:22" x14ac:dyDescent="0.35">
      <c r="J20" t="s" vm="21">
        <v>27</v>
      </c>
      <c r="K20" vm="428">
        <v>4.1500000000000004</v>
      </c>
      <c r="L20" vm="429">
        <v>0.12</v>
      </c>
      <c r="N20" t="s" vm="21">
        <v>27</v>
      </c>
      <c r="O20" vm="428">
        <v>4.1500000000000004</v>
      </c>
      <c r="P20" t="e">
        <v>#N/A</v>
      </c>
      <c r="Q20" t="e">
        <v>#N/A</v>
      </c>
      <c r="R20" vm="427">
        <v>0.12</v>
      </c>
      <c r="S20" t="e">
        <v>#N/A</v>
      </c>
      <c r="T20" t="e">
        <v>#N/A</v>
      </c>
      <c r="U20" t="e">
        <v>#N/A</v>
      </c>
      <c r="V20" t="e">
        <v>#N/A</v>
      </c>
    </row>
    <row r="21" spans="10:22" x14ac:dyDescent="0.35">
      <c r="J21" t="s" vm="20">
        <v>26</v>
      </c>
      <c r="K21" vm="425">
        <v>5.37</v>
      </c>
      <c r="L21" vm="426">
        <v>-0.02</v>
      </c>
      <c r="N21" t="s" vm="20">
        <v>26</v>
      </c>
      <c r="O21" vm="425">
        <v>5.37</v>
      </c>
      <c r="P21" t="e">
        <v>#N/A</v>
      </c>
      <c r="Q21" t="e">
        <v>#N/A</v>
      </c>
      <c r="R21" t="e">
        <v>#N/A</v>
      </c>
      <c r="S21" vm="424">
        <v>-0.02</v>
      </c>
      <c r="T21" t="e">
        <v>#N/A</v>
      </c>
      <c r="U21" t="e">
        <v>#N/A</v>
      </c>
      <c r="V21" t="e">
        <v>#N/A</v>
      </c>
    </row>
    <row r="22" spans="10:22" x14ac:dyDescent="0.35">
      <c r="J22" t="s" vm="19">
        <v>25</v>
      </c>
      <c r="K22" vm="422">
        <v>5.28</v>
      </c>
      <c r="L22" vm="423">
        <v>0.08</v>
      </c>
      <c r="N22" t="s" vm="19">
        <v>25</v>
      </c>
      <c r="O22" vm="422">
        <v>5.28</v>
      </c>
      <c r="P22" t="e">
        <v>#N/A</v>
      </c>
      <c r="Q22" t="e">
        <v>#N/A</v>
      </c>
      <c r="R22" t="e">
        <v>#N/A</v>
      </c>
      <c r="S22" vm="421">
        <v>0.08</v>
      </c>
      <c r="T22" t="e">
        <v>#N/A</v>
      </c>
      <c r="U22" t="e">
        <v>#N/A</v>
      </c>
      <c r="V22" t="e">
        <v>#N/A</v>
      </c>
    </row>
    <row r="23" spans="10:22" x14ac:dyDescent="0.35">
      <c r="J23" t="s" vm="18">
        <v>24</v>
      </c>
      <c r="K23" vm="419">
        <v>5.5</v>
      </c>
      <c r="L23" vm="420">
        <v>-0.13</v>
      </c>
      <c r="N23" t="s" vm="18">
        <v>24</v>
      </c>
      <c r="O23" vm="419">
        <v>5.5</v>
      </c>
      <c r="P23" t="e">
        <v>#N/A</v>
      </c>
      <c r="Q23" t="e">
        <v>#N/A</v>
      </c>
      <c r="R23" t="e">
        <v>#N/A</v>
      </c>
      <c r="S23" vm="418">
        <v>-0.13</v>
      </c>
      <c r="T23" t="e">
        <v>#N/A</v>
      </c>
      <c r="U23" t="e">
        <v>#N/A</v>
      </c>
      <c r="V23" t="e">
        <v>#N/A</v>
      </c>
    </row>
    <row r="24" spans="10:22" x14ac:dyDescent="0.35">
      <c r="J24" t="s" vm="17">
        <v>23</v>
      </c>
      <c r="K24" vm="416">
        <v>3.78</v>
      </c>
      <c r="L24" vm="417">
        <v>0.03</v>
      </c>
      <c r="N24" t="s" vm="17">
        <v>23</v>
      </c>
      <c r="O24" vm="416">
        <v>3.78</v>
      </c>
      <c r="P24" t="e">
        <v>#N/A</v>
      </c>
      <c r="Q24" vm="415">
        <v>0.03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</row>
    <row r="25" spans="10:22" x14ac:dyDescent="0.35">
      <c r="J25" t="s" vm="16">
        <v>22</v>
      </c>
      <c r="K25" vm="413">
        <v>4.63</v>
      </c>
      <c r="L25" vm="414">
        <v>0.03</v>
      </c>
      <c r="N25" t="s" vm="16">
        <v>22</v>
      </c>
      <c r="O25" vm="413">
        <v>4.63</v>
      </c>
      <c r="P25" t="e">
        <v>#N/A</v>
      </c>
      <c r="Q25" t="e">
        <v>#N/A</v>
      </c>
      <c r="R25" t="e">
        <v>#N/A</v>
      </c>
      <c r="S25" t="e">
        <v>#N/A</v>
      </c>
      <c r="T25" t="e">
        <v>#N/A</v>
      </c>
      <c r="U25" vm="412">
        <v>0.03</v>
      </c>
      <c r="V25" t="e">
        <v>#N/A</v>
      </c>
    </row>
    <row r="26" spans="10:22" x14ac:dyDescent="0.35">
      <c r="J26" t="s" vm="15">
        <v>21</v>
      </c>
      <c r="K26" vm="410">
        <v>4.91</v>
      </c>
      <c r="L26" vm="411">
        <v>0.34</v>
      </c>
      <c r="N26" t="s" vm="15">
        <v>21</v>
      </c>
      <c r="O26" vm="410">
        <v>4.91</v>
      </c>
      <c r="P26" t="e">
        <v>#N/A</v>
      </c>
      <c r="Q26" t="e">
        <v>#N/A</v>
      </c>
      <c r="R26" t="e">
        <v>#N/A</v>
      </c>
      <c r="S26" vm="409">
        <v>0.34</v>
      </c>
      <c r="T26" t="e">
        <v>#N/A</v>
      </c>
      <c r="U26" t="e">
        <v>#N/A</v>
      </c>
      <c r="V26" t="e">
        <v>#N/A</v>
      </c>
    </row>
    <row r="27" spans="10:22" x14ac:dyDescent="0.35">
      <c r="J27" t="s" vm="14">
        <v>20</v>
      </c>
      <c r="K27" vm="407">
        <v>4.47</v>
      </c>
      <c r="L27" vm="408">
        <v>0.48</v>
      </c>
      <c r="N27" t="s" vm="14">
        <v>20</v>
      </c>
      <c r="O27" vm="407">
        <v>4.47</v>
      </c>
      <c r="P27" t="e">
        <v>#N/A</v>
      </c>
      <c r="Q27" t="e">
        <v>#N/A</v>
      </c>
      <c r="R27" t="e">
        <v>#N/A</v>
      </c>
      <c r="S27" vm="406">
        <v>0.48</v>
      </c>
      <c r="T27" t="e">
        <v>#N/A</v>
      </c>
      <c r="U27" t="e">
        <v>#N/A</v>
      </c>
      <c r="V27" t="e">
        <v>#N/A</v>
      </c>
    </row>
    <row r="28" spans="10:22" x14ac:dyDescent="0.35">
      <c r="J28" t="s" vm="13">
        <v>19</v>
      </c>
      <c r="K28" vm="404">
        <v>3.86</v>
      </c>
      <c r="L28" vm="405">
        <v>0.05</v>
      </c>
      <c r="N28" t="s" vm="13">
        <v>19</v>
      </c>
      <c r="O28" vm="404">
        <v>3.86</v>
      </c>
      <c r="P28" t="e">
        <v>#N/A</v>
      </c>
      <c r="Q28" t="e">
        <v>#N/A</v>
      </c>
      <c r="R28" vm="403">
        <v>0.05</v>
      </c>
      <c r="S28" t="e">
        <v>#N/A</v>
      </c>
      <c r="T28" t="e">
        <v>#N/A</v>
      </c>
      <c r="U28" t="e">
        <v>#N/A</v>
      </c>
      <c r="V28" t="e">
        <v>#N/A</v>
      </c>
    </row>
    <row r="29" spans="10:22" x14ac:dyDescent="0.35">
      <c r="J29" t="s" vm="12">
        <v>18</v>
      </c>
      <c r="K29" vm="401">
        <v>5.27</v>
      </c>
      <c r="L29" vm="402">
        <v>-0.35</v>
      </c>
      <c r="N29" t="s" vm="12">
        <v>18</v>
      </c>
      <c r="O29" vm="401">
        <v>5.27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vm="400">
        <v>-0.35</v>
      </c>
    </row>
    <row r="30" spans="10:22" x14ac:dyDescent="0.35">
      <c r="J30" t="s" vm="11">
        <v>17</v>
      </c>
      <c r="K30" vm="398">
        <v>6.32</v>
      </c>
      <c r="L30" vm="399">
        <v>-7.0000000000000007E-2</v>
      </c>
      <c r="N30" t="s" vm="11">
        <v>17</v>
      </c>
      <c r="O30" vm="398">
        <v>6.32</v>
      </c>
      <c r="P30" t="e">
        <v>#N/A</v>
      </c>
      <c r="Q30" t="e">
        <v>#N/A</v>
      </c>
      <c r="R30" t="e">
        <v>#N/A</v>
      </c>
      <c r="S30" t="e">
        <v>#N/A</v>
      </c>
      <c r="T30" vm="397">
        <v>-7.0000000000000007E-2</v>
      </c>
      <c r="U30" t="e">
        <v>#N/A</v>
      </c>
      <c r="V30" t="e">
        <v>#N/A</v>
      </c>
    </row>
    <row r="31" spans="10:22" x14ac:dyDescent="0.35">
      <c r="J31" t="s" vm="10">
        <v>16</v>
      </c>
      <c r="K31" vm="395">
        <v>4.79</v>
      </c>
      <c r="L31" vm="396">
        <v>0.25</v>
      </c>
      <c r="N31" t="s" vm="10">
        <v>16</v>
      </c>
      <c r="O31" vm="395">
        <v>4.79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vm="394">
        <v>0.25</v>
      </c>
      <c r="V31" t="e">
        <v>#N/A</v>
      </c>
    </row>
    <row r="32" spans="10:22" x14ac:dyDescent="0.35">
      <c r="J32" t="s" vm="9">
        <v>15</v>
      </c>
      <c r="K32" vm="392">
        <v>6.2</v>
      </c>
      <c r="L32" vm="393">
        <v>-0.13</v>
      </c>
      <c r="N32" t="s" vm="9">
        <v>15</v>
      </c>
      <c r="O32" vm="392">
        <v>6.2</v>
      </c>
      <c r="P32" t="e">
        <v>#N/A</v>
      </c>
      <c r="Q32" t="e">
        <v>#N/A</v>
      </c>
      <c r="R32" t="e">
        <v>#N/A</v>
      </c>
      <c r="S32" t="e">
        <v>#N/A</v>
      </c>
      <c r="T32" vm="391">
        <v>-0.13</v>
      </c>
      <c r="U32" t="e">
        <v>#N/A</v>
      </c>
      <c r="V32" t="e">
        <v>#N/A</v>
      </c>
    </row>
    <row r="33" spans="10:22" x14ac:dyDescent="0.35">
      <c r="J33" t="s" vm="8">
        <v>14</v>
      </c>
      <c r="K33" vm="389">
        <v>5.3</v>
      </c>
      <c r="L33" vm="390">
        <v>0.55000000000000004</v>
      </c>
      <c r="N33" t="s" vm="8">
        <v>14</v>
      </c>
      <c r="O33" vm="389">
        <v>5.3</v>
      </c>
      <c r="P33" t="e">
        <v>#N/A</v>
      </c>
      <c r="Q33" t="e">
        <v>#N/A</v>
      </c>
      <c r="R33" t="e">
        <v>#N/A</v>
      </c>
      <c r="S33" vm="388">
        <v>0.55000000000000004</v>
      </c>
      <c r="T33" t="e">
        <v>#N/A</v>
      </c>
      <c r="U33" t="e">
        <v>#N/A</v>
      </c>
      <c r="V33" t="e">
        <v>#N/A</v>
      </c>
    </row>
    <row r="34" spans="10:22" x14ac:dyDescent="0.35">
      <c r="J34" t="s" vm="7">
        <v>13</v>
      </c>
      <c r="K34" vm="386">
        <v>3.87</v>
      </c>
      <c r="L34" vm="387">
        <v>-7.0000000000000007E-2</v>
      </c>
      <c r="N34" t="s" vm="7">
        <v>13</v>
      </c>
      <c r="O34" vm="386">
        <v>3.87</v>
      </c>
      <c r="P34" t="e">
        <v>#N/A</v>
      </c>
      <c r="Q34" t="e">
        <v>#N/A</v>
      </c>
      <c r="R34" vm="385">
        <v>-7.0000000000000007E-2</v>
      </c>
      <c r="S34" t="e">
        <v>#N/A</v>
      </c>
      <c r="T34" t="e">
        <v>#N/A</v>
      </c>
      <c r="U34" t="e">
        <v>#N/A</v>
      </c>
      <c r="V34" t="e">
        <v>#N/A</v>
      </c>
    </row>
    <row r="35" spans="10:22" x14ac:dyDescent="0.35">
      <c r="J35" t="s" vm="6">
        <v>12</v>
      </c>
      <c r="K35" vm="383">
        <v>4.0599999999999996</v>
      </c>
      <c r="L35" vm="384">
        <v>0.15</v>
      </c>
      <c r="N35" t="s" vm="6">
        <v>12</v>
      </c>
      <c r="O35" vm="383">
        <v>4.0599999999999996</v>
      </c>
      <c r="P35" t="e">
        <v>#N/A</v>
      </c>
      <c r="Q35" t="e">
        <v>#N/A</v>
      </c>
      <c r="R35" vm="382">
        <v>0.15</v>
      </c>
      <c r="S35" t="e">
        <v>#N/A</v>
      </c>
      <c r="T35" t="e">
        <v>#N/A</v>
      </c>
      <c r="U35" t="e">
        <v>#N/A</v>
      </c>
      <c r="V35" t="e">
        <v>#N/A</v>
      </c>
    </row>
    <row r="36" spans="10:22" x14ac:dyDescent="0.35">
      <c r="J36" t="s" vm="5">
        <v>11</v>
      </c>
      <c r="K36" vm="380">
        <v>5.6</v>
      </c>
      <c r="L36" vm="381">
        <v>0.47</v>
      </c>
      <c r="N36" t="s" vm="5">
        <v>11</v>
      </c>
      <c r="O36" vm="380">
        <v>5.6</v>
      </c>
      <c r="P36" t="e">
        <v>#N/A</v>
      </c>
      <c r="Q36" t="e">
        <v>#N/A</v>
      </c>
      <c r="R36" t="e">
        <v>#N/A</v>
      </c>
      <c r="S36" vm="379">
        <v>0.47</v>
      </c>
      <c r="T36" t="e">
        <v>#N/A</v>
      </c>
      <c r="U36" t="e">
        <v>#N/A</v>
      </c>
      <c r="V36" t="e">
        <v>#N/A</v>
      </c>
    </row>
    <row r="37" spans="10:22" x14ac:dyDescent="0.35">
      <c r="J37" t="s" vm="4">
        <v>10</v>
      </c>
      <c r="K37" vm="377">
        <v>5.83</v>
      </c>
      <c r="L37" vm="378">
        <v>-0.17</v>
      </c>
      <c r="N37" t="s" vm="4">
        <v>10</v>
      </c>
      <c r="O37" vm="377">
        <v>5.83</v>
      </c>
      <c r="P37" t="e">
        <v>#N/A</v>
      </c>
      <c r="Q37" t="e">
        <v>#N/A</v>
      </c>
      <c r="R37" t="e">
        <v>#N/A</v>
      </c>
      <c r="S37" t="e">
        <v>#N/A</v>
      </c>
      <c r="T37" vm="376">
        <v>-0.17</v>
      </c>
      <c r="U37" t="e">
        <v>#N/A</v>
      </c>
      <c r="V37" t="e">
        <v>#N/A</v>
      </c>
    </row>
    <row r="38" spans="10:22" x14ac:dyDescent="0.35">
      <c r="J38" t="s" vm="3">
        <v>9</v>
      </c>
      <c r="K38" vm="374">
        <v>4.7300000000000004</v>
      </c>
      <c r="L38" vm="375">
        <v>0.39</v>
      </c>
      <c r="N38" t="s" vm="3">
        <v>9</v>
      </c>
      <c r="O38" vm="374">
        <v>4.7300000000000004</v>
      </c>
      <c r="P38" t="e">
        <v>#N/A</v>
      </c>
      <c r="Q38" t="e">
        <v>#N/A</v>
      </c>
      <c r="R38" t="e">
        <v>#N/A</v>
      </c>
      <c r="S38" vm="373">
        <v>0.39</v>
      </c>
      <c r="T38" t="e">
        <v>#N/A</v>
      </c>
      <c r="U38" t="e">
        <v>#N/A</v>
      </c>
      <c r="V38" t="e">
        <v>#N/A</v>
      </c>
    </row>
    <row r="39" spans="10:22" x14ac:dyDescent="0.35">
      <c r="J39" t="s" vm="2">
        <v>8</v>
      </c>
      <c r="K39" vm="371">
        <v>3.34</v>
      </c>
      <c r="L39" vm="372">
        <v>0.06</v>
      </c>
      <c r="N39" t="s" vm="2">
        <v>8</v>
      </c>
      <c r="O39" vm="371">
        <v>3.34</v>
      </c>
      <c r="P39" t="e">
        <v>#N/A</v>
      </c>
      <c r="Q39" vm="370">
        <v>0.06</v>
      </c>
      <c r="R39" t="e">
        <v>#N/A</v>
      </c>
      <c r="S39" t="e">
        <v>#N/A</v>
      </c>
      <c r="T39" t="e">
        <v>#N/A</v>
      </c>
      <c r="U39" t="e">
        <v>#N/A</v>
      </c>
      <c r="V39" t="e">
        <v>#N/A</v>
      </c>
    </row>
    <row r="40" spans="10:22" x14ac:dyDescent="0.35">
      <c r="J40" t="s" vm="1">
        <v>7</v>
      </c>
      <c r="K40" vm="368">
        <v>3.63</v>
      </c>
      <c r="L40" vm="369">
        <v>0.51</v>
      </c>
      <c r="N40" t="s" vm="1">
        <v>7</v>
      </c>
      <c r="O40" vm="368">
        <v>3.63</v>
      </c>
      <c r="P40" vm="367">
        <v>0.51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</row>
    <row r="43" spans="10:22" x14ac:dyDescent="0.35">
      <c r="J43" t="s">
        <v>6</v>
      </c>
      <c r="K43" s="1">
        <v>3.34</v>
      </c>
      <c r="L43" s="1">
        <v>-0.69</v>
      </c>
    </row>
    <row r="44" spans="10:22" x14ac:dyDescent="0.35">
      <c r="J44" t="s">
        <v>5</v>
      </c>
      <c r="K44" s="1">
        <v>6.61</v>
      </c>
      <c r="L44" s="1">
        <v>0.55000000000000004</v>
      </c>
    </row>
    <row r="45" spans="10:22" x14ac:dyDescent="0.35">
      <c r="J45" t="s">
        <v>4</v>
      </c>
      <c r="K45" s="1">
        <v>4.7144444444444451</v>
      </c>
      <c r="L45" s="2">
        <v>6.3703703703703707E-2</v>
      </c>
    </row>
    <row r="47" spans="10:22" x14ac:dyDescent="0.35">
      <c r="J47" t="s">
        <v>3</v>
      </c>
      <c r="L47" t="s">
        <v>2</v>
      </c>
    </row>
    <row r="48" spans="10:22" x14ac:dyDescent="0.35">
      <c r="J48" t="s">
        <v>1</v>
      </c>
      <c r="K48" s="1">
        <v>3.34</v>
      </c>
      <c r="L48">
        <v>6.3703703703703707E-2</v>
      </c>
    </row>
    <row r="49" spans="10:12" x14ac:dyDescent="0.35">
      <c r="K49" s="1">
        <v>6.61</v>
      </c>
      <c r="L49" s="2">
        <v>6.3703703703703707E-2</v>
      </c>
    </row>
    <row r="51" spans="10:12" x14ac:dyDescent="0.35">
      <c r="J51" t="s">
        <v>0</v>
      </c>
      <c r="K51" s="2">
        <v>4.7144444444444451</v>
      </c>
      <c r="L51" s="1">
        <v>-0.69</v>
      </c>
    </row>
    <row r="52" spans="10:12" x14ac:dyDescent="0.35">
      <c r="K52" s="2">
        <v>4.7144444444444451</v>
      </c>
      <c r="L52" s="1">
        <v>0.55000000000000004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8939-4A07-4A9C-9EC3-CEA8041AAE40}">
  <sheetPr codeName="Sheet9"/>
  <dimension ref="B4:V52"/>
  <sheetViews>
    <sheetView zoomScale="70" zoomScaleNormal="70" workbookViewId="0">
      <selection activeCell="B8" sqref="B8:B9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 t="str" vm="531">
        <f>K6</f>
        <v>2023</v>
      </c>
      <c r="C5" s="34"/>
      <c r="D5" s="34"/>
      <c r="E5" s="34"/>
      <c r="F5" s="34"/>
      <c r="G5" s="35"/>
      <c r="J5" t="s">
        <v>46</v>
      </c>
      <c r="K5" t="s" vm="532">
        <v>63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  <c r="K6" t="s" vm="531">
        <v>49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s">
        <v>62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  <c r="K9" t="s">
        <v>61</v>
      </c>
    </row>
    <row r="10" spans="2:22" ht="17" thickTop="1" thickBot="1" x14ac:dyDescent="0.4">
      <c r="B10" s="29" t="s">
        <v>94</v>
      </c>
      <c r="C10" s="9"/>
      <c r="D10" s="10"/>
      <c r="E10" s="11" t="s">
        <v>111</v>
      </c>
      <c r="F10" s="10" t="s">
        <v>26</v>
      </c>
      <c r="G10" s="12"/>
    </row>
    <row r="11" spans="2:22" ht="16.5" thickBot="1" x14ac:dyDescent="0.4">
      <c r="B11" s="30" t="s">
        <v>95</v>
      </c>
      <c r="C11" s="13" t="s">
        <v>112</v>
      </c>
      <c r="D11" s="14"/>
      <c r="E11" s="14" t="s">
        <v>113</v>
      </c>
      <c r="F11" s="15"/>
      <c r="G11" s="16" t="s">
        <v>27</v>
      </c>
    </row>
    <row r="12" spans="2:22" ht="16.5" thickBot="1" x14ac:dyDescent="0.4">
      <c r="B12" s="30" t="s">
        <v>91</v>
      </c>
      <c r="C12" s="13" t="s">
        <v>12</v>
      </c>
      <c r="D12" s="17" t="s">
        <v>114</v>
      </c>
      <c r="E12" s="17" t="s">
        <v>115</v>
      </c>
      <c r="F12" s="17" t="s">
        <v>16</v>
      </c>
      <c r="G12" s="18" t="s">
        <v>116</v>
      </c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/>
      <c r="D13" s="20"/>
      <c r="E13" s="20" t="s">
        <v>22</v>
      </c>
      <c r="F13" s="20"/>
      <c r="G13" s="18"/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 t="s">
        <v>117</v>
      </c>
      <c r="D14" s="22"/>
      <c r="E14" s="22" t="s">
        <v>21</v>
      </c>
      <c r="F14" s="22" t="s">
        <v>118</v>
      </c>
      <c r="G14" s="23"/>
      <c r="J14" t="s" vm="27">
        <v>33</v>
      </c>
      <c r="K14" vm="529">
        <v>77.2</v>
      </c>
      <c r="L14" vm="530">
        <v>-0.1</v>
      </c>
      <c r="N14" t="s" vm="27">
        <v>33</v>
      </c>
      <c r="O14" vm="529">
        <v>77.2</v>
      </c>
      <c r="P14" t="e">
        <v>#N/A</v>
      </c>
      <c r="Q14" t="e">
        <v>#N/A</v>
      </c>
      <c r="R14" t="e">
        <v>#N/A</v>
      </c>
      <c r="S14" vm="528">
        <v>-0.1</v>
      </c>
      <c r="T14" t="e">
        <v>#N/A</v>
      </c>
      <c r="U14" t="e">
        <v>#N/A</v>
      </c>
      <c r="V14" t="e">
        <v>#N/A</v>
      </c>
    </row>
    <row r="15" spans="2:22" ht="15" thickTop="1" x14ac:dyDescent="0.35">
      <c r="J15" t="s" vm="26">
        <v>32</v>
      </c>
      <c r="K15" vm="526">
        <v>72.099999999999994</v>
      </c>
      <c r="L15" vm="527">
        <v>0.2</v>
      </c>
      <c r="N15" t="s" vm="26">
        <v>32</v>
      </c>
      <c r="O15" vm="526">
        <v>72.099999999999994</v>
      </c>
      <c r="P15" t="e">
        <v>#N/A</v>
      </c>
      <c r="Q15" t="e">
        <v>#N/A</v>
      </c>
      <c r="R15" t="e">
        <v>#N/A</v>
      </c>
      <c r="S15" t="e">
        <v>#N/A</v>
      </c>
      <c r="T15" vm="525">
        <v>0.2</v>
      </c>
      <c r="U15" t="e">
        <v>#N/A</v>
      </c>
      <c r="V15" t="e">
        <v>#N/A</v>
      </c>
    </row>
    <row r="16" spans="2:22" x14ac:dyDescent="0.35">
      <c r="J16" t="s" vm="25">
        <v>31</v>
      </c>
      <c r="K16" vm="523">
        <v>76.2</v>
      </c>
      <c r="L16" vm="524">
        <v>0.3</v>
      </c>
      <c r="N16" t="s" vm="25">
        <v>31</v>
      </c>
      <c r="O16" vm="523">
        <v>76.2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vm="522">
        <v>0.3</v>
      </c>
      <c r="V16" t="e">
        <v>#N/A</v>
      </c>
    </row>
    <row r="17" spans="10:22" x14ac:dyDescent="0.35">
      <c r="J17" t="s" vm="24">
        <v>30</v>
      </c>
      <c r="K17" vm="520">
        <v>79.5</v>
      </c>
      <c r="L17" vm="521">
        <v>1.6</v>
      </c>
      <c r="N17" t="s" vm="24">
        <v>30</v>
      </c>
      <c r="O17" vm="520">
        <v>79.5</v>
      </c>
      <c r="P17" t="e">
        <v>#N/A</v>
      </c>
      <c r="Q17" t="e">
        <v>#N/A</v>
      </c>
      <c r="R17" vm="519">
        <v>1.6</v>
      </c>
      <c r="S17" t="e">
        <v>#N/A</v>
      </c>
      <c r="T17" t="e">
        <v>#N/A</v>
      </c>
      <c r="U17" t="e">
        <v>#N/A</v>
      </c>
      <c r="V17" t="e">
        <v>#N/A</v>
      </c>
    </row>
    <row r="18" spans="10:22" x14ac:dyDescent="0.35">
      <c r="J18" t="s" vm="23">
        <v>29</v>
      </c>
      <c r="K18" vm="517">
        <v>81.7</v>
      </c>
      <c r="L18" vm="518">
        <v>0.4</v>
      </c>
      <c r="N18" t="s" vm="23">
        <v>29</v>
      </c>
      <c r="O18" vm="517">
        <v>81.7</v>
      </c>
      <c r="P18" t="e">
        <v>#N/A</v>
      </c>
      <c r="Q18" vm="516">
        <v>0.4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</row>
    <row r="19" spans="10:22" x14ac:dyDescent="0.35">
      <c r="J19" t="s" vm="22">
        <v>28</v>
      </c>
      <c r="K19" vm="514">
        <v>81.099999999999994</v>
      </c>
      <c r="L19" vm="515">
        <v>0.5</v>
      </c>
      <c r="N19" t="s" vm="22">
        <v>28</v>
      </c>
      <c r="O19" vm="514">
        <v>81.099999999999994</v>
      </c>
      <c r="P19" t="e">
        <v>#N/A</v>
      </c>
      <c r="Q19" t="e">
        <v>#N/A</v>
      </c>
      <c r="R19" vm="513">
        <v>0.5</v>
      </c>
      <c r="S19" t="e">
        <v>#N/A</v>
      </c>
      <c r="T19" t="e">
        <v>#N/A</v>
      </c>
      <c r="U19" t="e">
        <v>#N/A</v>
      </c>
      <c r="V19" t="e">
        <v>#N/A</v>
      </c>
    </row>
    <row r="20" spans="10:22" x14ac:dyDescent="0.35">
      <c r="J20" t="s" vm="21">
        <v>27</v>
      </c>
      <c r="K20" vm="511">
        <v>79.8</v>
      </c>
      <c r="L20" vm="512">
        <v>-0.3</v>
      </c>
      <c r="N20" t="s" vm="21">
        <v>27</v>
      </c>
      <c r="O20" vm="511">
        <v>79.8</v>
      </c>
      <c r="P20" vm="510">
        <v>-0.3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</row>
    <row r="21" spans="10:22" x14ac:dyDescent="0.35">
      <c r="J21" t="s" vm="20">
        <v>26</v>
      </c>
      <c r="K21" vm="508">
        <v>82.1</v>
      </c>
      <c r="L21" vm="509">
        <v>0.2</v>
      </c>
      <c r="N21" t="s" vm="20">
        <v>26</v>
      </c>
      <c r="O21" vm="508">
        <v>82.1</v>
      </c>
      <c r="P21" t="e">
        <v>#N/A</v>
      </c>
      <c r="Q21" vm="507">
        <v>0.2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</row>
    <row r="22" spans="10:22" x14ac:dyDescent="0.35">
      <c r="J22" t="s" vm="19">
        <v>25</v>
      </c>
      <c r="K22" vm="505">
        <v>67.400000000000006</v>
      </c>
      <c r="L22" vm="506">
        <v>1.1000000000000001</v>
      </c>
      <c r="N22" t="s" vm="19">
        <v>25</v>
      </c>
      <c r="O22" vm="505">
        <v>67.400000000000006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vm="504">
        <v>1.1000000000000001</v>
      </c>
    </row>
    <row r="23" spans="10:22" x14ac:dyDescent="0.35">
      <c r="J23" t="s" vm="18">
        <v>24</v>
      </c>
      <c r="K23" vm="502">
        <v>70.5</v>
      </c>
      <c r="L23" vm="503">
        <v>1.2</v>
      </c>
      <c r="N23" t="s" vm="18">
        <v>24</v>
      </c>
      <c r="O23" vm="502">
        <v>70.5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vm="501">
        <v>1.2</v>
      </c>
    </row>
    <row r="24" spans="10:22" x14ac:dyDescent="0.35">
      <c r="J24" t="s" vm="17">
        <v>23</v>
      </c>
      <c r="K24" vm="499">
        <v>78.2</v>
      </c>
      <c r="L24" vm="500">
        <v>-0.2</v>
      </c>
      <c r="N24" t="s" vm="17">
        <v>23</v>
      </c>
      <c r="O24" vm="499">
        <v>78.2</v>
      </c>
      <c r="P24" t="e">
        <v>#N/A</v>
      </c>
      <c r="Q24" t="e">
        <v>#N/A</v>
      </c>
      <c r="R24" t="e">
        <v>#N/A</v>
      </c>
      <c r="S24" vm="498">
        <v>-0.2</v>
      </c>
      <c r="T24" t="e">
        <v>#N/A</v>
      </c>
      <c r="U24" t="e">
        <v>#N/A</v>
      </c>
      <c r="V24" t="e">
        <v>#N/A</v>
      </c>
    </row>
    <row r="25" spans="10:22" x14ac:dyDescent="0.35">
      <c r="J25" t="s" vm="16">
        <v>22</v>
      </c>
      <c r="K25" vm="496">
        <v>74.400000000000006</v>
      </c>
      <c r="L25" vm="497">
        <v>0.4</v>
      </c>
      <c r="N25" t="s" vm="16">
        <v>22</v>
      </c>
      <c r="O25" vm="496">
        <v>74.400000000000006</v>
      </c>
      <c r="P25" t="e">
        <v>#N/A</v>
      </c>
      <c r="Q25" t="e">
        <v>#N/A</v>
      </c>
      <c r="R25" t="e">
        <v>#N/A</v>
      </c>
      <c r="S25" vm="495">
        <v>0.4</v>
      </c>
      <c r="T25" t="e">
        <v>#N/A</v>
      </c>
      <c r="U25" t="e">
        <v>#N/A</v>
      </c>
      <c r="V25" t="e">
        <v>#N/A</v>
      </c>
    </row>
    <row r="26" spans="10:22" x14ac:dyDescent="0.35">
      <c r="J26" t="s" vm="15">
        <v>21</v>
      </c>
      <c r="K26" vm="493">
        <v>70.8</v>
      </c>
      <c r="L26" vm="494">
        <v>0.6</v>
      </c>
      <c r="N26" t="s" vm="15">
        <v>21</v>
      </c>
      <c r="O26" vm="493">
        <v>70.8</v>
      </c>
      <c r="P26" t="e">
        <v>#N/A</v>
      </c>
      <c r="Q26" t="e">
        <v>#N/A</v>
      </c>
      <c r="R26" t="e">
        <v>#N/A</v>
      </c>
      <c r="S26" t="e">
        <v>#N/A</v>
      </c>
      <c r="T26" vm="492">
        <v>0.6</v>
      </c>
      <c r="U26" t="e">
        <v>#N/A</v>
      </c>
      <c r="V26" t="e">
        <v>#N/A</v>
      </c>
    </row>
    <row r="27" spans="10:22" x14ac:dyDescent="0.35">
      <c r="J27" t="s" vm="14">
        <v>20</v>
      </c>
      <c r="K27" vm="490">
        <v>80.7</v>
      </c>
      <c r="L27" vm="491">
        <v>0.5</v>
      </c>
      <c r="N27" t="s" vm="14">
        <v>20</v>
      </c>
      <c r="O27" vm="490">
        <v>80.7</v>
      </c>
      <c r="P27" t="e">
        <v>#N/A</v>
      </c>
      <c r="Q27" t="e">
        <v>#N/A</v>
      </c>
      <c r="R27" vm="489">
        <v>0.5</v>
      </c>
      <c r="S27" t="e">
        <v>#N/A</v>
      </c>
      <c r="T27" t="e">
        <v>#N/A</v>
      </c>
      <c r="U27" t="e">
        <v>#N/A</v>
      </c>
      <c r="V27" t="e">
        <v>#N/A</v>
      </c>
    </row>
    <row r="28" spans="10:22" x14ac:dyDescent="0.35">
      <c r="J28" t="s" vm="13">
        <v>19</v>
      </c>
      <c r="K28" vm="487">
        <v>79.099999999999994</v>
      </c>
      <c r="L28" vm="488">
        <v>0.9</v>
      </c>
      <c r="N28" t="s" vm="13">
        <v>19</v>
      </c>
      <c r="O28" vm="487">
        <v>79.099999999999994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vm="486">
        <v>0.9</v>
      </c>
      <c r="V28" t="e">
        <v>#N/A</v>
      </c>
    </row>
    <row r="29" spans="10:22" x14ac:dyDescent="0.35">
      <c r="J29" t="s" vm="12">
        <v>18</v>
      </c>
      <c r="K29" vm="484">
        <v>66.3</v>
      </c>
      <c r="L29" vm="485">
        <v>1.5</v>
      </c>
      <c r="N29" t="s" vm="12">
        <v>18</v>
      </c>
      <c r="O29" vm="484">
        <v>66.3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vm="483">
        <v>1.5</v>
      </c>
    </row>
    <row r="30" spans="10:22" x14ac:dyDescent="0.35">
      <c r="J30" t="s" vm="11">
        <v>17</v>
      </c>
      <c r="K30" vm="481">
        <v>78.5</v>
      </c>
      <c r="L30" vm="482">
        <v>-0.5</v>
      </c>
      <c r="N30" t="s" vm="11">
        <v>17</v>
      </c>
      <c r="O30" vm="481">
        <v>78.5</v>
      </c>
      <c r="P30" t="e">
        <v>#N/A</v>
      </c>
      <c r="Q30" t="e">
        <v>#N/A</v>
      </c>
      <c r="R30" t="e">
        <v>#N/A</v>
      </c>
      <c r="S30" vm="480">
        <v>-0.5</v>
      </c>
      <c r="T30" t="e">
        <v>#N/A</v>
      </c>
      <c r="U30" t="e">
        <v>#N/A</v>
      </c>
      <c r="V30" t="e">
        <v>#N/A</v>
      </c>
    </row>
    <row r="31" spans="10:22" x14ac:dyDescent="0.35">
      <c r="J31" t="s" vm="10">
        <v>16</v>
      </c>
      <c r="K31" vm="478">
        <v>74.8</v>
      </c>
      <c r="L31" vm="479">
        <v>0</v>
      </c>
      <c r="N31" t="s" vm="10">
        <v>16</v>
      </c>
      <c r="O31" vm="478">
        <v>74.8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vm="477">
        <v>0</v>
      </c>
      <c r="V31" t="e">
        <v>#N/A</v>
      </c>
    </row>
    <row r="32" spans="10:22" x14ac:dyDescent="0.35">
      <c r="J32" t="s" vm="9">
        <v>15</v>
      </c>
      <c r="K32" vm="475">
        <v>77.5</v>
      </c>
      <c r="L32" vm="476">
        <v>0.5</v>
      </c>
      <c r="N32" t="s" vm="9">
        <v>15</v>
      </c>
      <c r="O32" vm="475">
        <v>77.5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vm="474">
        <v>0.5</v>
      </c>
      <c r="V32" t="e">
        <v>#N/A</v>
      </c>
    </row>
    <row r="33" spans="10:22" x14ac:dyDescent="0.35">
      <c r="J33" t="s" vm="8">
        <v>14</v>
      </c>
      <c r="K33" vm="472">
        <v>81.3</v>
      </c>
      <c r="L33" vm="473">
        <v>1.2</v>
      </c>
      <c r="N33" t="s" vm="8">
        <v>14</v>
      </c>
      <c r="O33" vm="472">
        <v>81.3</v>
      </c>
      <c r="P33" t="e">
        <v>#N/A</v>
      </c>
      <c r="Q33" t="e">
        <v>#N/A</v>
      </c>
      <c r="R33" vm="471">
        <v>1.2</v>
      </c>
      <c r="S33" t="e">
        <v>#N/A</v>
      </c>
      <c r="T33" t="e">
        <v>#N/A</v>
      </c>
      <c r="U33" t="e">
        <v>#N/A</v>
      </c>
      <c r="V33" t="e">
        <v>#N/A</v>
      </c>
    </row>
    <row r="34" spans="10:22" x14ac:dyDescent="0.35">
      <c r="J34" t="s" vm="7">
        <v>13</v>
      </c>
      <c r="K34" vm="469">
        <v>83.5</v>
      </c>
      <c r="L34" vm="470">
        <v>0.6</v>
      </c>
      <c r="N34" t="s" vm="7">
        <v>13</v>
      </c>
      <c r="O34" vm="469">
        <v>83.5</v>
      </c>
      <c r="P34" t="e">
        <v>#N/A</v>
      </c>
      <c r="Q34" vm="468">
        <v>0.6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</row>
    <row r="35" spans="10:22" x14ac:dyDescent="0.35">
      <c r="J35" t="s" vm="6">
        <v>12</v>
      </c>
      <c r="K35" vm="466">
        <v>77.900000000000006</v>
      </c>
      <c r="L35" vm="467">
        <v>1.2</v>
      </c>
      <c r="N35" t="s" vm="6">
        <v>12</v>
      </c>
      <c r="O35" vm="466">
        <v>77.900000000000006</v>
      </c>
      <c r="P35" t="e">
        <v>#N/A</v>
      </c>
      <c r="Q35" t="e">
        <v>#N/A</v>
      </c>
      <c r="R35" vm="465">
        <v>1.2</v>
      </c>
      <c r="S35" t="e">
        <v>#N/A</v>
      </c>
      <c r="T35" t="e">
        <v>#N/A</v>
      </c>
      <c r="U35" t="e">
        <v>#N/A</v>
      </c>
      <c r="V35" t="e">
        <v>#N/A</v>
      </c>
    </row>
    <row r="36" spans="10:22" x14ac:dyDescent="0.35">
      <c r="J36" t="s" vm="5">
        <v>11</v>
      </c>
      <c r="K36" vm="463">
        <v>78</v>
      </c>
      <c r="L36" vm="464">
        <v>0.9</v>
      </c>
      <c r="N36" t="s" vm="5">
        <v>11</v>
      </c>
      <c r="O36" vm="463">
        <v>78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vm="462">
        <v>0.9</v>
      </c>
      <c r="V36" t="e">
        <v>#N/A</v>
      </c>
    </row>
    <row r="37" spans="10:22" x14ac:dyDescent="0.35">
      <c r="J37" t="s" vm="4">
        <v>10</v>
      </c>
      <c r="K37" vm="460">
        <v>68.7</v>
      </c>
      <c r="L37" vm="461">
        <v>0.2</v>
      </c>
      <c r="N37" t="s" vm="4">
        <v>10</v>
      </c>
      <c r="O37" vm="460">
        <v>68.7</v>
      </c>
      <c r="P37" t="e">
        <v>#N/A</v>
      </c>
      <c r="Q37" t="e">
        <v>#N/A</v>
      </c>
      <c r="R37" t="e">
        <v>#N/A</v>
      </c>
      <c r="S37" t="e">
        <v>#N/A</v>
      </c>
      <c r="T37" vm="459">
        <v>0.2</v>
      </c>
      <c r="U37" t="e">
        <v>#N/A</v>
      </c>
      <c r="V37" t="e">
        <v>#N/A</v>
      </c>
    </row>
    <row r="38" spans="10:22" x14ac:dyDescent="0.35">
      <c r="J38" t="s" vm="3">
        <v>9</v>
      </c>
      <c r="K38" vm="457">
        <v>82.6</v>
      </c>
      <c r="L38" vm="458">
        <v>0.6</v>
      </c>
      <c r="N38" t="s" vm="3">
        <v>9</v>
      </c>
      <c r="O38" vm="457">
        <v>82.6</v>
      </c>
      <c r="P38" t="e">
        <v>#N/A</v>
      </c>
      <c r="Q38" vm="456">
        <v>0.6</v>
      </c>
      <c r="R38" t="e">
        <v>#N/A</v>
      </c>
      <c r="S38" t="e">
        <v>#N/A</v>
      </c>
      <c r="T38" t="e">
        <v>#N/A</v>
      </c>
      <c r="U38" t="e">
        <v>#N/A</v>
      </c>
      <c r="V38" t="e">
        <v>#N/A</v>
      </c>
    </row>
    <row r="39" spans="10:22" x14ac:dyDescent="0.35">
      <c r="J39" t="s" vm="2">
        <v>8</v>
      </c>
      <c r="K39" vm="454">
        <v>77.5</v>
      </c>
      <c r="L39" vm="455">
        <v>-0.4</v>
      </c>
      <c r="N39" t="s" vm="2">
        <v>8</v>
      </c>
      <c r="O39" vm="454">
        <v>77.5</v>
      </c>
      <c r="P39" t="e">
        <v>#N/A</v>
      </c>
      <c r="Q39" t="e">
        <v>#N/A</v>
      </c>
      <c r="R39" t="e">
        <v>#N/A</v>
      </c>
      <c r="S39" vm="453">
        <v>-0.4</v>
      </c>
      <c r="T39" t="e">
        <v>#N/A</v>
      </c>
      <c r="U39" t="e">
        <v>#N/A</v>
      </c>
      <c r="V39" t="e">
        <v>#N/A</v>
      </c>
    </row>
    <row r="40" spans="10:22" x14ac:dyDescent="0.35">
      <c r="J40" t="s" vm="1">
        <v>7</v>
      </c>
      <c r="K40" vm="451">
        <v>77.5</v>
      </c>
      <c r="L40" vm="452">
        <v>0.8</v>
      </c>
      <c r="N40" t="s" vm="1">
        <v>7</v>
      </c>
      <c r="O40" vm="451">
        <v>77.5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vm="450">
        <v>0.8</v>
      </c>
      <c r="V40" t="e">
        <v>#N/A</v>
      </c>
    </row>
    <row r="43" spans="10:22" x14ac:dyDescent="0.35">
      <c r="J43" t="s">
        <v>6</v>
      </c>
      <c r="K43" s="1">
        <v>66.3</v>
      </c>
      <c r="L43" s="1">
        <v>-0.5</v>
      </c>
    </row>
    <row r="44" spans="10:22" x14ac:dyDescent="0.35">
      <c r="J44" t="s">
        <v>5</v>
      </c>
      <c r="K44" s="1">
        <v>83.5</v>
      </c>
      <c r="L44" s="1">
        <v>1.6</v>
      </c>
    </row>
    <row r="45" spans="10:22" x14ac:dyDescent="0.35">
      <c r="J45" t="s">
        <v>4</v>
      </c>
      <c r="K45" s="1">
        <v>76.848148148148141</v>
      </c>
      <c r="L45" s="2">
        <v>0.51481481481481473</v>
      </c>
    </row>
    <row r="47" spans="10:22" x14ac:dyDescent="0.35">
      <c r="J47" t="s">
        <v>3</v>
      </c>
      <c r="L47" t="s">
        <v>2</v>
      </c>
    </row>
    <row r="48" spans="10:22" x14ac:dyDescent="0.35">
      <c r="J48" t="s">
        <v>1</v>
      </c>
      <c r="K48" s="1">
        <v>66.3</v>
      </c>
      <c r="L48">
        <v>0.51481481481481473</v>
      </c>
    </row>
    <row r="49" spans="10:12" x14ac:dyDescent="0.35">
      <c r="K49" s="1">
        <v>83.5</v>
      </c>
      <c r="L49" s="2">
        <v>0.51481481481481473</v>
      </c>
    </row>
    <row r="51" spans="10:12" x14ac:dyDescent="0.35">
      <c r="J51" t="s">
        <v>0</v>
      </c>
      <c r="K51" s="2">
        <v>76.848148148148141</v>
      </c>
      <c r="L51" s="1">
        <v>-0.5</v>
      </c>
    </row>
    <row r="52" spans="10:12" x14ac:dyDescent="0.35">
      <c r="K52" s="2">
        <v>76.848148148148141</v>
      </c>
      <c r="L52" s="1">
        <v>1.6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1FDB-FC4B-423B-B566-A989DC288D40}">
  <sheetPr codeName="Sheet10"/>
  <dimension ref="B4:V52"/>
  <sheetViews>
    <sheetView zoomScale="70" zoomScaleNormal="70" workbookViewId="0">
      <selection activeCell="B8" sqref="B8:B9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 t="str" vm="614">
        <f>K6</f>
        <v>2023</v>
      </c>
      <c r="C5" s="34"/>
      <c r="D5" s="34"/>
      <c r="E5" s="34"/>
      <c r="F5" s="34"/>
      <c r="G5" s="35"/>
      <c r="J5" t="s">
        <v>46</v>
      </c>
      <c r="K5" t="s" vm="615">
        <v>66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  <c r="K6" t="s" vm="614">
        <v>49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s">
        <v>65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  <c r="K9" t="s">
        <v>64</v>
      </c>
    </row>
    <row r="10" spans="2:22" ht="17" thickTop="1" thickBot="1" x14ac:dyDescent="0.4">
      <c r="B10" s="29" t="s">
        <v>94</v>
      </c>
      <c r="C10" s="9"/>
      <c r="D10" s="10"/>
      <c r="E10" s="11" t="s">
        <v>138</v>
      </c>
      <c r="F10" s="10" t="s">
        <v>29</v>
      </c>
      <c r="G10" s="12"/>
    </row>
    <row r="11" spans="2:22" ht="16.5" thickBot="1" x14ac:dyDescent="0.4">
      <c r="B11" s="30" t="s">
        <v>95</v>
      </c>
      <c r="C11" s="13"/>
      <c r="D11" s="14" t="s">
        <v>8</v>
      </c>
      <c r="E11" s="14" t="s">
        <v>139</v>
      </c>
      <c r="F11" s="15" t="s">
        <v>20</v>
      </c>
      <c r="G11" s="16"/>
    </row>
    <row r="12" spans="2:22" ht="16.5" thickBot="1" x14ac:dyDescent="0.4">
      <c r="B12" s="30" t="s">
        <v>91</v>
      </c>
      <c r="C12" s="13" t="s">
        <v>140</v>
      </c>
      <c r="D12" s="17" t="s">
        <v>141</v>
      </c>
      <c r="E12" s="17" t="s">
        <v>118</v>
      </c>
      <c r="F12" s="17" t="s">
        <v>142</v>
      </c>
      <c r="G12" s="18" t="s">
        <v>143</v>
      </c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/>
      <c r="D13" s="20" t="s">
        <v>18</v>
      </c>
      <c r="E13" s="20" t="s">
        <v>144</v>
      </c>
      <c r="F13" s="20" t="s">
        <v>23</v>
      </c>
      <c r="G13" s="18" t="s">
        <v>17</v>
      </c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 t="s">
        <v>103</v>
      </c>
      <c r="D14" s="22"/>
      <c r="E14" s="22"/>
      <c r="F14" s="22"/>
      <c r="G14" s="23"/>
      <c r="J14" t="s" vm="27">
        <v>33</v>
      </c>
      <c r="K14" vm="612">
        <v>5.0999999999999996</v>
      </c>
      <c r="L14" vm="613">
        <v>0.3</v>
      </c>
      <c r="N14" t="s" vm="27">
        <v>33</v>
      </c>
      <c r="O14" vm="612">
        <v>5.0999999999999996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vm="611">
        <v>0.3</v>
      </c>
      <c r="V14" t="e">
        <v>#N/A</v>
      </c>
    </row>
    <row r="15" spans="2:22" ht="15" thickTop="1" x14ac:dyDescent="0.35">
      <c r="J15" t="s" vm="26">
        <v>32</v>
      </c>
      <c r="K15" vm="609">
        <v>5.5</v>
      </c>
      <c r="L15" vm="610">
        <v>-0.1</v>
      </c>
      <c r="N15" t="s" vm="26">
        <v>32</v>
      </c>
      <c r="O15" vm="609">
        <v>5.5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vm="608">
        <v>-0.1</v>
      </c>
      <c r="V15" t="e">
        <v>#N/A</v>
      </c>
    </row>
    <row r="16" spans="2:22" x14ac:dyDescent="0.35">
      <c r="J16" t="s" vm="25">
        <v>31</v>
      </c>
      <c r="K16" vm="606">
        <v>4.3</v>
      </c>
      <c r="L16" vm="607">
        <v>0.1</v>
      </c>
      <c r="N16" t="s" vm="25">
        <v>31</v>
      </c>
      <c r="O16" vm="606">
        <v>4.3</v>
      </c>
      <c r="P16" t="e">
        <v>#N/A</v>
      </c>
      <c r="Q16" t="e">
        <v>#N/A</v>
      </c>
      <c r="R16" vm="605">
        <v>0.1</v>
      </c>
      <c r="S16" t="e">
        <v>#N/A</v>
      </c>
      <c r="T16" t="e">
        <v>#N/A</v>
      </c>
      <c r="U16" t="e">
        <v>#N/A</v>
      </c>
      <c r="V16" t="e">
        <v>#N/A</v>
      </c>
    </row>
    <row r="17" spans="10:22" x14ac:dyDescent="0.35">
      <c r="J17" t="s" vm="24">
        <v>30</v>
      </c>
      <c r="K17" vm="603">
        <v>5.8</v>
      </c>
      <c r="L17" vm="604">
        <v>-1</v>
      </c>
      <c r="N17" t="s" vm="24">
        <v>30</v>
      </c>
      <c r="O17" vm="603">
        <v>5.8</v>
      </c>
      <c r="P17" t="e">
        <v>#N/A</v>
      </c>
      <c r="Q17" t="e">
        <v>#N/A</v>
      </c>
      <c r="R17" vm="602">
        <v>-1</v>
      </c>
      <c r="S17" t="e">
        <v>#N/A</v>
      </c>
      <c r="T17" t="e">
        <v>#N/A</v>
      </c>
      <c r="U17" t="e">
        <v>#N/A</v>
      </c>
      <c r="V17" t="e">
        <v>#N/A</v>
      </c>
    </row>
    <row r="18" spans="10:22" x14ac:dyDescent="0.35">
      <c r="J18" t="s" vm="23">
        <v>29</v>
      </c>
      <c r="K18" vm="600">
        <v>2.6</v>
      </c>
      <c r="L18" vm="601">
        <v>0.4</v>
      </c>
      <c r="N18" t="s" vm="23">
        <v>29</v>
      </c>
      <c r="O18" vm="600">
        <v>2.6</v>
      </c>
      <c r="P18" t="e">
        <v>#N/A</v>
      </c>
      <c r="Q18" vm="599">
        <v>0.4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</row>
    <row r="19" spans="10:22" x14ac:dyDescent="0.35">
      <c r="J19" t="s" vm="22">
        <v>28</v>
      </c>
      <c r="K19" vm="597">
        <v>3.1</v>
      </c>
      <c r="L19" vm="598">
        <v>-0.1</v>
      </c>
      <c r="N19" t="s" vm="22">
        <v>28</v>
      </c>
      <c r="O19" vm="597">
        <v>3.1</v>
      </c>
      <c r="P19" t="e">
        <v>#N/A</v>
      </c>
      <c r="Q19" vm="596">
        <v>-0.1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</row>
    <row r="20" spans="10:22" x14ac:dyDescent="0.35">
      <c r="J20" t="s" vm="21">
        <v>27</v>
      </c>
      <c r="K20" vm="594">
        <v>5.0999999999999996</v>
      </c>
      <c r="L20" vm="595">
        <v>0.6</v>
      </c>
      <c r="N20" t="s" vm="21">
        <v>27</v>
      </c>
      <c r="O20" vm="594">
        <v>5.0999999999999996</v>
      </c>
      <c r="P20" t="e">
        <v>#N/A</v>
      </c>
      <c r="Q20" t="e">
        <v>#N/A</v>
      </c>
      <c r="R20" t="e">
        <v>#N/A</v>
      </c>
      <c r="S20" vm="593">
        <v>0.6</v>
      </c>
      <c r="T20" t="e">
        <v>#N/A</v>
      </c>
      <c r="U20" t="e">
        <v>#N/A</v>
      </c>
      <c r="V20" t="e">
        <v>#N/A</v>
      </c>
    </row>
    <row r="21" spans="10:22" x14ac:dyDescent="0.35">
      <c r="J21" t="s" vm="20">
        <v>26</v>
      </c>
      <c r="K21" vm="591">
        <v>6.4</v>
      </c>
      <c r="L21" vm="592">
        <v>0.8</v>
      </c>
      <c r="N21" t="s" vm="20">
        <v>26</v>
      </c>
      <c r="O21" vm="591">
        <v>6.4</v>
      </c>
      <c r="P21" t="e">
        <v>#N/A</v>
      </c>
      <c r="Q21" t="e">
        <v>#N/A</v>
      </c>
      <c r="R21" t="e">
        <v>#N/A</v>
      </c>
      <c r="S21" vm="590">
        <v>0.8</v>
      </c>
      <c r="T21" t="e">
        <v>#N/A</v>
      </c>
      <c r="U21" t="e">
        <v>#N/A</v>
      </c>
      <c r="V21" t="e">
        <v>#N/A</v>
      </c>
    </row>
    <row r="22" spans="10:22" x14ac:dyDescent="0.35">
      <c r="J22" t="s" vm="19">
        <v>25</v>
      </c>
      <c r="K22" vm="588">
        <v>11.1</v>
      </c>
      <c r="L22" vm="589">
        <v>-1.4</v>
      </c>
      <c r="N22" t="s" vm="19">
        <v>25</v>
      </c>
      <c r="O22" vm="588">
        <v>11.1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vm="587">
        <v>-1.4</v>
      </c>
    </row>
    <row r="23" spans="10:22" x14ac:dyDescent="0.35">
      <c r="J23" t="s" vm="18">
        <v>24</v>
      </c>
      <c r="K23" vm="585">
        <v>12.2</v>
      </c>
      <c r="L23" vm="586">
        <v>-0.8</v>
      </c>
      <c r="N23" t="s" vm="18">
        <v>24</v>
      </c>
      <c r="O23" vm="585">
        <v>12.2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vm="584">
        <v>-0.8</v>
      </c>
    </row>
    <row r="24" spans="10:22" x14ac:dyDescent="0.35">
      <c r="J24" t="s" vm="17">
        <v>23</v>
      </c>
      <c r="K24" vm="582">
        <v>7.2</v>
      </c>
      <c r="L24" vm="583">
        <v>0.4</v>
      </c>
      <c r="N24" t="s" vm="17">
        <v>23</v>
      </c>
      <c r="O24" vm="582">
        <v>7.2</v>
      </c>
      <c r="P24" t="e">
        <v>#N/A</v>
      </c>
      <c r="Q24" t="e">
        <v>#N/A</v>
      </c>
      <c r="R24" t="e">
        <v>#N/A</v>
      </c>
      <c r="S24" vm="581">
        <v>0.4</v>
      </c>
      <c r="T24" t="e">
        <v>#N/A</v>
      </c>
      <c r="U24" t="e">
        <v>#N/A</v>
      </c>
      <c r="V24" t="e">
        <v>#N/A</v>
      </c>
    </row>
    <row r="25" spans="10:22" x14ac:dyDescent="0.35">
      <c r="J25" t="s" vm="16">
        <v>22</v>
      </c>
      <c r="K25" vm="579">
        <v>7.3</v>
      </c>
      <c r="L25" vm="580">
        <v>0</v>
      </c>
      <c r="N25" t="s" vm="16">
        <v>22</v>
      </c>
      <c r="O25" vm="579">
        <v>7.3</v>
      </c>
      <c r="P25" t="e">
        <v>#N/A</v>
      </c>
      <c r="Q25" t="e">
        <v>#N/A</v>
      </c>
      <c r="R25" t="e">
        <v>#N/A</v>
      </c>
      <c r="S25" vm="578">
        <v>0</v>
      </c>
      <c r="T25" t="e">
        <v>#N/A</v>
      </c>
      <c r="U25" t="e">
        <v>#N/A</v>
      </c>
      <c r="V25" t="e">
        <v>#N/A</v>
      </c>
    </row>
    <row r="26" spans="10:22" x14ac:dyDescent="0.35">
      <c r="J26" t="s" vm="15">
        <v>21</v>
      </c>
      <c r="K26" vm="576">
        <v>6.1</v>
      </c>
      <c r="L26" vm="577">
        <v>-0.7</v>
      </c>
      <c r="N26" t="s" vm="15">
        <v>21</v>
      </c>
      <c r="O26" vm="576">
        <v>6.1</v>
      </c>
      <c r="P26" t="e">
        <v>#N/A</v>
      </c>
      <c r="Q26" t="e">
        <v>#N/A</v>
      </c>
      <c r="R26" vm="575">
        <v>-0.7</v>
      </c>
      <c r="S26" t="e">
        <v>#N/A</v>
      </c>
      <c r="T26" t="e">
        <v>#N/A</v>
      </c>
      <c r="U26" t="e">
        <v>#N/A</v>
      </c>
      <c r="V26" t="e">
        <v>#N/A</v>
      </c>
    </row>
    <row r="27" spans="10:22" x14ac:dyDescent="0.35">
      <c r="J27" t="s" vm="14">
        <v>20</v>
      </c>
      <c r="K27" vm="573">
        <v>4.0999999999999996</v>
      </c>
      <c r="L27" vm="574">
        <v>0.5</v>
      </c>
      <c r="N27" t="s" vm="14">
        <v>20</v>
      </c>
      <c r="O27" vm="573">
        <v>4.0999999999999996</v>
      </c>
      <c r="P27" t="e">
        <v>#N/A</v>
      </c>
      <c r="Q27" t="e">
        <v>#N/A</v>
      </c>
      <c r="R27" vm="572">
        <v>0.5</v>
      </c>
      <c r="S27" t="e">
        <v>#N/A</v>
      </c>
      <c r="T27" t="e">
        <v>#N/A</v>
      </c>
      <c r="U27" t="e">
        <v>#N/A</v>
      </c>
      <c r="V27" t="e">
        <v>#N/A</v>
      </c>
    </row>
    <row r="28" spans="10:22" x14ac:dyDescent="0.35">
      <c r="J28" t="s" vm="13">
        <v>19</v>
      </c>
      <c r="K28" vm="570">
        <v>4.3</v>
      </c>
      <c r="L28" vm="571">
        <v>-0.2</v>
      </c>
      <c r="N28" t="s" vm="13">
        <v>19</v>
      </c>
      <c r="O28" vm="570">
        <v>4.3</v>
      </c>
      <c r="P28" t="e">
        <v>#N/A</v>
      </c>
      <c r="Q28" t="e">
        <v>#N/A</v>
      </c>
      <c r="R28" vm="569">
        <v>-0.2</v>
      </c>
      <c r="S28" t="e">
        <v>#N/A</v>
      </c>
      <c r="T28" t="e">
        <v>#N/A</v>
      </c>
      <c r="U28" t="e">
        <v>#N/A</v>
      </c>
      <c r="V28" t="e">
        <v>#N/A</v>
      </c>
    </row>
    <row r="29" spans="10:22" x14ac:dyDescent="0.35">
      <c r="J29" t="s" vm="12">
        <v>18</v>
      </c>
      <c r="K29" vm="567">
        <v>7.7</v>
      </c>
      <c r="L29" vm="568">
        <v>-0.4</v>
      </c>
      <c r="N29" t="s" vm="12">
        <v>18</v>
      </c>
      <c r="O29" vm="567">
        <v>7.7</v>
      </c>
      <c r="P29" t="e">
        <v>#N/A</v>
      </c>
      <c r="Q29" t="e">
        <v>#N/A</v>
      </c>
      <c r="R29" t="e">
        <v>#N/A</v>
      </c>
      <c r="S29" vm="566">
        <v>-0.4</v>
      </c>
      <c r="T29" t="e">
        <v>#N/A</v>
      </c>
      <c r="U29" t="e">
        <v>#N/A</v>
      </c>
      <c r="V29" t="e">
        <v>#N/A</v>
      </c>
    </row>
    <row r="30" spans="10:22" x14ac:dyDescent="0.35">
      <c r="J30" t="s" vm="11">
        <v>17</v>
      </c>
      <c r="K30" vm="564">
        <v>6.9</v>
      </c>
      <c r="L30" vm="565">
        <v>0.9</v>
      </c>
      <c r="N30" t="s" vm="11">
        <v>17</v>
      </c>
      <c r="O30" vm="564">
        <v>6.9</v>
      </c>
      <c r="P30" t="e">
        <v>#N/A</v>
      </c>
      <c r="Q30" t="e">
        <v>#N/A</v>
      </c>
      <c r="R30" t="e">
        <v>#N/A</v>
      </c>
      <c r="S30" vm="563">
        <v>0.9</v>
      </c>
      <c r="T30" t="e">
        <v>#N/A</v>
      </c>
      <c r="U30" t="e">
        <v>#N/A</v>
      </c>
      <c r="V30" t="e">
        <v>#N/A</v>
      </c>
    </row>
    <row r="31" spans="10:22" x14ac:dyDescent="0.35">
      <c r="J31" t="s" vm="10">
        <v>16</v>
      </c>
      <c r="K31" vm="561">
        <v>5.2</v>
      </c>
      <c r="L31" vm="562">
        <v>0.6</v>
      </c>
      <c r="N31" t="s" vm="10">
        <v>16</v>
      </c>
      <c r="O31" vm="561">
        <v>5.2</v>
      </c>
      <c r="P31" t="e">
        <v>#N/A</v>
      </c>
      <c r="Q31" t="e">
        <v>#N/A</v>
      </c>
      <c r="R31" t="e">
        <v>#N/A</v>
      </c>
      <c r="S31" vm="560">
        <v>0.6</v>
      </c>
      <c r="T31" t="e">
        <v>#N/A</v>
      </c>
      <c r="U31" t="e">
        <v>#N/A</v>
      </c>
      <c r="V31" t="e">
        <v>#N/A</v>
      </c>
    </row>
    <row r="32" spans="10:22" x14ac:dyDescent="0.35">
      <c r="J32" t="s" vm="9">
        <v>15</v>
      </c>
      <c r="K32" vm="558">
        <v>6.5</v>
      </c>
      <c r="L32" vm="559">
        <v>-0.4</v>
      </c>
      <c r="N32" t="s" vm="9">
        <v>15</v>
      </c>
      <c r="O32" vm="558">
        <v>6.5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vm="557">
        <v>-0.4</v>
      </c>
      <c r="V32" t="e">
        <v>#N/A</v>
      </c>
    </row>
    <row r="33" spans="10:22" x14ac:dyDescent="0.35">
      <c r="J33" t="s" vm="8">
        <v>14</v>
      </c>
      <c r="K33" vm="555">
        <v>3.5</v>
      </c>
      <c r="L33" vm="556">
        <v>0</v>
      </c>
      <c r="N33" t="s" vm="8">
        <v>14</v>
      </c>
      <c r="O33" vm="555">
        <v>3.5</v>
      </c>
      <c r="P33" t="e">
        <v>#N/A</v>
      </c>
      <c r="Q33" vm="554">
        <v>0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</row>
    <row r="34" spans="10:22" x14ac:dyDescent="0.35">
      <c r="J34" t="s" vm="7">
        <v>13</v>
      </c>
      <c r="K34" vm="552">
        <v>3.6</v>
      </c>
      <c r="L34" vm="553">
        <v>0.1</v>
      </c>
      <c r="N34" t="s" vm="7">
        <v>13</v>
      </c>
      <c r="O34" vm="552">
        <v>3.6</v>
      </c>
      <c r="P34" t="e">
        <v>#N/A</v>
      </c>
      <c r="Q34" t="e">
        <v>#N/A</v>
      </c>
      <c r="R34" vm="551">
        <v>0.1</v>
      </c>
      <c r="S34" t="e">
        <v>#N/A</v>
      </c>
      <c r="T34" t="e">
        <v>#N/A</v>
      </c>
      <c r="U34" t="e">
        <v>#N/A</v>
      </c>
      <c r="V34" t="e">
        <v>#N/A</v>
      </c>
    </row>
    <row r="35" spans="10:22" x14ac:dyDescent="0.35">
      <c r="J35" t="s" vm="6">
        <v>12</v>
      </c>
      <c r="K35" vm="549">
        <v>2.8</v>
      </c>
      <c r="L35" vm="550">
        <v>-0.1</v>
      </c>
      <c r="N35" t="s" vm="6">
        <v>12</v>
      </c>
      <c r="O35" vm="549">
        <v>2.8</v>
      </c>
      <c r="P35" t="e">
        <v>#N/A</v>
      </c>
      <c r="Q35" vm="548">
        <v>-0.1</v>
      </c>
      <c r="R35" t="e">
        <v>#N/A</v>
      </c>
      <c r="S35" t="e">
        <v>#N/A</v>
      </c>
      <c r="T35" t="e">
        <v>#N/A</v>
      </c>
      <c r="U35" t="e">
        <v>#N/A</v>
      </c>
      <c r="V35" t="e">
        <v>#N/A</v>
      </c>
    </row>
    <row r="36" spans="10:22" x14ac:dyDescent="0.35">
      <c r="J36" t="s" vm="5">
        <v>11</v>
      </c>
      <c r="K36" vm="546">
        <v>6.5</v>
      </c>
      <c r="L36" vm="547">
        <v>0.3</v>
      </c>
      <c r="N36" t="s" vm="5">
        <v>11</v>
      </c>
      <c r="O36" vm="546">
        <v>6.5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vm="545">
        <v>0.3</v>
      </c>
      <c r="V36" t="e">
        <v>#N/A</v>
      </c>
    </row>
    <row r="37" spans="10:22" x14ac:dyDescent="0.35">
      <c r="J37" t="s" vm="4">
        <v>10</v>
      </c>
      <c r="K37" vm="543">
        <v>5.6</v>
      </c>
      <c r="L37" vm="544">
        <v>0</v>
      </c>
      <c r="N37" t="s" vm="4">
        <v>10</v>
      </c>
      <c r="O37" vm="543">
        <v>5.6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vm="542">
        <v>0</v>
      </c>
      <c r="V37" t="e">
        <v>#N/A</v>
      </c>
    </row>
    <row r="38" spans="10:22" x14ac:dyDescent="0.35">
      <c r="J38" t="s" vm="3">
        <v>9</v>
      </c>
      <c r="K38" vm="540">
        <v>7.7</v>
      </c>
      <c r="L38" vm="541">
        <v>0.2</v>
      </c>
      <c r="N38" t="s" vm="3">
        <v>9</v>
      </c>
      <c r="O38" vm="540">
        <v>7.7</v>
      </c>
      <c r="P38" t="e">
        <v>#N/A</v>
      </c>
      <c r="Q38" t="e">
        <v>#N/A</v>
      </c>
      <c r="R38" t="e">
        <v>#N/A</v>
      </c>
      <c r="S38" vm="539">
        <v>0.2</v>
      </c>
      <c r="T38" t="e">
        <v>#N/A</v>
      </c>
      <c r="U38" t="e">
        <v>#N/A</v>
      </c>
      <c r="V38" t="e">
        <v>#N/A</v>
      </c>
    </row>
    <row r="39" spans="10:22" x14ac:dyDescent="0.35">
      <c r="J39" t="s" vm="2">
        <v>8</v>
      </c>
      <c r="K39" vm="537">
        <v>3.7</v>
      </c>
      <c r="L39" vm="538">
        <v>-0.3</v>
      </c>
      <c r="N39" t="s" vm="2">
        <v>8</v>
      </c>
      <c r="O39" vm="537">
        <v>3.7</v>
      </c>
      <c r="P39" t="e">
        <v>#N/A</v>
      </c>
      <c r="Q39" t="e">
        <v>#N/A</v>
      </c>
      <c r="R39" vm="536">
        <v>-0.3</v>
      </c>
      <c r="S39" t="e">
        <v>#N/A</v>
      </c>
      <c r="T39" t="e">
        <v>#N/A</v>
      </c>
      <c r="U39" t="e">
        <v>#N/A</v>
      </c>
      <c r="V39" t="e">
        <v>#N/A</v>
      </c>
    </row>
    <row r="40" spans="10:22" x14ac:dyDescent="0.35">
      <c r="J40" t="s" vm="1">
        <v>7</v>
      </c>
      <c r="K40" vm="534">
        <v>5.8</v>
      </c>
      <c r="L40" vm="535">
        <v>-0.3</v>
      </c>
      <c r="N40" t="s" vm="1">
        <v>7</v>
      </c>
      <c r="O40" vm="534">
        <v>5.8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vm="533">
        <v>-0.3</v>
      </c>
      <c r="V40" t="e">
        <v>#N/A</v>
      </c>
    </row>
    <row r="43" spans="10:22" x14ac:dyDescent="0.35">
      <c r="J43" t="s">
        <v>6</v>
      </c>
      <c r="K43" s="1">
        <v>2.6</v>
      </c>
      <c r="L43" s="1">
        <v>-1.4</v>
      </c>
    </row>
    <row r="44" spans="10:22" x14ac:dyDescent="0.35">
      <c r="J44" t="s">
        <v>5</v>
      </c>
      <c r="K44" s="1">
        <v>12.2</v>
      </c>
      <c r="L44" s="1">
        <v>0.9</v>
      </c>
    </row>
    <row r="45" spans="10:22" x14ac:dyDescent="0.35">
      <c r="J45" t="s">
        <v>4</v>
      </c>
      <c r="K45" s="1">
        <v>5.7666666666666648</v>
      </c>
      <c r="L45" s="2">
        <v>-2.2222222222222227E-2</v>
      </c>
    </row>
    <row r="47" spans="10:22" x14ac:dyDescent="0.35">
      <c r="J47" t="s">
        <v>3</v>
      </c>
      <c r="L47" t="s">
        <v>2</v>
      </c>
    </row>
    <row r="48" spans="10:22" x14ac:dyDescent="0.35">
      <c r="J48" t="s">
        <v>1</v>
      </c>
      <c r="K48" s="1">
        <v>2.6</v>
      </c>
      <c r="L48">
        <v>-2.2222222222222227E-2</v>
      </c>
    </row>
    <row r="49" spans="10:12" x14ac:dyDescent="0.35">
      <c r="K49" s="1">
        <v>12.2</v>
      </c>
      <c r="L49" s="2">
        <v>-2.2222222222222227E-2</v>
      </c>
    </row>
    <row r="51" spans="10:12" x14ac:dyDescent="0.35">
      <c r="J51" t="s">
        <v>0</v>
      </c>
      <c r="K51" s="2">
        <v>5.7666666666666648</v>
      </c>
      <c r="L51" s="1">
        <v>-1.4</v>
      </c>
    </row>
    <row r="52" spans="10:12" x14ac:dyDescent="0.35">
      <c r="K52" s="2">
        <v>5.7666666666666648</v>
      </c>
      <c r="L52" s="1">
        <v>0.9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AFB3-03E8-4CA8-B3A8-185FEE5A0257}">
  <sheetPr codeName="Sheet11"/>
  <dimension ref="B4:V52"/>
  <sheetViews>
    <sheetView zoomScale="70" zoomScaleNormal="70" workbookViewId="0">
      <selection activeCell="B8" sqref="B8:B9"/>
    </sheetView>
  </sheetViews>
  <sheetFormatPr defaultRowHeight="14.5" x14ac:dyDescent="0.35"/>
  <cols>
    <col min="2" max="7" width="24.81640625" customWidth="1"/>
    <col min="10" max="10" width="9.36328125" customWidth="1"/>
    <col min="11" max="12" width="7.54296875" customWidth="1"/>
    <col min="14" max="14" width="7" customWidth="1"/>
    <col min="15" max="22" width="8.36328125" customWidth="1"/>
  </cols>
  <sheetData>
    <row r="4" spans="2:22" ht="15" thickBot="1" x14ac:dyDescent="0.4"/>
    <row r="5" spans="2:22" ht="15" thickTop="1" x14ac:dyDescent="0.35">
      <c r="B5" s="33" t="str" vm="697">
        <f>K6</f>
        <v>2023</v>
      </c>
      <c r="C5" s="34"/>
      <c r="D5" s="34"/>
      <c r="E5" s="34"/>
      <c r="F5" s="34"/>
      <c r="G5" s="35"/>
      <c r="J5" t="s">
        <v>46</v>
      </c>
      <c r="K5" t="s" vm="698">
        <v>69</v>
      </c>
    </row>
    <row r="6" spans="2:22" ht="15" thickBot="1" x14ac:dyDescent="0.4">
      <c r="B6" s="5"/>
      <c r="C6" s="6"/>
      <c r="D6" s="6"/>
      <c r="E6" s="6"/>
      <c r="F6" s="6"/>
      <c r="G6" s="7"/>
      <c r="J6" t="s">
        <v>45</v>
      </c>
      <c r="K6" t="s" vm="697">
        <v>49</v>
      </c>
    </row>
    <row r="7" spans="2:22" ht="15.5" thickTop="1" thickBot="1" x14ac:dyDescent="0.4">
      <c r="B7" s="8"/>
      <c r="C7" s="8"/>
      <c r="D7" s="8"/>
      <c r="E7" s="8"/>
      <c r="F7" s="8"/>
      <c r="G7" s="8"/>
      <c r="J7" t="s">
        <v>44</v>
      </c>
      <c r="K7" t="s">
        <v>68</v>
      </c>
    </row>
    <row r="8" spans="2:22" ht="16.5" thickTop="1" thickBot="1" x14ac:dyDescent="0.4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22" ht="17" thickTop="1" thickBot="1" x14ac:dyDescent="0.4">
      <c r="B9" s="37"/>
      <c r="C9" s="24" t="s">
        <v>89</v>
      </c>
      <c r="D9" s="25" t="s">
        <v>90</v>
      </c>
      <c r="E9" s="26" t="s">
        <v>91</v>
      </c>
      <c r="F9" s="27" t="s">
        <v>92</v>
      </c>
      <c r="G9" s="28" t="s">
        <v>93</v>
      </c>
      <c r="K9" t="s">
        <v>67</v>
      </c>
    </row>
    <row r="10" spans="2:22" ht="17" thickTop="1" thickBot="1" x14ac:dyDescent="0.4">
      <c r="B10" s="29" t="s">
        <v>94</v>
      </c>
      <c r="C10" s="9"/>
      <c r="D10" s="10"/>
      <c r="E10" s="11" t="s">
        <v>13</v>
      </c>
      <c r="F10" s="10" t="s">
        <v>27</v>
      </c>
      <c r="G10" s="12"/>
    </row>
    <row r="11" spans="2:22" ht="16.5" thickBot="1" x14ac:dyDescent="0.4">
      <c r="B11" s="30" t="s">
        <v>95</v>
      </c>
      <c r="C11" s="13"/>
      <c r="D11" s="14" t="s">
        <v>14</v>
      </c>
      <c r="E11" s="14" t="s">
        <v>158</v>
      </c>
      <c r="F11" s="15" t="s">
        <v>26</v>
      </c>
      <c r="G11" s="16" t="s">
        <v>29</v>
      </c>
    </row>
    <row r="12" spans="2:22" ht="16.5" thickBot="1" x14ac:dyDescent="0.4">
      <c r="B12" s="30" t="s">
        <v>91</v>
      </c>
      <c r="C12" s="13"/>
      <c r="D12" s="17" t="s">
        <v>30</v>
      </c>
      <c r="E12" s="17" t="s">
        <v>159</v>
      </c>
      <c r="F12" s="17" t="s">
        <v>160</v>
      </c>
      <c r="G12" s="18" t="s">
        <v>161</v>
      </c>
      <c r="J12" s="3"/>
      <c r="K12" s="3"/>
      <c r="L12" s="3"/>
      <c r="O12" s="4"/>
      <c r="P12" s="3"/>
      <c r="Q12" s="3"/>
      <c r="R12" s="3"/>
      <c r="S12" s="3"/>
      <c r="T12" s="3"/>
      <c r="U12" s="3"/>
      <c r="V12" s="3"/>
    </row>
    <row r="13" spans="2:22" ht="16.5" thickBot="1" x14ac:dyDescent="0.4">
      <c r="B13" s="31" t="s">
        <v>96</v>
      </c>
      <c r="C13" s="19"/>
      <c r="D13" s="20"/>
      <c r="E13" s="20"/>
      <c r="F13" s="20"/>
      <c r="G13" s="18"/>
      <c r="J13" t="s">
        <v>43</v>
      </c>
      <c r="K13" t="s">
        <v>41</v>
      </c>
      <c r="L13" t="s">
        <v>42</v>
      </c>
      <c r="O13" t="s">
        <v>41</v>
      </c>
      <c r="P13" t="s" vm="34">
        <v>40</v>
      </c>
      <c r="Q13" t="s" vm="33">
        <v>39</v>
      </c>
      <c r="R13" t="s" vm="32">
        <v>38</v>
      </c>
      <c r="S13" t="s" vm="31">
        <v>37</v>
      </c>
      <c r="T13" t="s" vm="30">
        <v>36</v>
      </c>
      <c r="U13" t="s" vm="29">
        <v>35</v>
      </c>
      <c r="V13" t="s" vm="28">
        <v>34</v>
      </c>
    </row>
    <row r="14" spans="2:22" ht="16.5" thickBot="1" x14ac:dyDescent="0.4">
      <c r="B14" s="32" t="s">
        <v>97</v>
      </c>
      <c r="C14" s="21" t="s">
        <v>103</v>
      </c>
      <c r="D14" s="22" t="s">
        <v>18</v>
      </c>
      <c r="E14" s="22" t="s">
        <v>7</v>
      </c>
      <c r="F14" s="22"/>
      <c r="G14" s="23"/>
      <c r="J14" t="s" vm="27">
        <v>33</v>
      </c>
      <c r="K14" vm="695">
        <v>1.1000000000000001</v>
      </c>
      <c r="L14" vm="696">
        <v>-0.1</v>
      </c>
      <c r="N14" t="s" vm="27">
        <v>33</v>
      </c>
      <c r="O14" vm="695">
        <v>1.1000000000000001</v>
      </c>
      <c r="P14" t="e">
        <v>#N/A</v>
      </c>
      <c r="Q14" t="e">
        <v>#N/A</v>
      </c>
      <c r="R14" vm="694">
        <v>-0.1</v>
      </c>
      <c r="S14" t="e">
        <v>#N/A</v>
      </c>
      <c r="T14" t="e">
        <v>#N/A</v>
      </c>
      <c r="U14" t="e">
        <v>#N/A</v>
      </c>
      <c r="V14" t="e">
        <v>#N/A</v>
      </c>
    </row>
    <row r="15" spans="2:22" ht="15" thickTop="1" x14ac:dyDescent="0.35">
      <c r="J15" t="s" vm="26">
        <v>32</v>
      </c>
      <c r="K15" vm="692">
        <v>2.2000000000000002</v>
      </c>
      <c r="L15" vm="693">
        <v>-0.1</v>
      </c>
      <c r="N15" t="s" vm="26">
        <v>32</v>
      </c>
      <c r="O15" vm="692">
        <v>2.2000000000000002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vm="691">
        <v>-0.1</v>
      </c>
      <c r="V15" t="e">
        <v>#N/A</v>
      </c>
    </row>
    <row r="16" spans="2:22" x14ac:dyDescent="0.35">
      <c r="J16" t="s" vm="25">
        <v>31</v>
      </c>
      <c r="K16" vm="689">
        <v>2.2999999999999998</v>
      </c>
      <c r="L16" vm="690">
        <v>0.1</v>
      </c>
      <c r="N16" t="s" vm="25">
        <v>31</v>
      </c>
      <c r="O16" vm="689">
        <v>2.2999999999999998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vm="688">
        <v>0.1</v>
      </c>
      <c r="V16" t="e">
        <v>#N/A</v>
      </c>
    </row>
    <row r="17" spans="10:22" x14ac:dyDescent="0.35">
      <c r="J17" t="s" vm="24">
        <v>30</v>
      </c>
      <c r="K17" vm="686">
        <v>1.8</v>
      </c>
      <c r="L17" vm="687">
        <v>-0.5</v>
      </c>
      <c r="N17" t="s" vm="24">
        <v>30</v>
      </c>
      <c r="O17" vm="686">
        <v>1.8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vm="685">
        <v>-0.5</v>
      </c>
      <c r="V17" t="e">
        <v>#N/A</v>
      </c>
    </row>
    <row r="18" spans="10:22" x14ac:dyDescent="0.35">
      <c r="J18" t="s" vm="23">
        <v>29</v>
      </c>
      <c r="K18" vm="683">
        <v>0.8</v>
      </c>
      <c r="L18" vm="684">
        <v>0.2</v>
      </c>
      <c r="N18" t="s" vm="23">
        <v>29</v>
      </c>
      <c r="O18" vm="683">
        <v>0.8</v>
      </c>
      <c r="P18" vm="682">
        <v>0.2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</row>
    <row r="19" spans="10:22" x14ac:dyDescent="0.35">
      <c r="J19" t="s" vm="22">
        <v>28</v>
      </c>
      <c r="K19" vm="680">
        <v>1</v>
      </c>
      <c r="L19" vm="681">
        <v>-0.1</v>
      </c>
      <c r="N19" t="s" vm="22">
        <v>28</v>
      </c>
      <c r="O19" vm="680">
        <v>1</v>
      </c>
      <c r="P19" t="e">
        <v>#N/A</v>
      </c>
      <c r="Q19" t="e">
        <v>#N/A</v>
      </c>
      <c r="R19" vm="679">
        <v>-0.1</v>
      </c>
      <c r="S19" t="e">
        <v>#N/A</v>
      </c>
      <c r="T19" t="e">
        <v>#N/A</v>
      </c>
      <c r="U19" t="e">
        <v>#N/A</v>
      </c>
      <c r="V19" t="e">
        <v>#N/A</v>
      </c>
    </row>
    <row r="20" spans="10:22" x14ac:dyDescent="0.35">
      <c r="J20" t="s" vm="21">
        <v>27</v>
      </c>
      <c r="K20" vm="677">
        <v>0.5</v>
      </c>
      <c r="L20" vm="678">
        <v>0</v>
      </c>
      <c r="N20" t="s" vm="21">
        <v>27</v>
      </c>
      <c r="O20" vm="677">
        <v>0.5</v>
      </c>
      <c r="P20" t="e">
        <v>#N/A</v>
      </c>
      <c r="Q20" vm="676">
        <v>0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</row>
    <row r="21" spans="10:22" x14ac:dyDescent="0.35">
      <c r="J21" t="s" vm="20">
        <v>26</v>
      </c>
      <c r="K21" vm="674">
        <v>1.3</v>
      </c>
      <c r="L21" vm="675">
        <v>0</v>
      </c>
      <c r="N21" t="s" vm="20">
        <v>26</v>
      </c>
      <c r="O21" vm="674">
        <v>1.3</v>
      </c>
      <c r="P21" t="e">
        <v>#N/A</v>
      </c>
      <c r="Q21" t="e">
        <v>#N/A</v>
      </c>
      <c r="R21" vm="673">
        <v>0</v>
      </c>
      <c r="S21" t="e">
        <v>#N/A</v>
      </c>
      <c r="T21" t="e">
        <v>#N/A</v>
      </c>
      <c r="U21" t="e">
        <v>#N/A</v>
      </c>
      <c r="V21" t="e">
        <v>#N/A</v>
      </c>
    </row>
    <row r="22" spans="10:22" x14ac:dyDescent="0.35">
      <c r="J22" t="s" vm="19">
        <v>25</v>
      </c>
      <c r="K22" vm="671">
        <v>6.2</v>
      </c>
      <c r="L22" vm="672">
        <v>-1.5</v>
      </c>
      <c r="N22" t="s" vm="19">
        <v>25</v>
      </c>
      <c r="O22" vm="671">
        <v>6.2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vm="670">
        <v>-1.5</v>
      </c>
    </row>
    <row r="23" spans="10:22" x14ac:dyDescent="0.35">
      <c r="J23" t="s" vm="18">
        <v>24</v>
      </c>
      <c r="K23" vm="668">
        <v>4.3</v>
      </c>
      <c r="L23" vm="669">
        <v>-0.8</v>
      </c>
      <c r="N23" t="s" vm="18">
        <v>24</v>
      </c>
      <c r="O23" vm="668">
        <v>4.3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vm="667">
        <v>-0.8</v>
      </c>
    </row>
    <row r="24" spans="10:22" x14ac:dyDescent="0.35">
      <c r="J24" t="s" vm="17">
        <v>23</v>
      </c>
      <c r="K24" vm="665">
        <v>1.6</v>
      </c>
      <c r="L24" vm="666">
        <v>0.1</v>
      </c>
      <c r="N24" t="s" vm="17">
        <v>23</v>
      </c>
      <c r="O24" vm="665">
        <v>1.6</v>
      </c>
      <c r="P24" t="e">
        <v>#N/A</v>
      </c>
      <c r="Q24" t="e">
        <v>#N/A</v>
      </c>
      <c r="R24" t="e">
        <v>#N/A</v>
      </c>
      <c r="S24" t="e">
        <v>#N/A</v>
      </c>
      <c r="T24" t="e">
        <v>#N/A</v>
      </c>
      <c r="U24" vm="664">
        <v>0.1</v>
      </c>
      <c r="V24" t="e">
        <v>#N/A</v>
      </c>
    </row>
    <row r="25" spans="10:22" x14ac:dyDescent="0.35">
      <c r="J25" t="s" vm="16">
        <v>22</v>
      </c>
      <c r="K25" vm="662">
        <v>1.8</v>
      </c>
      <c r="L25" vm="663">
        <v>-0.2</v>
      </c>
      <c r="N25" t="s" vm="16">
        <v>22</v>
      </c>
      <c r="O25" vm="662">
        <v>1.8</v>
      </c>
      <c r="P25" t="e">
        <v>#N/A</v>
      </c>
      <c r="Q25" t="e">
        <v>#N/A</v>
      </c>
      <c r="R25" t="e">
        <v>#N/A</v>
      </c>
      <c r="S25" t="e">
        <v>#N/A</v>
      </c>
      <c r="T25" t="e">
        <v>#N/A</v>
      </c>
      <c r="U25" vm="661">
        <v>-0.2</v>
      </c>
      <c r="V25" t="e">
        <v>#N/A</v>
      </c>
    </row>
    <row r="26" spans="10:22" x14ac:dyDescent="0.35">
      <c r="J26" t="s" vm="15">
        <v>21</v>
      </c>
      <c r="K26" vm="659">
        <v>2.1</v>
      </c>
      <c r="L26" vm="660">
        <v>-0.3</v>
      </c>
      <c r="N26" t="s" vm="15">
        <v>21</v>
      </c>
      <c r="O26" vm="659">
        <v>2.1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vm="658">
        <v>-0.3</v>
      </c>
      <c r="V26" t="e">
        <v>#N/A</v>
      </c>
    </row>
    <row r="27" spans="10:22" x14ac:dyDescent="0.35">
      <c r="J27" t="s" vm="14">
        <v>20</v>
      </c>
      <c r="K27" vm="656">
        <v>1.4</v>
      </c>
      <c r="L27" vm="657">
        <v>0.2</v>
      </c>
      <c r="N27" t="s" vm="14">
        <v>20</v>
      </c>
      <c r="O27" vm="656">
        <v>1.4</v>
      </c>
      <c r="P27" t="e">
        <v>#N/A</v>
      </c>
      <c r="Q27" t="e">
        <v>#N/A</v>
      </c>
      <c r="R27" t="e">
        <v>#N/A</v>
      </c>
      <c r="S27" vm="655">
        <v>0.2</v>
      </c>
      <c r="T27" t="e">
        <v>#N/A</v>
      </c>
      <c r="U27" t="e">
        <v>#N/A</v>
      </c>
      <c r="V27" t="e">
        <v>#N/A</v>
      </c>
    </row>
    <row r="28" spans="10:22" x14ac:dyDescent="0.35">
      <c r="J28" t="s" vm="13">
        <v>19</v>
      </c>
      <c r="K28" vm="653">
        <v>1.1000000000000001</v>
      </c>
      <c r="L28" vm="654">
        <v>-0.2</v>
      </c>
      <c r="N28" t="s" vm="13">
        <v>19</v>
      </c>
      <c r="O28" vm="653">
        <v>1.1000000000000001</v>
      </c>
      <c r="P28" t="e">
        <v>#N/A</v>
      </c>
      <c r="Q28" t="e">
        <v>#N/A</v>
      </c>
      <c r="R28" vm="652">
        <v>-0.2</v>
      </c>
      <c r="S28" t="e">
        <v>#N/A</v>
      </c>
      <c r="T28" t="e">
        <v>#N/A</v>
      </c>
      <c r="U28" t="e">
        <v>#N/A</v>
      </c>
      <c r="V28" t="e">
        <v>#N/A</v>
      </c>
    </row>
    <row r="29" spans="10:22" x14ac:dyDescent="0.35">
      <c r="J29" t="s" vm="12">
        <v>18</v>
      </c>
      <c r="K29" vm="650">
        <v>4.2</v>
      </c>
      <c r="L29" vm="651">
        <v>-0.4</v>
      </c>
      <c r="N29" t="s" vm="12">
        <v>18</v>
      </c>
      <c r="O29" vm="650">
        <v>4.2</v>
      </c>
      <c r="P29" t="e">
        <v>#N/A</v>
      </c>
      <c r="Q29" t="e">
        <v>#N/A</v>
      </c>
      <c r="R29" t="e">
        <v>#N/A</v>
      </c>
      <c r="S29" t="e">
        <v>#N/A</v>
      </c>
      <c r="T29" vm="649">
        <v>-0.4</v>
      </c>
      <c r="U29" t="e">
        <v>#N/A</v>
      </c>
      <c r="V29" t="e">
        <v>#N/A</v>
      </c>
    </row>
    <row r="30" spans="10:22" x14ac:dyDescent="0.35">
      <c r="J30" t="s" vm="11">
        <v>17</v>
      </c>
      <c r="K30" vm="647">
        <v>2.2999999999999998</v>
      </c>
      <c r="L30" vm="648">
        <v>0</v>
      </c>
      <c r="N30" t="s" vm="11">
        <v>17</v>
      </c>
      <c r="O30" vm="647">
        <v>2.2999999999999998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vm="646">
        <v>0</v>
      </c>
      <c r="V30" t="e">
        <v>#N/A</v>
      </c>
    </row>
    <row r="31" spans="10:22" x14ac:dyDescent="0.35">
      <c r="J31" t="s" vm="10">
        <v>16</v>
      </c>
      <c r="K31" vm="644">
        <v>1.7</v>
      </c>
      <c r="L31" vm="645">
        <v>0.4</v>
      </c>
      <c r="N31" t="s" vm="10">
        <v>16</v>
      </c>
      <c r="O31" vm="644">
        <v>1.7</v>
      </c>
      <c r="P31" t="e">
        <v>#N/A</v>
      </c>
      <c r="Q31" t="e">
        <v>#N/A</v>
      </c>
      <c r="R31" t="e">
        <v>#N/A</v>
      </c>
      <c r="S31" vm="643">
        <v>0.4</v>
      </c>
      <c r="T31" t="e">
        <v>#N/A</v>
      </c>
      <c r="U31" t="e">
        <v>#N/A</v>
      </c>
      <c r="V31" t="e">
        <v>#N/A</v>
      </c>
    </row>
    <row r="32" spans="10:22" x14ac:dyDescent="0.35">
      <c r="J32" t="s" vm="9">
        <v>15</v>
      </c>
      <c r="K32" vm="641">
        <v>1.8</v>
      </c>
      <c r="L32" vm="642">
        <v>-0.2</v>
      </c>
      <c r="N32" t="s" vm="9">
        <v>15</v>
      </c>
      <c r="O32" vm="641">
        <v>1.8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vm="640">
        <v>-0.2</v>
      </c>
      <c r="V32" t="e">
        <v>#N/A</v>
      </c>
    </row>
    <row r="33" spans="10:22" x14ac:dyDescent="0.35">
      <c r="J33" t="s" vm="8">
        <v>14</v>
      </c>
      <c r="K33" vm="638">
        <v>0.8</v>
      </c>
      <c r="L33" vm="639">
        <v>-0.4</v>
      </c>
      <c r="N33" t="s" vm="8">
        <v>14</v>
      </c>
      <c r="O33" vm="638">
        <v>0.8</v>
      </c>
      <c r="P33" t="e">
        <v>#N/A</v>
      </c>
      <c r="Q33" t="e">
        <v>#N/A</v>
      </c>
      <c r="R33" vm="637">
        <v>-0.4</v>
      </c>
      <c r="S33" t="e">
        <v>#N/A</v>
      </c>
      <c r="T33" t="e">
        <v>#N/A</v>
      </c>
      <c r="U33" t="e">
        <v>#N/A</v>
      </c>
      <c r="V33" t="e">
        <v>#N/A</v>
      </c>
    </row>
    <row r="34" spans="10:22" x14ac:dyDescent="0.35">
      <c r="J34" t="s" vm="7">
        <v>13</v>
      </c>
      <c r="K34" vm="635">
        <v>0.5</v>
      </c>
      <c r="L34" vm="636">
        <v>-0.2</v>
      </c>
      <c r="N34" t="s" vm="7">
        <v>13</v>
      </c>
      <c r="O34" vm="635">
        <v>0.5</v>
      </c>
      <c r="P34" t="e">
        <v>#N/A</v>
      </c>
      <c r="Q34" vm="634">
        <v>-0.2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</row>
    <row r="35" spans="10:22" x14ac:dyDescent="0.35">
      <c r="J35" t="s" vm="6">
        <v>12</v>
      </c>
      <c r="K35" vm="632">
        <v>0.8</v>
      </c>
      <c r="L35" vm="633">
        <v>-0.1</v>
      </c>
      <c r="N35" t="s" vm="6">
        <v>12</v>
      </c>
      <c r="O35" vm="632">
        <v>0.8</v>
      </c>
      <c r="P35" t="e">
        <v>#N/A</v>
      </c>
      <c r="Q35" t="e">
        <v>#N/A</v>
      </c>
      <c r="R35" vm="631">
        <v>-0.1</v>
      </c>
      <c r="S35" t="e">
        <v>#N/A</v>
      </c>
      <c r="T35" t="e">
        <v>#N/A</v>
      </c>
      <c r="U35" t="e">
        <v>#N/A</v>
      </c>
      <c r="V35" t="e">
        <v>#N/A</v>
      </c>
    </row>
    <row r="36" spans="10:22" x14ac:dyDescent="0.35">
      <c r="J36" t="s" vm="5">
        <v>11</v>
      </c>
      <c r="K36" vm="629">
        <v>2.5</v>
      </c>
      <c r="L36" vm="630">
        <v>-0.3</v>
      </c>
      <c r="N36" t="s" vm="5">
        <v>11</v>
      </c>
      <c r="O36" vm="629">
        <v>2.5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vm="628">
        <v>-0.3</v>
      </c>
      <c r="V36" t="e">
        <v>#N/A</v>
      </c>
    </row>
    <row r="37" spans="10:22" x14ac:dyDescent="0.35">
      <c r="J37" t="s" vm="4">
        <v>10</v>
      </c>
      <c r="K37" vm="626">
        <v>2.2000000000000002</v>
      </c>
      <c r="L37" vm="627">
        <v>0</v>
      </c>
      <c r="N37" t="s" vm="4">
        <v>10</v>
      </c>
      <c r="O37" vm="626">
        <v>2.2000000000000002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vm="625">
        <v>0</v>
      </c>
      <c r="V37" t="e">
        <v>#N/A</v>
      </c>
    </row>
    <row r="38" spans="10:22" x14ac:dyDescent="0.35">
      <c r="J38" t="s" vm="3">
        <v>9</v>
      </c>
      <c r="K38" vm="623">
        <v>1.6</v>
      </c>
      <c r="L38" vm="624">
        <v>-0.3</v>
      </c>
      <c r="N38" t="s" vm="3">
        <v>9</v>
      </c>
      <c r="O38" vm="623">
        <v>1.6</v>
      </c>
      <c r="P38" t="e">
        <v>#N/A</v>
      </c>
      <c r="Q38" t="e">
        <v>#N/A</v>
      </c>
      <c r="R38" t="e">
        <v>#N/A</v>
      </c>
      <c r="S38" t="e">
        <v>#N/A</v>
      </c>
      <c r="T38" t="e">
        <v>#N/A</v>
      </c>
      <c r="U38" vm="622">
        <v>-0.3</v>
      </c>
      <c r="V38" t="e">
        <v>#N/A</v>
      </c>
    </row>
    <row r="39" spans="10:22" x14ac:dyDescent="0.35">
      <c r="J39" t="s" vm="2">
        <v>8</v>
      </c>
      <c r="K39" vm="620">
        <v>1.4</v>
      </c>
      <c r="L39" vm="621">
        <v>-0.2</v>
      </c>
      <c r="N39" t="s" vm="2">
        <v>8</v>
      </c>
      <c r="O39" vm="620">
        <v>1.4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vm="619">
        <v>-0.2</v>
      </c>
      <c r="V39" t="e">
        <v>#N/A</v>
      </c>
    </row>
    <row r="40" spans="10:22" x14ac:dyDescent="0.35">
      <c r="J40" t="s" vm="1">
        <v>7</v>
      </c>
      <c r="K40" vm="617">
        <v>3.8</v>
      </c>
      <c r="L40" vm="618">
        <v>-0.3</v>
      </c>
      <c r="N40" t="s" vm="1">
        <v>7</v>
      </c>
      <c r="O40" vm="617">
        <v>3.8</v>
      </c>
      <c r="P40" t="e">
        <v>#N/A</v>
      </c>
      <c r="Q40" t="e">
        <v>#N/A</v>
      </c>
      <c r="R40" t="e">
        <v>#N/A</v>
      </c>
      <c r="S40" t="e">
        <v>#N/A</v>
      </c>
      <c r="T40" vm="616">
        <v>-0.3</v>
      </c>
      <c r="U40" t="e">
        <v>#N/A</v>
      </c>
      <c r="V40" t="e">
        <v>#N/A</v>
      </c>
    </row>
    <row r="43" spans="10:22" x14ac:dyDescent="0.35">
      <c r="J43" t="s">
        <v>6</v>
      </c>
      <c r="K43" s="1">
        <v>0.5</v>
      </c>
      <c r="L43" s="1">
        <v>-1.5</v>
      </c>
    </row>
    <row r="44" spans="10:22" x14ac:dyDescent="0.35">
      <c r="J44" t="s">
        <v>5</v>
      </c>
      <c r="K44" s="1">
        <v>6.2</v>
      </c>
      <c r="L44" s="1">
        <v>0.4</v>
      </c>
    </row>
    <row r="45" spans="10:22" x14ac:dyDescent="0.35">
      <c r="J45" t="s">
        <v>4</v>
      </c>
      <c r="K45" s="1">
        <v>1.9666666666666666</v>
      </c>
      <c r="L45" s="2">
        <v>-0.19259259259259257</v>
      </c>
    </row>
    <row r="47" spans="10:22" x14ac:dyDescent="0.35">
      <c r="J47" t="s">
        <v>3</v>
      </c>
      <c r="L47" t="s">
        <v>2</v>
      </c>
    </row>
    <row r="48" spans="10:22" x14ac:dyDescent="0.35">
      <c r="J48" t="s">
        <v>1</v>
      </c>
      <c r="K48" s="1">
        <v>0.5</v>
      </c>
      <c r="L48">
        <v>-0.19259259259259257</v>
      </c>
    </row>
    <row r="49" spans="10:12" x14ac:dyDescent="0.35">
      <c r="K49" s="1">
        <v>6.2</v>
      </c>
      <c r="L49" s="2">
        <v>-0.19259259259259257</v>
      </c>
    </row>
    <row r="51" spans="10:12" x14ac:dyDescent="0.35">
      <c r="J51" t="s">
        <v>0</v>
      </c>
      <c r="K51" s="2">
        <v>1.9666666666666666</v>
      </c>
      <c r="L51" s="1">
        <v>-1.5</v>
      </c>
    </row>
    <row r="52" spans="10:12" x14ac:dyDescent="0.35">
      <c r="K52" s="2">
        <v>1.9666666666666666</v>
      </c>
      <c r="L52" s="1">
        <v>0.4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ID0</vt:lpstr>
      <vt:lpstr>ID1</vt:lpstr>
      <vt:lpstr>ID4</vt:lpstr>
      <vt:lpstr>ID7</vt:lpstr>
      <vt:lpstr>ID17</vt:lpstr>
      <vt:lpstr>ID20</vt:lpstr>
      <vt:lpstr>ID22</vt:lpstr>
      <vt:lpstr>ID31</vt:lpstr>
      <vt:lpstr>ID50</vt:lpstr>
      <vt:lpstr>ID61</vt:lpstr>
      <vt:lpstr>ID66</vt:lpstr>
      <vt:lpstr>ID83</vt:lpstr>
      <vt:lpstr>ID99</vt:lpstr>
      <vt:lpstr>ID106</vt:lpstr>
      <vt:lpstr>ID109</vt:lpstr>
      <vt:lpstr>ID113</vt:lpstr>
      <vt:lpstr>ID114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RUTKOWSKI Aleksander (EMPL)</dc:creator>
  <cp:lastModifiedBy>RUTKOWSKI Aleksander (EMPL)</cp:lastModifiedBy>
  <dcterms:created xsi:type="dcterms:W3CDTF">2024-11-04T08:58:15Z</dcterms:created>
  <dcterms:modified xsi:type="dcterms:W3CDTF">2025-01-06T13:52:46Z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2024-11-04T08:58:16Z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f3ea278e-c60a-4fc9-aba1-8be59559969c</vt:lpwstr>
  </property>
  <property fmtid="{D5CDD505-2E9C-101B-9397-08002B2CF9AE}" pid="8" name="MSIP_Label_6bd9ddd1-4d20-43f6-abfa-fc3c07406f94_ContentBits">
    <vt:lpwstr>0</vt:lpwstr>
  </property>
</Properties>
</file>