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#_PROJEKTY\MATURA-INFORMATYKA\PAKIET_5\LEKCJA_17\ZAD17.3\"/>
    </mc:Choice>
  </mc:AlternateContent>
  <xr:revisionPtr revIDLastSave="0" documentId="8_{A2A62D1D-5C02-4C73-A29D-0D776C5A3D0B}" xr6:coauthVersionLast="47" xr6:coauthVersionMax="47" xr10:uidLastSave="{00000000-0000-0000-0000-000000000000}"/>
  <bookViews>
    <workbookView xWindow="-120" yWindow="-120" windowWidth="29040" windowHeight="17640" xr2:uid="{ABAA23BB-0E35-4273-85C4-A353F693B897}"/>
  </bookViews>
  <sheets>
    <sheet name="DZIALKI" sheetId="2" r:id="rId1"/>
    <sheet name="Arkusz1" sheetId="1" r:id="rId2"/>
  </sheets>
  <definedNames>
    <definedName name="ExternalData_1" localSheetId="0" hidden="1">DZIALKI!$A$1:$D$5001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2" l="1"/>
  <c r="J5" i="2"/>
  <c r="J3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441" i="2"/>
  <c r="G1442" i="2"/>
  <c r="G1443" i="2"/>
  <c r="G1444" i="2"/>
  <c r="G1445" i="2"/>
  <c r="G1446" i="2"/>
  <c r="G1447" i="2"/>
  <c r="G1448" i="2"/>
  <c r="G1449" i="2"/>
  <c r="G1450" i="2"/>
  <c r="G1451" i="2"/>
  <c r="G1452" i="2"/>
  <c r="G1453" i="2"/>
  <c r="G1454" i="2"/>
  <c r="G1455" i="2"/>
  <c r="G1456" i="2"/>
  <c r="G1457" i="2"/>
  <c r="G1458" i="2"/>
  <c r="G1459" i="2"/>
  <c r="G1460" i="2"/>
  <c r="G1461" i="2"/>
  <c r="G1462" i="2"/>
  <c r="G1463" i="2"/>
  <c r="G1464" i="2"/>
  <c r="G1465" i="2"/>
  <c r="G1466" i="2"/>
  <c r="G1467" i="2"/>
  <c r="G1468" i="2"/>
  <c r="G1469" i="2"/>
  <c r="G1470" i="2"/>
  <c r="G1471" i="2"/>
  <c r="G1472" i="2"/>
  <c r="G1473" i="2"/>
  <c r="G1474" i="2"/>
  <c r="G1475" i="2"/>
  <c r="G1476" i="2"/>
  <c r="G1477" i="2"/>
  <c r="G1478" i="2"/>
  <c r="G1479" i="2"/>
  <c r="G1480" i="2"/>
  <c r="G1481" i="2"/>
  <c r="G1482" i="2"/>
  <c r="G1483" i="2"/>
  <c r="G1484" i="2"/>
  <c r="G1485" i="2"/>
  <c r="G1486" i="2"/>
  <c r="G1487" i="2"/>
  <c r="G1488" i="2"/>
  <c r="G1489" i="2"/>
  <c r="G1490" i="2"/>
  <c r="G1491" i="2"/>
  <c r="G1492" i="2"/>
  <c r="G1493" i="2"/>
  <c r="G1494" i="2"/>
  <c r="G1495" i="2"/>
  <c r="G1496" i="2"/>
  <c r="G1497" i="2"/>
  <c r="G1498" i="2"/>
  <c r="G1499" i="2"/>
  <c r="G1500" i="2"/>
  <c r="G1501" i="2"/>
  <c r="G1502" i="2"/>
  <c r="G1503" i="2"/>
  <c r="G1504" i="2"/>
  <c r="G1505" i="2"/>
  <c r="G1506" i="2"/>
  <c r="G1507" i="2"/>
  <c r="G1508" i="2"/>
  <c r="G1509" i="2"/>
  <c r="G1510" i="2"/>
  <c r="G1511" i="2"/>
  <c r="G1512" i="2"/>
  <c r="G1513" i="2"/>
  <c r="G1514" i="2"/>
  <c r="G1515" i="2"/>
  <c r="G1516" i="2"/>
  <c r="G1517" i="2"/>
  <c r="G1518" i="2"/>
  <c r="G1519" i="2"/>
  <c r="G1520" i="2"/>
  <c r="G1521" i="2"/>
  <c r="G1522" i="2"/>
  <c r="G1523" i="2"/>
  <c r="G1524" i="2"/>
  <c r="G1525" i="2"/>
  <c r="G1526" i="2"/>
  <c r="G1527" i="2"/>
  <c r="G1528" i="2"/>
  <c r="G1529" i="2"/>
  <c r="G1530" i="2"/>
  <c r="G1531" i="2"/>
  <c r="G1532" i="2"/>
  <c r="G1533" i="2"/>
  <c r="G1534" i="2"/>
  <c r="G1535" i="2"/>
  <c r="G1536" i="2"/>
  <c r="G1537" i="2"/>
  <c r="G1538" i="2"/>
  <c r="G1539" i="2"/>
  <c r="G1540" i="2"/>
  <c r="G1541" i="2"/>
  <c r="G1542" i="2"/>
  <c r="G1543" i="2"/>
  <c r="G1544" i="2"/>
  <c r="G1545" i="2"/>
  <c r="G1546" i="2"/>
  <c r="G1547" i="2"/>
  <c r="G1548" i="2"/>
  <c r="G1549" i="2"/>
  <c r="G1550" i="2"/>
  <c r="G1551" i="2"/>
  <c r="G1552" i="2"/>
  <c r="G1553" i="2"/>
  <c r="G1554" i="2"/>
  <c r="G1555" i="2"/>
  <c r="G1556" i="2"/>
  <c r="G1557" i="2"/>
  <c r="G1558" i="2"/>
  <c r="G1559" i="2"/>
  <c r="G1560" i="2"/>
  <c r="G1561" i="2"/>
  <c r="G1562" i="2"/>
  <c r="G1563" i="2"/>
  <c r="G1564" i="2"/>
  <c r="G1565" i="2"/>
  <c r="G1566" i="2"/>
  <c r="G1567" i="2"/>
  <c r="G1568" i="2"/>
  <c r="G1569" i="2"/>
  <c r="G1570" i="2"/>
  <c r="G1571" i="2"/>
  <c r="G1572" i="2"/>
  <c r="G1573" i="2"/>
  <c r="G1574" i="2"/>
  <c r="G1575" i="2"/>
  <c r="G1576" i="2"/>
  <c r="G1577" i="2"/>
  <c r="G1578" i="2"/>
  <c r="G1579" i="2"/>
  <c r="G1580" i="2"/>
  <c r="G1581" i="2"/>
  <c r="G1582" i="2"/>
  <c r="G1583" i="2"/>
  <c r="G1584" i="2"/>
  <c r="G1585" i="2"/>
  <c r="G1586" i="2"/>
  <c r="G1587" i="2"/>
  <c r="G1588" i="2"/>
  <c r="G1589" i="2"/>
  <c r="G1590" i="2"/>
  <c r="G1591" i="2"/>
  <c r="G1592" i="2"/>
  <c r="G1593" i="2"/>
  <c r="G1594" i="2"/>
  <c r="G1595" i="2"/>
  <c r="G1596" i="2"/>
  <c r="G1597" i="2"/>
  <c r="G1598" i="2"/>
  <c r="G1599" i="2"/>
  <c r="G1600" i="2"/>
  <c r="G1601" i="2"/>
  <c r="G1602" i="2"/>
  <c r="G1603" i="2"/>
  <c r="G1604" i="2"/>
  <c r="G1605" i="2"/>
  <c r="G1606" i="2"/>
  <c r="G1607" i="2"/>
  <c r="G1608" i="2"/>
  <c r="G1609" i="2"/>
  <c r="G1610" i="2"/>
  <c r="G1611" i="2"/>
  <c r="G1612" i="2"/>
  <c r="G1613" i="2"/>
  <c r="G1614" i="2"/>
  <c r="G1615" i="2"/>
  <c r="G1616" i="2"/>
  <c r="G1617" i="2"/>
  <c r="G1618" i="2"/>
  <c r="G1619" i="2"/>
  <c r="G1620" i="2"/>
  <c r="G1621" i="2"/>
  <c r="G1622" i="2"/>
  <c r="G1623" i="2"/>
  <c r="G1624" i="2"/>
  <c r="G1625" i="2"/>
  <c r="G1626" i="2"/>
  <c r="G1627" i="2"/>
  <c r="G1628" i="2"/>
  <c r="G1629" i="2"/>
  <c r="G1630" i="2"/>
  <c r="G1631" i="2"/>
  <c r="G1632" i="2"/>
  <c r="G1633" i="2"/>
  <c r="G1634" i="2"/>
  <c r="G1635" i="2"/>
  <c r="G1636" i="2"/>
  <c r="G1637" i="2"/>
  <c r="G1638" i="2"/>
  <c r="G1639" i="2"/>
  <c r="G1640" i="2"/>
  <c r="G1641" i="2"/>
  <c r="G1642" i="2"/>
  <c r="G1643" i="2"/>
  <c r="G1644" i="2"/>
  <c r="G1645" i="2"/>
  <c r="G1646" i="2"/>
  <c r="G1647" i="2"/>
  <c r="G1648" i="2"/>
  <c r="G1649" i="2"/>
  <c r="G1650" i="2"/>
  <c r="G1651" i="2"/>
  <c r="G1652" i="2"/>
  <c r="G1653" i="2"/>
  <c r="G1654" i="2"/>
  <c r="G1655" i="2"/>
  <c r="G1656" i="2"/>
  <c r="G1657" i="2"/>
  <c r="G1658" i="2"/>
  <c r="G1659" i="2"/>
  <c r="G1660" i="2"/>
  <c r="G1661" i="2"/>
  <c r="G1662" i="2"/>
  <c r="G1663" i="2"/>
  <c r="G1664" i="2"/>
  <c r="G1665" i="2"/>
  <c r="G1666" i="2"/>
  <c r="G1667" i="2"/>
  <c r="G1668" i="2"/>
  <c r="G1669" i="2"/>
  <c r="G1670" i="2"/>
  <c r="G1671" i="2"/>
  <c r="G1672" i="2"/>
  <c r="G1673" i="2"/>
  <c r="G1674" i="2"/>
  <c r="G1675" i="2"/>
  <c r="G1676" i="2"/>
  <c r="G1677" i="2"/>
  <c r="G1678" i="2"/>
  <c r="G1679" i="2"/>
  <c r="G1680" i="2"/>
  <c r="G1681" i="2"/>
  <c r="G1682" i="2"/>
  <c r="G1683" i="2"/>
  <c r="G1684" i="2"/>
  <c r="G1685" i="2"/>
  <c r="G1686" i="2"/>
  <c r="G1687" i="2"/>
  <c r="G1688" i="2"/>
  <c r="G1689" i="2"/>
  <c r="G1690" i="2"/>
  <c r="G1691" i="2"/>
  <c r="G1692" i="2"/>
  <c r="G1693" i="2"/>
  <c r="G1694" i="2"/>
  <c r="G1695" i="2"/>
  <c r="G1696" i="2"/>
  <c r="G1697" i="2"/>
  <c r="G1698" i="2"/>
  <c r="G1699" i="2"/>
  <c r="G1700" i="2"/>
  <c r="G1701" i="2"/>
  <c r="G1702" i="2"/>
  <c r="G1703" i="2"/>
  <c r="G1704" i="2"/>
  <c r="G1705" i="2"/>
  <c r="G1706" i="2"/>
  <c r="G1707" i="2"/>
  <c r="G1708" i="2"/>
  <c r="G1709" i="2"/>
  <c r="G1710" i="2"/>
  <c r="G1711" i="2"/>
  <c r="G1712" i="2"/>
  <c r="G1713" i="2"/>
  <c r="G1714" i="2"/>
  <c r="G1715" i="2"/>
  <c r="G1716" i="2"/>
  <c r="G1717" i="2"/>
  <c r="G1718" i="2"/>
  <c r="G1719" i="2"/>
  <c r="G1720" i="2"/>
  <c r="G1721" i="2"/>
  <c r="G1722" i="2"/>
  <c r="G1723" i="2"/>
  <c r="G1724" i="2"/>
  <c r="G1725" i="2"/>
  <c r="G1726" i="2"/>
  <c r="G1727" i="2"/>
  <c r="G1728" i="2"/>
  <c r="G1729" i="2"/>
  <c r="G1730" i="2"/>
  <c r="G1731" i="2"/>
  <c r="G1732" i="2"/>
  <c r="G1733" i="2"/>
  <c r="G1734" i="2"/>
  <c r="G1735" i="2"/>
  <c r="G1736" i="2"/>
  <c r="G1737" i="2"/>
  <c r="G1738" i="2"/>
  <c r="G1739" i="2"/>
  <c r="G1740" i="2"/>
  <c r="G1741" i="2"/>
  <c r="G1742" i="2"/>
  <c r="G1743" i="2"/>
  <c r="G1744" i="2"/>
  <c r="G1745" i="2"/>
  <c r="G1746" i="2"/>
  <c r="G1747" i="2"/>
  <c r="G1748" i="2"/>
  <c r="G1749" i="2"/>
  <c r="G1750" i="2"/>
  <c r="G1751" i="2"/>
  <c r="G1752" i="2"/>
  <c r="G1753" i="2"/>
  <c r="G1754" i="2"/>
  <c r="G1755" i="2"/>
  <c r="G1756" i="2"/>
  <c r="G1757" i="2"/>
  <c r="G1758" i="2"/>
  <c r="G1759" i="2"/>
  <c r="G1760" i="2"/>
  <c r="G1761" i="2"/>
  <c r="G1762" i="2"/>
  <c r="G1763" i="2"/>
  <c r="G1764" i="2"/>
  <c r="G1765" i="2"/>
  <c r="G1766" i="2"/>
  <c r="G1767" i="2"/>
  <c r="G1768" i="2"/>
  <c r="G1769" i="2"/>
  <c r="G1770" i="2"/>
  <c r="G1771" i="2"/>
  <c r="G1772" i="2"/>
  <c r="G1773" i="2"/>
  <c r="G1774" i="2"/>
  <c r="G1775" i="2"/>
  <c r="G1776" i="2"/>
  <c r="G1777" i="2"/>
  <c r="G1778" i="2"/>
  <c r="G1779" i="2"/>
  <c r="G1780" i="2"/>
  <c r="G1781" i="2"/>
  <c r="G1782" i="2"/>
  <c r="G1783" i="2"/>
  <c r="G1784" i="2"/>
  <c r="G1785" i="2"/>
  <c r="G1786" i="2"/>
  <c r="G1787" i="2"/>
  <c r="G1788" i="2"/>
  <c r="G1789" i="2"/>
  <c r="G1790" i="2"/>
  <c r="G1791" i="2"/>
  <c r="G1792" i="2"/>
  <c r="G1793" i="2"/>
  <c r="G1794" i="2"/>
  <c r="G1795" i="2"/>
  <c r="G1796" i="2"/>
  <c r="G1797" i="2"/>
  <c r="G1798" i="2"/>
  <c r="G1799" i="2"/>
  <c r="G1800" i="2"/>
  <c r="G1801" i="2"/>
  <c r="G1802" i="2"/>
  <c r="G1803" i="2"/>
  <c r="G1804" i="2"/>
  <c r="G1805" i="2"/>
  <c r="G1806" i="2"/>
  <c r="G1807" i="2"/>
  <c r="G1808" i="2"/>
  <c r="G1809" i="2"/>
  <c r="G1810" i="2"/>
  <c r="G1811" i="2"/>
  <c r="G1812" i="2"/>
  <c r="G1813" i="2"/>
  <c r="G1814" i="2"/>
  <c r="G1815" i="2"/>
  <c r="G1816" i="2"/>
  <c r="G1817" i="2"/>
  <c r="G1818" i="2"/>
  <c r="G1819" i="2"/>
  <c r="G1820" i="2"/>
  <c r="G1821" i="2"/>
  <c r="G1822" i="2"/>
  <c r="G1823" i="2"/>
  <c r="G1824" i="2"/>
  <c r="G1825" i="2"/>
  <c r="G1826" i="2"/>
  <c r="G1827" i="2"/>
  <c r="G1828" i="2"/>
  <c r="G1829" i="2"/>
  <c r="G1830" i="2"/>
  <c r="G1831" i="2"/>
  <c r="G1832" i="2"/>
  <c r="G1833" i="2"/>
  <c r="G1834" i="2"/>
  <c r="G1835" i="2"/>
  <c r="G1836" i="2"/>
  <c r="G1837" i="2"/>
  <c r="G1838" i="2"/>
  <c r="G1839" i="2"/>
  <c r="G1840" i="2"/>
  <c r="G1841" i="2"/>
  <c r="G1842" i="2"/>
  <c r="G1843" i="2"/>
  <c r="G1844" i="2"/>
  <c r="G1845" i="2"/>
  <c r="G1846" i="2"/>
  <c r="G1847" i="2"/>
  <c r="G1848" i="2"/>
  <c r="G1849" i="2"/>
  <c r="G1850" i="2"/>
  <c r="G1851" i="2"/>
  <c r="G1852" i="2"/>
  <c r="G1853" i="2"/>
  <c r="G1854" i="2"/>
  <c r="G1855" i="2"/>
  <c r="G1856" i="2"/>
  <c r="G1857" i="2"/>
  <c r="G1858" i="2"/>
  <c r="G1859" i="2"/>
  <c r="G1860" i="2"/>
  <c r="G1861" i="2"/>
  <c r="G1862" i="2"/>
  <c r="G1863" i="2"/>
  <c r="G1864" i="2"/>
  <c r="G1865" i="2"/>
  <c r="G1866" i="2"/>
  <c r="G1867" i="2"/>
  <c r="G1868" i="2"/>
  <c r="G1869" i="2"/>
  <c r="G1870" i="2"/>
  <c r="G1871" i="2"/>
  <c r="G1872" i="2"/>
  <c r="G1873" i="2"/>
  <c r="G1874" i="2"/>
  <c r="G1875" i="2"/>
  <c r="G1876" i="2"/>
  <c r="G1877" i="2"/>
  <c r="G1878" i="2"/>
  <c r="G1879" i="2"/>
  <c r="G1880" i="2"/>
  <c r="G1881" i="2"/>
  <c r="G1882" i="2"/>
  <c r="G1883" i="2"/>
  <c r="G1884" i="2"/>
  <c r="G1885" i="2"/>
  <c r="G1886" i="2"/>
  <c r="G1887" i="2"/>
  <c r="G1888" i="2"/>
  <c r="G1889" i="2"/>
  <c r="G1890" i="2"/>
  <c r="G1891" i="2"/>
  <c r="G1892" i="2"/>
  <c r="G1893" i="2"/>
  <c r="G1894" i="2"/>
  <c r="G1895" i="2"/>
  <c r="G1896" i="2"/>
  <c r="G1897" i="2"/>
  <c r="G1898" i="2"/>
  <c r="G1899" i="2"/>
  <c r="G1900" i="2"/>
  <c r="G1901" i="2"/>
  <c r="G1902" i="2"/>
  <c r="G1903" i="2"/>
  <c r="G1904" i="2"/>
  <c r="G1905" i="2"/>
  <c r="G1906" i="2"/>
  <c r="G1907" i="2"/>
  <c r="G1908" i="2"/>
  <c r="G1909" i="2"/>
  <c r="G1910" i="2"/>
  <c r="G1911" i="2"/>
  <c r="G1912" i="2"/>
  <c r="G1913" i="2"/>
  <c r="G1914" i="2"/>
  <c r="G1915" i="2"/>
  <c r="G1916" i="2"/>
  <c r="G1917" i="2"/>
  <c r="G1918" i="2"/>
  <c r="G1919" i="2"/>
  <c r="G1920" i="2"/>
  <c r="G1921" i="2"/>
  <c r="G1922" i="2"/>
  <c r="G1923" i="2"/>
  <c r="G1924" i="2"/>
  <c r="G1925" i="2"/>
  <c r="G1926" i="2"/>
  <c r="G1927" i="2"/>
  <c r="G1928" i="2"/>
  <c r="G1929" i="2"/>
  <c r="G1930" i="2"/>
  <c r="G1931" i="2"/>
  <c r="G1932" i="2"/>
  <c r="G1933" i="2"/>
  <c r="G1934" i="2"/>
  <c r="G1935" i="2"/>
  <c r="G1936" i="2"/>
  <c r="G1937" i="2"/>
  <c r="G1938" i="2"/>
  <c r="G1939" i="2"/>
  <c r="G1940" i="2"/>
  <c r="G1941" i="2"/>
  <c r="G1942" i="2"/>
  <c r="G1943" i="2"/>
  <c r="G1944" i="2"/>
  <c r="G1945" i="2"/>
  <c r="G1946" i="2"/>
  <c r="G1947" i="2"/>
  <c r="G1948" i="2"/>
  <c r="G1949" i="2"/>
  <c r="G1950" i="2"/>
  <c r="G1951" i="2"/>
  <c r="G1952" i="2"/>
  <c r="G1953" i="2"/>
  <c r="G1954" i="2"/>
  <c r="G1955" i="2"/>
  <c r="G1956" i="2"/>
  <c r="G1957" i="2"/>
  <c r="G1958" i="2"/>
  <c r="G1959" i="2"/>
  <c r="G1960" i="2"/>
  <c r="G1961" i="2"/>
  <c r="G1962" i="2"/>
  <c r="G1963" i="2"/>
  <c r="G1964" i="2"/>
  <c r="G1965" i="2"/>
  <c r="G1966" i="2"/>
  <c r="G1967" i="2"/>
  <c r="G1968" i="2"/>
  <c r="G1969" i="2"/>
  <c r="G1970" i="2"/>
  <c r="G1971" i="2"/>
  <c r="G1972" i="2"/>
  <c r="G1973" i="2"/>
  <c r="G1974" i="2"/>
  <c r="G1975" i="2"/>
  <c r="G1976" i="2"/>
  <c r="G1977" i="2"/>
  <c r="G1978" i="2"/>
  <c r="G1979" i="2"/>
  <c r="G1980" i="2"/>
  <c r="G1981" i="2"/>
  <c r="G1982" i="2"/>
  <c r="G1983" i="2"/>
  <c r="G1984" i="2"/>
  <c r="G1985" i="2"/>
  <c r="G1986" i="2"/>
  <c r="G1987" i="2"/>
  <c r="G1988" i="2"/>
  <c r="G1989" i="2"/>
  <c r="G1990" i="2"/>
  <c r="G1991" i="2"/>
  <c r="G1992" i="2"/>
  <c r="G1993" i="2"/>
  <c r="G1994" i="2"/>
  <c r="G1995" i="2"/>
  <c r="G1996" i="2"/>
  <c r="G1997" i="2"/>
  <c r="G1998" i="2"/>
  <c r="G1999" i="2"/>
  <c r="G2000" i="2"/>
  <c r="G2001" i="2"/>
  <c r="G2002" i="2"/>
  <c r="G2003" i="2"/>
  <c r="G2004" i="2"/>
  <c r="G2005" i="2"/>
  <c r="G2006" i="2"/>
  <c r="G2007" i="2"/>
  <c r="G2008" i="2"/>
  <c r="G2009" i="2"/>
  <c r="G2010" i="2"/>
  <c r="G2011" i="2"/>
  <c r="G2012" i="2"/>
  <c r="G2013" i="2"/>
  <c r="G2014" i="2"/>
  <c r="G2015" i="2"/>
  <c r="G2016" i="2"/>
  <c r="G2017" i="2"/>
  <c r="G2018" i="2"/>
  <c r="G2019" i="2"/>
  <c r="G2020" i="2"/>
  <c r="G2021" i="2"/>
  <c r="G2022" i="2"/>
  <c r="G2023" i="2"/>
  <c r="G2024" i="2"/>
  <c r="G2025" i="2"/>
  <c r="G2026" i="2"/>
  <c r="G2027" i="2"/>
  <c r="G2028" i="2"/>
  <c r="G2029" i="2"/>
  <c r="G2030" i="2"/>
  <c r="G2031" i="2"/>
  <c r="G2032" i="2"/>
  <c r="G2033" i="2"/>
  <c r="G2034" i="2"/>
  <c r="G2035" i="2"/>
  <c r="G2036" i="2"/>
  <c r="G2037" i="2"/>
  <c r="G2038" i="2"/>
  <c r="G2039" i="2"/>
  <c r="G2040" i="2"/>
  <c r="G2041" i="2"/>
  <c r="G2042" i="2"/>
  <c r="G2043" i="2"/>
  <c r="G2044" i="2"/>
  <c r="G2045" i="2"/>
  <c r="G2046" i="2"/>
  <c r="G2047" i="2"/>
  <c r="G2048" i="2"/>
  <c r="G2049" i="2"/>
  <c r="G2050" i="2"/>
  <c r="G2051" i="2"/>
  <c r="G2052" i="2"/>
  <c r="G2053" i="2"/>
  <c r="G2054" i="2"/>
  <c r="G2055" i="2"/>
  <c r="G2056" i="2"/>
  <c r="G2057" i="2"/>
  <c r="G2058" i="2"/>
  <c r="G2059" i="2"/>
  <c r="G2060" i="2"/>
  <c r="G2061" i="2"/>
  <c r="G2062" i="2"/>
  <c r="G2063" i="2"/>
  <c r="G2064" i="2"/>
  <c r="G2065" i="2"/>
  <c r="G2066" i="2"/>
  <c r="G2067" i="2"/>
  <c r="G2068" i="2"/>
  <c r="G2069" i="2"/>
  <c r="G2070" i="2"/>
  <c r="G2071" i="2"/>
  <c r="G2072" i="2"/>
  <c r="G2073" i="2"/>
  <c r="G2074" i="2"/>
  <c r="G2075" i="2"/>
  <c r="G2076" i="2"/>
  <c r="G2077" i="2"/>
  <c r="G2078" i="2"/>
  <c r="G2079" i="2"/>
  <c r="G2080" i="2"/>
  <c r="G2081" i="2"/>
  <c r="G2082" i="2"/>
  <c r="G2083" i="2"/>
  <c r="G2084" i="2"/>
  <c r="G2085" i="2"/>
  <c r="G2086" i="2"/>
  <c r="G2087" i="2"/>
  <c r="G2088" i="2"/>
  <c r="G2089" i="2"/>
  <c r="G2090" i="2"/>
  <c r="G2091" i="2"/>
  <c r="G2092" i="2"/>
  <c r="G2093" i="2"/>
  <c r="G2094" i="2"/>
  <c r="G2095" i="2"/>
  <c r="G2096" i="2"/>
  <c r="G2097" i="2"/>
  <c r="G2098" i="2"/>
  <c r="G2099" i="2"/>
  <c r="G2100" i="2"/>
  <c r="G2101" i="2"/>
  <c r="G2102" i="2"/>
  <c r="G2103" i="2"/>
  <c r="G2104" i="2"/>
  <c r="G2105" i="2"/>
  <c r="G2106" i="2"/>
  <c r="G2107" i="2"/>
  <c r="G2108" i="2"/>
  <c r="G2109" i="2"/>
  <c r="G2110" i="2"/>
  <c r="G2111" i="2"/>
  <c r="G2112" i="2"/>
  <c r="G2113" i="2"/>
  <c r="G2114" i="2"/>
  <c r="G2115" i="2"/>
  <c r="G2116" i="2"/>
  <c r="G2117" i="2"/>
  <c r="G2118" i="2"/>
  <c r="G2119" i="2"/>
  <c r="G2120" i="2"/>
  <c r="G2121" i="2"/>
  <c r="G2122" i="2"/>
  <c r="G2123" i="2"/>
  <c r="G2124" i="2"/>
  <c r="G2125" i="2"/>
  <c r="G2126" i="2"/>
  <c r="G2127" i="2"/>
  <c r="G2128" i="2"/>
  <c r="G2129" i="2"/>
  <c r="G2130" i="2"/>
  <c r="G2131" i="2"/>
  <c r="G2132" i="2"/>
  <c r="G2133" i="2"/>
  <c r="G2134" i="2"/>
  <c r="G2135" i="2"/>
  <c r="G2136" i="2"/>
  <c r="G2137" i="2"/>
  <c r="G2138" i="2"/>
  <c r="G2139" i="2"/>
  <c r="G2140" i="2"/>
  <c r="G2141" i="2"/>
  <c r="G2142" i="2"/>
  <c r="G2143" i="2"/>
  <c r="G2144" i="2"/>
  <c r="G2145" i="2"/>
  <c r="G2146" i="2"/>
  <c r="G2147" i="2"/>
  <c r="G2148" i="2"/>
  <c r="G2149" i="2"/>
  <c r="G2150" i="2"/>
  <c r="G2151" i="2"/>
  <c r="G2152" i="2"/>
  <c r="G2153" i="2"/>
  <c r="G2154" i="2"/>
  <c r="G2155" i="2"/>
  <c r="G2156" i="2"/>
  <c r="G2157" i="2"/>
  <c r="G2158" i="2"/>
  <c r="G2159" i="2"/>
  <c r="G2160" i="2"/>
  <c r="G2161" i="2"/>
  <c r="G2162" i="2"/>
  <c r="G2163" i="2"/>
  <c r="G2164" i="2"/>
  <c r="G2165" i="2"/>
  <c r="G2166" i="2"/>
  <c r="G2167" i="2"/>
  <c r="G2168" i="2"/>
  <c r="G2169" i="2"/>
  <c r="G2170" i="2"/>
  <c r="G2171" i="2"/>
  <c r="G2172" i="2"/>
  <c r="G2173" i="2"/>
  <c r="G2174" i="2"/>
  <c r="G2175" i="2"/>
  <c r="G2176" i="2"/>
  <c r="G2177" i="2"/>
  <c r="G2178" i="2"/>
  <c r="G2179" i="2"/>
  <c r="G2180" i="2"/>
  <c r="G2181" i="2"/>
  <c r="G2182" i="2"/>
  <c r="G2183" i="2"/>
  <c r="G2184" i="2"/>
  <c r="G2185" i="2"/>
  <c r="G2186" i="2"/>
  <c r="G2187" i="2"/>
  <c r="G2188" i="2"/>
  <c r="G2189" i="2"/>
  <c r="G2190" i="2"/>
  <c r="G2191" i="2"/>
  <c r="G2192" i="2"/>
  <c r="G2193" i="2"/>
  <c r="G2194" i="2"/>
  <c r="G2195" i="2"/>
  <c r="G2196" i="2"/>
  <c r="G2197" i="2"/>
  <c r="G2198" i="2"/>
  <c r="G2199" i="2"/>
  <c r="G2200" i="2"/>
  <c r="G2201" i="2"/>
  <c r="G2202" i="2"/>
  <c r="G2203" i="2"/>
  <c r="G2204" i="2"/>
  <c r="G2205" i="2"/>
  <c r="G2206" i="2"/>
  <c r="G2207" i="2"/>
  <c r="G2208" i="2"/>
  <c r="G2209" i="2"/>
  <c r="G2210" i="2"/>
  <c r="G2211" i="2"/>
  <c r="G2212" i="2"/>
  <c r="G2213" i="2"/>
  <c r="G2214" i="2"/>
  <c r="G2215" i="2"/>
  <c r="G2216" i="2"/>
  <c r="G2217" i="2"/>
  <c r="G2218" i="2"/>
  <c r="G2219" i="2"/>
  <c r="G2220" i="2"/>
  <c r="G2221" i="2"/>
  <c r="G2222" i="2"/>
  <c r="G2223" i="2"/>
  <c r="G2224" i="2"/>
  <c r="G2225" i="2"/>
  <c r="G2226" i="2"/>
  <c r="G2227" i="2"/>
  <c r="G2228" i="2"/>
  <c r="G2229" i="2"/>
  <c r="G2230" i="2"/>
  <c r="G2231" i="2"/>
  <c r="G2232" i="2"/>
  <c r="G2233" i="2"/>
  <c r="G2234" i="2"/>
  <c r="G2235" i="2"/>
  <c r="G2236" i="2"/>
  <c r="G2237" i="2"/>
  <c r="G2238" i="2"/>
  <c r="G2239" i="2"/>
  <c r="G2240" i="2"/>
  <c r="G2241" i="2"/>
  <c r="G2242" i="2"/>
  <c r="G2243" i="2"/>
  <c r="G2244" i="2"/>
  <c r="G2245" i="2"/>
  <c r="G2246" i="2"/>
  <c r="G2247" i="2"/>
  <c r="G2248" i="2"/>
  <c r="G2249" i="2"/>
  <c r="G2250" i="2"/>
  <c r="G2251" i="2"/>
  <c r="G2252" i="2"/>
  <c r="G2253" i="2"/>
  <c r="G2254" i="2"/>
  <c r="G2255" i="2"/>
  <c r="G2256" i="2"/>
  <c r="G2257" i="2"/>
  <c r="G2258" i="2"/>
  <c r="G2259" i="2"/>
  <c r="G2260" i="2"/>
  <c r="G2261" i="2"/>
  <c r="G2262" i="2"/>
  <c r="G2263" i="2"/>
  <c r="G2264" i="2"/>
  <c r="G2265" i="2"/>
  <c r="G2266" i="2"/>
  <c r="G2267" i="2"/>
  <c r="G2268" i="2"/>
  <c r="G2269" i="2"/>
  <c r="G2270" i="2"/>
  <c r="G2271" i="2"/>
  <c r="G2272" i="2"/>
  <c r="G2273" i="2"/>
  <c r="G2274" i="2"/>
  <c r="G2275" i="2"/>
  <c r="G2276" i="2"/>
  <c r="G2277" i="2"/>
  <c r="G2278" i="2"/>
  <c r="G2279" i="2"/>
  <c r="G2280" i="2"/>
  <c r="G2281" i="2"/>
  <c r="G2282" i="2"/>
  <c r="G2283" i="2"/>
  <c r="G2284" i="2"/>
  <c r="G2285" i="2"/>
  <c r="G2286" i="2"/>
  <c r="G2287" i="2"/>
  <c r="G2288" i="2"/>
  <c r="G2289" i="2"/>
  <c r="G2290" i="2"/>
  <c r="G2291" i="2"/>
  <c r="G2292" i="2"/>
  <c r="G2293" i="2"/>
  <c r="G2294" i="2"/>
  <c r="G2295" i="2"/>
  <c r="G2296" i="2"/>
  <c r="G2297" i="2"/>
  <c r="G2298" i="2"/>
  <c r="G2299" i="2"/>
  <c r="G2300" i="2"/>
  <c r="G2301" i="2"/>
  <c r="G2302" i="2"/>
  <c r="G2303" i="2"/>
  <c r="G2304" i="2"/>
  <c r="G2305" i="2"/>
  <c r="G2306" i="2"/>
  <c r="G2307" i="2"/>
  <c r="G2308" i="2"/>
  <c r="G2309" i="2"/>
  <c r="G2310" i="2"/>
  <c r="G2311" i="2"/>
  <c r="G2312" i="2"/>
  <c r="G2313" i="2"/>
  <c r="G2314" i="2"/>
  <c r="G2315" i="2"/>
  <c r="G2316" i="2"/>
  <c r="G2317" i="2"/>
  <c r="G2318" i="2"/>
  <c r="G2319" i="2"/>
  <c r="G2320" i="2"/>
  <c r="G2321" i="2"/>
  <c r="G2322" i="2"/>
  <c r="G2323" i="2"/>
  <c r="G2324" i="2"/>
  <c r="G2325" i="2"/>
  <c r="G2326" i="2"/>
  <c r="G2327" i="2"/>
  <c r="G2328" i="2"/>
  <c r="G2329" i="2"/>
  <c r="G2330" i="2"/>
  <c r="G2331" i="2"/>
  <c r="G2332" i="2"/>
  <c r="G2333" i="2"/>
  <c r="G2334" i="2"/>
  <c r="G2335" i="2"/>
  <c r="G2336" i="2"/>
  <c r="G2337" i="2"/>
  <c r="G2338" i="2"/>
  <c r="G2339" i="2"/>
  <c r="G2340" i="2"/>
  <c r="G2341" i="2"/>
  <c r="G2342" i="2"/>
  <c r="G2343" i="2"/>
  <c r="G2344" i="2"/>
  <c r="G2345" i="2"/>
  <c r="G2346" i="2"/>
  <c r="G2347" i="2"/>
  <c r="G2348" i="2"/>
  <c r="G2349" i="2"/>
  <c r="G2350" i="2"/>
  <c r="G2351" i="2"/>
  <c r="G2352" i="2"/>
  <c r="G2353" i="2"/>
  <c r="G2354" i="2"/>
  <c r="G2355" i="2"/>
  <c r="G2356" i="2"/>
  <c r="G2357" i="2"/>
  <c r="G2358" i="2"/>
  <c r="G2359" i="2"/>
  <c r="G2360" i="2"/>
  <c r="G2361" i="2"/>
  <c r="G2362" i="2"/>
  <c r="G2363" i="2"/>
  <c r="G2364" i="2"/>
  <c r="G2365" i="2"/>
  <c r="G2366" i="2"/>
  <c r="G2367" i="2"/>
  <c r="G2368" i="2"/>
  <c r="G2369" i="2"/>
  <c r="G2370" i="2"/>
  <c r="G2371" i="2"/>
  <c r="G2372" i="2"/>
  <c r="G2373" i="2"/>
  <c r="G2374" i="2"/>
  <c r="G2375" i="2"/>
  <c r="G2376" i="2"/>
  <c r="G2377" i="2"/>
  <c r="G2378" i="2"/>
  <c r="G2379" i="2"/>
  <c r="G2380" i="2"/>
  <c r="G2381" i="2"/>
  <c r="G2382" i="2"/>
  <c r="G2383" i="2"/>
  <c r="G2384" i="2"/>
  <c r="G2385" i="2"/>
  <c r="G2386" i="2"/>
  <c r="G2387" i="2"/>
  <c r="G2388" i="2"/>
  <c r="G2389" i="2"/>
  <c r="G2390" i="2"/>
  <c r="G2391" i="2"/>
  <c r="G2392" i="2"/>
  <c r="G2393" i="2"/>
  <c r="G2394" i="2"/>
  <c r="G2395" i="2"/>
  <c r="G2396" i="2"/>
  <c r="G2397" i="2"/>
  <c r="G2398" i="2"/>
  <c r="G2399" i="2"/>
  <c r="G2400" i="2"/>
  <c r="G2401" i="2"/>
  <c r="G2402" i="2"/>
  <c r="G2403" i="2"/>
  <c r="G2404" i="2"/>
  <c r="G2405" i="2"/>
  <c r="G2406" i="2"/>
  <c r="G2407" i="2"/>
  <c r="G2408" i="2"/>
  <c r="G2409" i="2"/>
  <c r="G2410" i="2"/>
  <c r="G2411" i="2"/>
  <c r="G2412" i="2"/>
  <c r="G2413" i="2"/>
  <c r="G2414" i="2"/>
  <c r="G2415" i="2"/>
  <c r="G2416" i="2"/>
  <c r="G2417" i="2"/>
  <c r="G2418" i="2"/>
  <c r="G2419" i="2"/>
  <c r="G2420" i="2"/>
  <c r="G2421" i="2"/>
  <c r="G2422" i="2"/>
  <c r="G2423" i="2"/>
  <c r="G2424" i="2"/>
  <c r="G2425" i="2"/>
  <c r="G2426" i="2"/>
  <c r="G2427" i="2"/>
  <c r="G2428" i="2"/>
  <c r="G2429" i="2"/>
  <c r="G2430" i="2"/>
  <c r="G2431" i="2"/>
  <c r="G2432" i="2"/>
  <c r="G2433" i="2"/>
  <c r="G2434" i="2"/>
  <c r="G2435" i="2"/>
  <c r="G2436" i="2"/>
  <c r="G2437" i="2"/>
  <c r="G2438" i="2"/>
  <c r="G2439" i="2"/>
  <c r="G2440" i="2"/>
  <c r="G2441" i="2"/>
  <c r="G2442" i="2"/>
  <c r="G2443" i="2"/>
  <c r="G2444" i="2"/>
  <c r="G2445" i="2"/>
  <c r="G2446" i="2"/>
  <c r="G2447" i="2"/>
  <c r="G2448" i="2"/>
  <c r="G2449" i="2"/>
  <c r="G2450" i="2"/>
  <c r="G2451" i="2"/>
  <c r="G2452" i="2"/>
  <c r="G2453" i="2"/>
  <c r="G2454" i="2"/>
  <c r="G2455" i="2"/>
  <c r="G2456" i="2"/>
  <c r="G2457" i="2"/>
  <c r="G2458" i="2"/>
  <c r="G2459" i="2"/>
  <c r="G2460" i="2"/>
  <c r="G2461" i="2"/>
  <c r="G2462" i="2"/>
  <c r="G2463" i="2"/>
  <c r="G2464" i="2"/>
  <c r="G2465" i="2"/>
  <c r="G2466" i="2"/>
  <c r="G2467" i="2"/>
  <c r="G2468" i="2"/>
  <c r="G2469" i="2"/>
  <c r="G2470" i="2"/>
  <c r="G2471" i="2"/>
  <c r="G2472" i="2"/>
  <c r="G2473" i="2"/>
  <c r="G2474" i="2"/>
  <c r="G2475" i="2"/>
  <c r="G2476" i="2"/>
  <c r="G2477" i="2"/>
  <c r="G2478" i="2"/>
  <c r="G2479" i="2"/>
  <c r="G2480" i="2"/>
  <c r="G2481" i="2"/>
  <c r="G2482" i="2"/>
  <c r="G2483" i="2"/>
  <c r="G2484" i="2"/>
  <c r="G2485" i="2"/>
  <c r="G2486" i="2"/>
  <c r="G2487" i="2"/>
  <c r="G2488" i="2"/>
  <c r="G2489" i="2"/>
  <c r="G2490" i="2"/>
  <c r="G2491" i="2"/>
  <c r="G2492" i="2"/>
  <c r="G2493" i="2"/>
  <c r="G2494" i="2"/>
  <c r="G2495" i="2"/>
  <c r="G2496" i="2"/>
  <c r="G2497" i="2"/>
  <c r="G2498" i="2"/>
  <c r="G2499" i="2"/>
  <c r="G2500" i="2"/>
  <c r="G2501" i="2"/>
  <c r="G2502" i="2"/>
  <c r="G2503" i="2"/>
  <c r="G2504" i="2"/>
  <c r="G2505" i="2"/>
  <c r="G2506" i="2"/>
  <c r="G2507" i="2"/>
  <c r="G2508" i="2"/>
  <c r="G2509" i="2"/>
  <c r="G2510" i="2"/>
  <c r="G2511" i="2"/>
  <c r="G2512" i="2"/>
  <c r="G2513" i="2"/>
  <c r="G2514" i="2"/>
  <c r="G2515" i="2"/>
  <c r="G2516" i="2"/>
  <c r="G2517" i="2"/>
  <c r="G2518" i="2"/>
  <c r="G2519" i="2"/>
  <c r="G2520" i="2"/>
  <c r="G2521" i="2"/>
  <c r="G2522" i="2"/>
  <c r="G2523" i="2"/>
  <c r="G2524" i="2"/>
  <c r="G2525" i="2"/>
  <c r="G2526" i="2"/>
  <c r="G2527" i="2"/>
  <c r="G2528" i="2"/>
  <c r="G2529" i="2"/>
  <c r="G2530" i="2"/>
  <c r="G2531" i="2"/>
  <c r="G2532" i="2"/>
  <c r="G2533" i="2"/>
  <c r="G2534" i="2"/>
  <c r="G2535" i="2"/>
  <c r="G2536" i="2"/>
  <c r="G2537" i="2"/>
  <c r="G2538" i="2"/>
  <c r="G2539" i="2"/>
  <c r="G2540" i="2"/>
  <c r="G2541" i="2"/>
  <c r="G2542" i="2"/>
  <c r="G2543" i="2"/>
  <c r="G2544" i="2"/>
  <c r="G2545" i="2"/>
  <c r="G2546" i="2"/>
  <c r="G2547" i="2"/>
  <c r="G2548" i="2"/>
  <c r="G2549" i="2"/>
  <c r="G2550" i="2"/>
  <c r="G2551" i="2"/>
  <c r="G2552" i="2"/>
  <c r="G2553" i="2"/>
  <c r="G2554" i="2"/>
  <c r="G2555" i="2"/>
  <c r="G2556" i="2"/>
  <c r="G2557" i="2"/>
  <c r="G2558" i="2"/>
  <c r="G2559" i="2"/>
  <c r="G2560" i="2"/>
  <c r="G2561" i="2"/>
  <c r="G2562" i="2"/>
  <c r="G2563" i="2"/>
  <c r="G2564" i="2"/>
  <c r="G2565" i="2"/>
  <c r="G2566" i="2"/>
  <c r="G2567" i="2"/>
  <c r="G2568" i="2"/>
  <c r="G2569" i="2"/>
  <c r="G2570" i="2"/>
  <c r="G2571" i="2"/>
  <c r="G2572" i="2"/>
  <c r="G2573" i="2"/>
  <c r="G2574" i="2"/>
  <c r="G2575" i="2"/>
  <c r="G2576" i="2"/>
  <c r="G2577" i="2"/>
  <c r="G2578" i="2"/>
  <c r="G2579" i="2"/>
  <c r="G2580" i="2"/>
  <c r="G2581" i="2"/>
  <c r="G2582" i="2"/>
  <c r="G2583" i="2"/>
  <c r="G2584" i="2"/>
  <c r="G2585" i="2"/>
  <c r="G2586" i="2"/>
  <c r="G2587" i="2"/>
  <c r="G2588" i="2"/>
  <c r="G2589" i="2"/>
  <c r="G2590" i="2"/>
  <c r="G2591" i="2"/>
  <c r="G2592" i="2"/>
  <c r="G2593" i="2"/>
  <c r="G2594" i="2"/>
  <c r="G2595" i="2"/>
  <c r="G2596" i="2"/>
  <c r="G2597" i="2"/>
  <c r="G2598" i="2"/>
  <c r="G2599" i="2"/>
  <c r="G2600" i="2"/>
  <c r="G2601" i="2"/>
  <c r="G2602" i="2"/>
  <c r="G2603" i="2"/>
  <c r="G2604" i="2"/>
  <c r="G2605" i="2"/>
  <c r="G2606" i="2"/>
  <c r="G2607" i="2"/>
  <c r="G2608" i="2"/>
  <c r="G2609" i="2"/>
  <c r="G2610" i="2"/>
  <c r="G2611" i="2"/>
  <c r="G2612" i="2"/>
  <c r="G2613" i="2"/>
  <c r="G2614" i="2"/>
  <c r="G2615" i="2"/>
  <c r="G2616" i="2"/>
  <c r="G2617" i="2"/>
  <c r="G2618" i="2"/>
  <c r="G2619" i="2"/>
  <c r="G2620" i="2"/>
  <c r="G2621" i="2"/>
  <c r="G2622" i="2"/>
  <c r="G2623" i="2"/>
  <c r="G2624" i="2"/>
  <c r="G2625" i="2"/>
  <c r="G2626" i="2"/>
  <c r="G2627" i="2"/>
  <c r="G2628" i="2"/>
  <c r="G2629" i="2"/>
  <c r="G2630" i="2"/>
  <c r="G2631" i="2"/>
  <c r="G2632" i="2"/>
  <c r="G2633" i="2"/>
  <c r="G2634" i="2"/>
  <c r="G2635" i="2"/>
  <c r="G2636" i="2"/>
  <c r="G2637" i="2"/>
  <c r="G2638" i="2"/>
  <c r="G2639" i="2"/>
  <c r="G2640" i="2"/>
  <c r="G2641" i="2"/>
  <c r="G2642" i="2"/>
  <c r="G2643" i="2"/>
  <c r="G2644" i="2"/>
  <c r="G2645" i="2"/>
  <c r="G2646" i="2"/>
  <c r="G2647" i="2"/>
  <c r="G2648" i="2"/>
  <c r="G2649" i="2"/>
  <c r="G2650" i="2"/>
  <c r="G2651" i="2"/>
  <c r="G2652" i="2"/>
  <c r="G2653" i="2"/>
  <c r="G2654" i="2"/>
  <c r="G2655" i="2"/>
  <c r="G2656" i="2"/>
  <c r="G2657" i="2"/>
  <c r="G2658" i="2"/>
  <c r="G2659" i="2"/>
  <c r="G2660" i="2"/>
  <c r="G2661" i="2"/>
  <c r="G2662" i="2"/>
  <c r="G2663" i="2"/>
  <c r="G2664" i="2"/>
  <c r="G2665" i="2"/>
  <c r="G2666" i="2"/>
  <c r="G2667" i="2"/>
  <c r="G2668" i="2"/>
  <c r="G2669" i="2"/>
  <c r="G2670" i="2"/>
  <c r="G2671" i="2"/>
  <c r="G2672" i="2"/>
  <c r="G2673" i="2"/>
  <c r="G2674" i="2"/>
  <c r="G2675" i="2"/>
  <c r="G2676" i="2"/>
  <c r="G2677" i="2"/>
  <c r="G2678" i="2"/>
  <c r="G2679" i="2"/>
  <c r="G2680" i="2"/>
  <c r="G2681" i="2"/>
  <c r="G2682" i="2"/>
  <c r="G2683" i="2"/>
  <c r="G2684" i="2"/>
  <c r="G2685" i="2"/>
  <c r="G2686" i="2"/>
  <c r="G2687" i="2"/>
  <c r="G2688" i="2"/>
  <c r="G2689" i="2"/>
  <c r="G2690" i="2"/>
  <c r="G2691" i="2"/>
  <c r="G2692" i="2"/>
  <c r="G2693" i="2"/>
  <c r="G2694" i="2"/>
  <c r="G2695" i="2"/>
  <c r="G2696" i="2"/>
  <c r="G2697" i="2"/>
  <c r="G2698" i="2"/>
  <c r="G2699" i="2"/>
  <c r="G2700" i="2"/>
  <c r="G2701" i="2"/>
  <c r="G2702" i="2"/>
  <c r="G2703" i="2"/>
  <c r="G2704" i="2"/>
  <c r="G2705" i="2"/>
  <c r="G2706" i="2"/>
  <c r="G2707" i="2"/>
  <c r="G2708" i="2"/>
  <c r="G2709" i="2"/>
  <c r="G2710" i="2"/>
  <c r="G2711" i="2"/>
  <c r="G2712" i="2"/>
  <c r="G2713" i="2"/>
  <c r="G2714" i="2"/>
  <c r="G2715" i="2"/>
  <c r="G2716" i="2"/>
  <c r="G2717" i="2"/>
  <c r="G2718" i="2"/>
  <c r="G2719" i="2"/>
  <c r="G2720" i="2"/>
  <c r="G2721" i="2"/>
  <c r="G2722" i="2"/>
  <c r="G2723" i="2"/>
  <c r="G2724" i="2"/>
  <c r="G2725" i="2"/>
  <c r="G2726" i="2"/>
  <c r="G2727" i="2"/>
  <c r="G2728" i="2"/>
  <c r="G2729" i="2"/>
  <c r="G2730" i="2"/>
  <c r="G2731" i="2"/>
  <c r="G2732" i="2"/>
  <c r="G2733" i="2"/>
  <c r="G2734" i="2"/>
  <c r="G2735" i="2"/>
  <c r="G2736" i="2"/>
  <c r="G2737" i="2"/>
  <c r="G2738" i="2"/>
  <c r="G2739" i="2"/>
  <c r="G2740" i="2"/>
  <c r="G2741" i="2"/>
  <c r="G2742" i="2"/>
  <c r="G2743" i="2"/>
  <c r="G2744" i="2"/>
  <c r="G2745" i="2"/>
  <c r="G2746" i="2"/>
  <c r="G2747" i="2"/>
  <c r="G2748" i="2"/>
  <c r="G2749" i="2"/>
  <c r="G2750" i="2"/>
  <c r="G2751" i="2"/>
  <c r="G2752" i="2"/>
  <c r="G2753" i="2"/>
  <c r="G2754" i="2"/>
  <c r="G2755" i="2"/>
  <c r="G2756" i="2"/>
  <c r="G2757" i="2"/>
  <c r="G2758" i="2"/>
  <c r="G2759" i="2"/>
  <c r="G2760" i="2"/>
  <c r="G2761" i="2"/>
  <c r="G2762" i="2"/>
  <c r="G2763" i="2"/>
  <c r="G2764" i="2"/>
  <c r="G2765" i="2"/>
  <c r="G2766" i="2"/>
  <c r="G2767" i="2"/>
  <c r="G2768" i="2"/>
  <c r="G2769" i="2"/>
  <c r="G2770" i="2"/>
  <c r="G2771" i="2"/>
  <c r="G2772" i="2"/>
  <c r="G2773" i="2"/>
  <c r="G2774" i="2"/>
  <c r="G2775" i="2"/>
  <c r="G2776" i="2"/>
  <c r="G2777" i="2"/>
  <c r="G2778" i="2"/>
  <c r="G2779" i="2"/>
  <c r="G2780" i="2"/>
  <c r="G2781" i="2"/>
  <c r="G2782" i="2"/>
  <c r="G2783" i="2"/>
  <c r="G2784" i="2"/>
  <c r="G2785" i="2"/>
  <c r="G2786" i="2"/>
  <c r="G2787" i="2"/>
  <c r="G2788" i="2"/>
  <c r="G2789" i="2"/>
  <c r="G2790" i="2"/>
  <c r="G2791" i="2"/>
  <c r="G2792" i="2"/>
  <c r="G2793" i="2"/>
  <c r="G2794" i="2"/>
  <c r="G2795" i="2"/>
  <c r="G2796" i="2"/>
  <c r="G2797" i="2"/>
  <c r="G2798" i="2"/>
  <c r="G2799" i="2"/>
  <c r="G2800" i="2"/>
  <c r="G2801" i="2"/>
  <c r="G2802" i="2"/>
  <c r="G2803" i="2"/>
  <c r="G2804" i="2"/>
  <c r="G2805" i="2"/>
  <c r="G2806" i="2"/>
  <c r="G2807" i="2"/>
  <c r="G2808" i="2"/>
  <c r="G2809" i="2"/>
  <c r="G2810" i="2"/>
  <c r="G2811" i="2"/>
  <c r="G2812" i="2"/>
  <c r="G2813" i="2"/>
  <c r="G2814" i="2"/>
  <c r="G2815" i="2"/>
  <c r="G2816" i="2"/>
  <c r="G2817" i="2"/>
  <c r="G2818" i="2"/>
  <c r="G2819" i="2"/>
  <c r="G2820" i="2"/>
  <c r="G2821" i="2"/>
  <c r="G2822" i="2"/>
  <c r="G2823" i="2"/>
  <c r="G2824" i="2"/>
  <c r="G2825" i="2"/>
  <c r="G2826" i="2"/>
  <c r="G2827" i="2"/>
  <c r="G2828" i="2"/>
  <c r="G2829" i="2"/>
  <c r="G2830" i="2"/>
  <c r="G2831" i="2"/>
  <c r="G2832" i="2"/>
  <c r="G2833" i="2"/>
  <c r="G2834" i="2"/>
  <c r="G2835" i="2"/>
  <c r="G2836" i="2"/>
  <c r="G2837" i="2"/>
  <c r="G2838" i="2"/>
  <c r="G2839" i="2"/>
  <c r="G2840" i="2"/>
  <c r="G2841" i="2"/>
  <c r="G2842" i="2"/>
  <c r="G2843" i="2"/>
  <c r="G2844" i="2"/>
  <c r="G2845" i="2"/>
  <c r="G2846" i="2"/>
  <c r="G2847" i="2"/>
  <c r="G2848" i="2"/>
  <c r="G2849" i="2"/>
  <c r="G2850" i="2"/>
  <c r="G2851" i="2"/>
  <c r="G2852" i="2"/>
  <c r="G2853" i="2"/>
  <c r="G2854" i="2"/>
  <c r="G2855" i="2"/>
  <c r="G2856" i="2"/>
  <c r="G2857" i="2"/>
  <c r="G2858" i="2"/>
  <c r="G2859" i="2"/>
  <c r="G2860" i="2"/>
  <c r="G2861" i="2"/>
  <c r="G2862" i="2"/>
  <c r="G2863" i="2"/>
  <c r="G2864" i="2"/>
  <c r="G2865" i="2"/>
  <c r="G2866" i="2"/>
  <c r="G2867" i="2"/>
  <c r="G2868" i="2"/>
  <c r="G2869" i="2"/>
  <c r="G2870" i="2"/>
  <c r="G2871" i="2"/>
  <c r="G2872" i="2"/>
  <c r="G2873" i="2"/>
  <c r="G2874" i="2"/>
  <c r="G2875" i="2"/>
  <c r="G2876" i="2"/>
  <c r="G2877" i="2"/>
  <c r="G2878" i="2"/>
  <c r="G2879" i="2"/>
  <c r="G2880" i="2"/>
  <c r="G2881" i="2"/>
  <c r="G2882" i="2"/>
  <c r="G2883" i="2"/>
  <c r="G2884" i="2"/>
  <c r="G2885" i="2"/>
  <c r="G2886" i="2"/>
  <c r="G2887" i="2"/>
  <c r="G2888" i="2"/>
  <c r="G2889" i="2"/>
  <c r="G2890" i="2"/>
  <c r="G2891" i="2"/>
  <c r="G2892" i="2"/>
  <c r="G2893" i="2"/>
  <c r="G2894" i="2"/>
  <c r="G2895" i="2"/>
  <c r="G2896" i="2"/>
  <c r="G2897" i="2"/>
  <c r="G2898" i="2"/>
  <c r="G2899" i="2"/>
  <c r="G2900" i="2"/>
  <c r="G2901" i="2"/>
  <c r="G2902" i="2"/>
  <c r="G2903" i="2"/>
  <c r="G2904" i="2"/>
  <c r="G2905" i="2"/>
  <c r="G2906" i="2"/>
  <c r="G2907" i="2"/>
  <c r="G2908" i="2"/>
  <c r="G2909" i="2"/>
  <c r="G2910" i="2"/>
  <c r="G2911" i="2"/>
  <c r="G2912" i="2"/>
  <c r="G2913" i="2"/>
  <c r="G2914" i="2"/>
  <c r="G2915" i="2"/>
  <c r="G2916" i="2"/>
  <c r="G2917" i="2"/>
  <c r="G2918" i="2"/>
  <c r="G2919" i="2"/>
  <c r="G2920" i="2"/>
  <c r="G2921" i="2"/>
  <c r="G2922" i="2"/>
  <c r="G2923" i="2"/>
  <c r="G2924" i="2"/>
  <c r="G2925" i="2"/>
  <c r="G2926" i="2"/>
  <c r="G2927" i="2"/>
  <c r="G2928" i="2"/>
  <c r="G2929" i="2"/>
  <c r="G2930" i="2"/>
  <c r="G2931" i="2"/>
  <c r="G2932" i="2"/>
  <c r="G2933" i="2"/>
  <c r="G2934" i="2"/>
  <c r="G2935" i="2"/>
  <c r="G2936" i="2"/>
  <c r="G2937" i="2"/>
  <c r="G2938" i="2"/>
  <c r="G2939" i="2"/>
  <c r="G2940" i="2"/>
  <c r="G2941" i="2"/>
  <c r="G2942" i="2"/>
  <c r="G2943" i="2"/>
  <c r="G2944" i="2"/>
  <c r="G2945" i="2"/>
  <c r="G2946" i="2"/>
  <c r="G2947" i="2"/>
  <c r="G2948" i="2"/>
  <c r="G2949" i="2"/>
  <c r="G2950" i="2"/>
  <c r="G2951" i="2"/>
  <c r="G2952" i="2"/>
  <c r="G2953" i="2"/>
  <c r="G2954" i="2"/>
  <c r="G2955" i="2"/>
  <c r="G2956" i="2"/>
  <c r="G2957" i="2"/>
  <c r="G2958" i="2"/>
  <c r="G2959" i="2"/>
  <c r="G2960" i="2"/>
  <c r="G2961" i="2"/>
  <c r="G2962" i="2"/>
  <c r="G2963" i="2"/>
  <c r="G2964" i="2"/>
  <c r="G2965" i="2"/>
  <c r="G2966" i="2"/>
  <c r="G2967" i="2"/>
  <c r="G2968" i="2"/>
  <c r="G2969" i="2"/>
  <c r="G2970" i="2"/>
  <c r="G2971" i="2"/>
  <c r="G2972" i="2"/>
  <c r="G2973" i="2"/>
  <c r="G2974" i="2"/>
  <c r="G2975" i="2"/>
  <c r="G2976" i="2"/>
  <c r="G2977" i="2"/>
  <c r="G2978" i="2"/>
  <c r="G2979" i="2"/>
  <c r="G2980" i="2"/>
  <c r="G2981" i="2"/>
  <c r="G2982" i="2"/>
  <c r="G2983" i="2"/>
  <c r="G2984" i="2"/>
  <c r="G2985" i="2"/>
  <c r="G2986" i="2"/>
  <c r="G2987" i="2"/>
  <c r="G2988" i="2"/>
  <c r="G2989" i="2"/>
  <c r="G2990" i="2"/>
  <c r="G2991" i="2"/>
  <c r="G2992" i="2"/>
  <c r="G2993" i="2"/>
  <c r="G2994" i="2"/>
  <c r="G2995" i="2"/>
  <c r="G2996" i="2"/>
  <c r="G2997" i="2"/>
  <c r="G2998" i="2"/>
  <c r="G2999" i="2"/>
  <c r="G3000" i="2"/>
  <c r="G3001" i="2"/>
  <c r="G3002" i="2"/>
  <c r="G3003" i="2"/>
  <c r="G3004" i="2"/>
  <c r="G3005" i="2"/>
  <c r="G3006" i="2"/>
  <c r="G3007" i="2"/>
  <c r="G3008" i="2"/>
  <c r="G3009" i="2"/>
  <c r="G3010" i="2"/>
  <c r="G3011" i="2"/>
  <c r="G3012" i="2"/>
  <c r="G3013" i="2"/>
  <c r="G3014" i="2"/>
  <c r="G3015" i="2"/>
  <c r="G3016" i="2"/>
  <c r="G3017" i="2"/>
  <c r="G3018" i="2"/>
  <c r="G3019" i="2"/>
  <c r="G3020" i="2"/>
  <c r="G3021" i="2"/>
  <c r="G3022" i="2"/>
  <c r="G3023" i="2"/>
  <c r="G3024" i="2"/>
  <c r="G3025" i="2"/>
  <c r="G3026" i="2"/>
  <c r="G3027" i="2"/>
  <c r="G3028" i="2"/>
  <c r="G3029" i="2"/>
  <c r="G3030" i="2"/>
  <c r="G3031" i="2"/>
  <c r="G3032" i="2"/>
  <c r="G3033" i="2"/>
  <c r="G3034" i="2"/>
  <c r="G3035" i="2"/>
  <c r="G3036" i="2"/>
  <c r="G3037" i="2"/>
  <c r="G3038" i="2"/>
  <c r="G3039" i="2"/>
  <c r="G3040" i="2"/>
  <c r="G3041" i="2"/>
  <c r="G3042" i="2"/>
  <c r="G3043" i="2"/>
  <c r="G3044" i="2"/>
  <c r="G3045" i="2"/>
  <c r="G3046" i="2"/>
  <c r="G3047" i="2"/>
  <c r="G3048" i="2"/>
  <c r="G3049" i="2"/>
  <c r="G3050" i="2"/>
  <c r="G3051" i="2"/>
  <c r="G3052" i="2"/>
  <c r="G3053" i="2"/>
  <c r="G3054" i="2"/>
  <c r="G3055" i="2"/>
  <c r="G3056" i="2"/>
  <c r="G3057" i="2"/>
  <c r="G3058" i="2"/>
  <c r="G3059" i="2"/>
  <c r="G3060" i="2"/>
  <c r="G3061" i="2"/>
  <c r="G3062" i="2"/>
  <c r="G3063" i="2"/>
  <c r="G3064" i="2"/>
  <c r="G3065" i="2"/>
  <c r="G3066" i="2"/>
  <c r="G3067" i="2"/>
  <c r="G3068" i="2"/>
  <c r="G3069" i="2"/>
  <c r="G3070" i="2"/>
  <c r="G3071" i="2"/>
  <c r="G3072" i="2"/>
  <c r="G3073" i="2"/>
  <c r="G3074" i="2"/>
  <c r="G3075" i="2"/>
  <c r="G3076" i="2"/>
  <c r="G3077" i="2"/>
  <c r="G3078" i="2"/>
  <c r="G3079" i="2"/>
  <c r="G3080" i="2"/>
  <c r="G3081" i="2"/>
  <c r="G3082" i="2"/>
  <c r="G3083" i="2"/>
  <c r="G3084" i="2"/>
  <c r="G3085" i="2"/>
  <c r="G3086" i="2"/>
  <c r="G3087" i="2"/>
  <c r="G3088" i="2"/>
  <c r="G3089" i="2"/>
  <c r="G3090" i="2"/>
  <c r="G3091" i="2"/>
  <c r="G3092" i="2"/>
  <c r="G3093" i="2"/>
  <c r="G3094" i="2"/>
  <c r="G3095" i="2"/>
  <c r="G3096" i="2"/>
  <c r="G3097" i="2"/>
  <c r="G3098" i="2"/>
  <c r="G3099" i="2"/>
  <c r="G3100" i="2"/>
  <c r="G3101" i="2"/>
  <c r="G3102" i="2"/>
  <c r="G3103" i="2"/>
  <c r="G3104" i="2"/>
  <c r="G3105" i="2"/>
  <c r="G3106" i="2"/>
  <c r="G3107" i="2"/>
  <c r="G3108" i="2"/>
  <c r="G3109" i="2"/>
  <c r="G3110" i="2"/>
  <c r="G3111" i="2"/>
  <c r="G3112" i="2"/>
  <c r="G3113" i="2"/>
  <c r="G3114" i="2"/>
  <c r="G3115" i="2"/>
  <c r="G3116" i="2"/>
  <c r="G3117" i="2"/>
  <c r="G3118" i="2"/>
  <c r="G3119" i="2"/>
  <c r="G3120" i="2"/>
  <c r="G3121" i="2"/>
  <c r="G3122" i="2"/>
  <c r="G3123" i="2"/>
  <c r="G3124" i="2"/>
  <c r="G3125" i="2"/>
  <c r="G3126" i="2"/>
  <c r="G3127" i="2"/>
  <c r="G3128" i="2"/>
  <c r="G3129" i="2"/>
  <c r="G3130" i="2"/>
  <c r="G3131" i="2"/>
  <c r="G3132" i="2"/>
  <c r="G3133" i="2"/>
  <c r="G3134" i="2"/>
  <c r="G3135" i="2"/>
  <c r="G3136" i="2"/>
  <c r="G3137" i="2"/>
  <c r="G3138" i="2"/>
  <c r="G3139" i="2"/>
  <c r="G3140" i="2"/>
  <c r="G3141" i="2"/>
  <c r="G3142" i="2"/>
  <c r="G3143" i="2"/>
  <c r="G3144" i="2"/>
  <c r="G3145" i="2"/>
  <c r="G3146" i="2"/>
  <c r="G3147" i="2"/>
  <c r="G3148" i="2"/>
  <c r="G3149" i="2"/>
  <c r="G3150" i="2"/>
  <c r="G3151" i="2"/>
  <c r="G3152" i="2"/>
  <c r="G3153" i="2"/>
  <c r="G3154" i="2"/>
  <c r="G3155" i="2"/>
  <c r="G3156" i="2"/>
  <c r="G3157" i="2"/>
  <c r="G3158" i="2"/>
  <c r="G3159" i="2"/>
  <c r="G3160" i="2"/>
  <c r="G3161" i="2"/>
  <c r="G3162" i="2"/>
  <c r="G3163" i="2"/>
  <c r="G3164" i="2"/>
  <c r="G3165" i="2"/>
  <c r="G3166" i="2"/>
  <c r="G3167" i="2"/>
  <c r="G3168" i="2"/>
  <c r="G3169" i="2"/>
  <c r="G3170" i="2"/>
  <c r="G3171" i="2"/>
  <c r="G3172" i="2"/>
  <c r="G3173" i="2"/>
  <c r="G3174" i="2"/>
  <c r="G3175" i="2"/>
  <c r="G3176" i="2"/>
  <c r="G3177" i="2"/>
  <c r="G3178" i="2"/>
  <c r="G3179" i="2"/>
  <c r="G3180" i="2"/>
  <c r="G3181" i="2"/>
  <c r="G3182" i="2"/>
  <c r="G3183" i="2"/>
  <c r="G3184" i="2"/>
  <c r="G3185" i="2"/>
  <c r="G3186" i="2"/>
  <c r="G3187" i="2"/>
  <c r="G3188" i="2"/>
  <c r="G3189" i="2"/>
  <c r="G3190" i="2"/>
  <c r="G3191" i="2"/>
  <c r="G3192" i="2"/>
  <c r="G3193" i="2"/>
  <c r="G3194" i="2"/>
  <c r="G3195" i="2"/>
  <c r="G3196" i="2"/>
  <c r="G3197" i="2"/>
  <c r="G3198" i="2"/>
  <c r="G3199" i="2"/>
  <c r="G3200" i="2"/>
  <c r="G3201" i="2"/>
  <c r="G3202" i="2"/>
  <c r="G3203" i="2"/>
  <c r="G3204" i="2"/>
  <c r="G3205" i="2"/>
  <c r="G3206" i="2"/>
  <c r="G3207" i="2"/>
  <c r="G3208" i="2"/>
  <c r="G3209" i="2"/>
  <c r="G3210" i="2"/>
  <c r="G3211" i="2"/>
  <c r="G3212" i="2"/>
  <c r="G3213" i="2"/>
  <c r="G3214" i="2"/>
  <c r="G3215" i="2"/>
  <c r="G3216" i="2"/>
  <c r="G3217" i="2"/>
  <c r="G3218" i="2"/>
  <c r="G3219" i="2"/>
  <c r="G3220" i="2"/>
  <c r="G3221" i="2"/>
  <c r="G3222" i="2"/>
  <c r="G3223" i="2"/>
  <c r="G3224" i="2"/>
  <c r="G3225" i="2"/>
  <c r="G3226" i="2"/>
  <c r="G3227" i="2"/>
  <c r="G3228" i="2"/>
  <c r="G3229" i="2"/>
  <c r="G3230" i="2"/>
  <c r="G3231" i="2"/>
  <c r="G3232" i="2"/>
  <c r="G3233" i="2"/>
  <c r="G3234" i="2"/>
  <c r="G3235" i="2"/>
  <c r="G3236" i="2"/>
  <c r="G3237" i="2"/>
  <c r="G3238" i="2"/>
  <c r="G3239" i="2"/>
  <c r="G3240" i="2"/>
  <c r="G3241" i="2"/>
  <c r="G3242" i="2"/>
  <c r="G3243" i="2"/>
  <c r="G3244" i="2"/>
  <c r="G3245" i="2"/>
  <c r="G3246" i="2"/>
  <c r="G3247" i="2"/>
  <c r="G3248" i="2"/>
  <c r="G3249" i="2"/>
  <c r="G3250" i="2"/>
  <c r="G3251" i="2"/>
  <c r="G3252" i="2"/>
  <c r="G3253" i="2"/>
  <c r="G3254" i="2"/>
  <c r="G3255" i="2"/>
  <c r="G3256" i="2"/>
  <c r="G3257" i="2"/>
  <c r="G3258" i="2"/>
  <c r="G3259" i="2"/>
  <c r="G3260" i="2"/>
  <c r="G3261" i="2"/>
  <c r="G3262" i="2"/>
  <c r="G3263" i="2"/>
  <c r="G3264" i="2"/>
  <c r="G3265" i="2"/>
  <c r="G3266" i="2"/>
  <c r="G3267" i="2"/>
  <c r="G3268" i="2"/>
  <c r="G3269" i="2"/>
  <c r="G3270" i="2"/>
  <c r="G3271" i="2"/>
  <c r="G3272" i="2"/>
  <c r="G3273" i="2"/>
  <c r="G3274" i="2"/>
  <c r="G3275" i="2"/>
  <c r="G3276" i="2"/>
  <c r="G3277" i="2"/>
  <c r="G3278" i="2"/>
  <c r="G3279" i="2"/>
  <c r="G3280" i="2"/>
  <c r="G3281" i="2"/>
  <c r="G3282" i="2"/>
  <c r="G3283" i="2"/>
  <c r="G3284" i="2"/>
  <c r="G3285" i="2"/>
  <c r="G3286" i="2"/>
  <c r="G3287" i="2"/>
  <c r="G3288" i="2"/>
  <c r="G3289" i="2"/>
  <c r="G3290" i="2"/>
  <c r="G3291" i="2"/>
  <c r="G3292" i="2"/>
  <c r="G3293" i="2"/>
  <c r="G3294" i="2"/>
  <c r="G3295" i="2"/>
  <c r="G3296" i="2"/>
  <c r="G3297" i="2"/>
  <c r="G3298" i="2"/>
  <c r="G3299" i="2"/>
  <c r="G3300" i="2"/>
  <c r="G3301" i="2"/>
  <c r="G3302" i="2"/>
  <c r="G3303" i="2"/>
  <c r="G3304" i="2"/>
  <c r="G3305" i="2"/>
  <c r="G3306" i="2"/>
  <c r="G3307" i="2"/>
  <c r="G3308" i="2"/>
  <c r="G3309" i="2"/>
  <c r="G3310" i="2"/>
  <c r="G3311" i="2"/>
  <c r="G3312" i="2"/>
  <c r="G3313" i="2"/>
  <c r="G3314" i="2"/>
  <c r="G3315" i="2"/>
  <c r="G3316" i="2"/>
  <c r="G3317" i="2"/>
  <c r="G3318" i="2"/>
  <c r="G3319" i="2"/>
  <c r="G3320" i="2"/>
  <c r="G3321" i="2"/>
  <c r="G3322" i="2"/>
  <c r="G3323" i="2"/>
  <c r="G3324" i="2"/>
  <c r="G3325" i="2"/>
  <c r="G3326" i="2"/>
  <c r="G3327" i="2"/>
  <c r="G3328" i="2"/>
  <c r="G3329" i="2"/>
  <c r="G3330" i="2"/>
  <c r="G3331" i="2"/>
  <c r="G3332" i="2"/>
  <c r="G3333" i="2"/>
  <c r="G3334" i="2"/>
  <c r="G3335" i="2"/>
  <c r="G3336" i="2"/>
  <c r="G3337" i="2"/>
  <c r="G3338" i="2"/>
  <c r="G3339" i="2"/>
  <c r="G3340" i="2"/>
  <c r="G3341" i="2"/>
  <c r="G3342" i="2"/>
  <c r="G3343" i="2"/>
  <c r="G3344" i="2"/>
  <c r="G3345" i="2"/>
  <c r="G3346" i="2"/>
  <c r="G3347" i="2"/>
  <c r="G3348" i="2"/>
  <c r="G3349" i="2"/>
  <c r="G3350" i="2"/>
  <c r="G3351" i="2"/>
  <c r="G3352" i="2"/>
  <c r="G3353" i="2"/>
  <c r="G3354" i="2"/>
  <c r="G3355" i="2"/>
  <c r="G3356" i="2"/>
  <c r="G3357" i="2"/>
  <c r="G3358" i="2"/>
  <c r="G3359" i="2"/>
  <c r="G3360" i="2"/>
  <c r="G3361" i="2"/>
  <c r="G3362" i="2"/>
  <c r="G3363" i="2"/>
  <c r="G3364" i="2"/>
  <c r="G3365" i="2"/>
  <c r="G3366" i="2"/>
  <c r="G3367" i="2"/>
  <c r="G3368" i="2"/>
  <c r="G3369" i="2"/>
  <c r="G3370" i="2"/>
  <c r="G3371" i="2"/>
  <c r="G3372" i="2"/>
  <c r="G3373" i="2"/>
  <c r="G3374" i="2"/>
  <c r="G3375" i="2"/>
  <c r="G3376" i="2"/>
  <c r="G3377" i="2"/>
  <c r="G3378" i="2"/>
  <c r="G3379" i="2"/>
  <c r="G3380" i="2"/>
  <c r="G3381" i="2"/>
  <c r="G3382" i="2"/>
  <c r="G3383" i="2"/>
  <c r="G3384" i="2"/>
  <c r="G3385" i="2"/>
  <c r="G3386" i="2"/>
  <c r="G3387" i="2"/>
  <c r="G3388" i="2"/>
  <c r="G3389" i="2"/>
  <c r="G3390" i="2"/>
  <c r="G3391" i="2"/>
  <c r="G3392" i="2"/>
  <c r="G3393" i="2"/>
  <c r="G3394" i="2"/>
  <c r="G3395" i="2"/>
  <c r="G3396" i="2"/>
  <c r="G3397" i="2"/>
  <c r="G3398" i="2"/>
  <c r="G3399" i="2"/>
  <c r="G3400" i="2"/>
  <c r="G3401" i="2"/>
  <c r="G3402" i="2"/>
  <c r="G3403" i="2"/>
  <c r="G3404" i="2"/>
  <c r="G3405" i="2"/>
  <c r="G3406" i="2"/>
  <c r="G3407" i="2"/>
  <c r="G3408" i="2"/>
  <c r="G3409" i="2"/>
  <c r="G3410" i="2"/>
  <c r="G3411" i="2"/>
  <c r="G3412" i="2"/>
  <c r="G3413" i="2"/>
  <c r="G3414" i="2"/>
  <c r="G3415" i="2"/>
  <c r="G3416" i="2"/>
  <c r="G3417" i="2"/>
  <c r="G3418" i="2"/>
  <c r="G3419" i="2"/>
  <c r="G3420" i="2"/>
  <c r="G3421" i="2"/>
  <c r="G3422" i="2"/>
  <c r="G3423" i="2"/>
  <c r="G3424" i="2"/>
  <c r="G3425" i="2"/>
  <c r="G3426" i="2"/>
  <c r="G3427" i="2"/>
  <c r="G3428" i="2"/>
  <c r="G3429" i="2"/>
  <c r="G3430" i="2"/>
  <c r="G3431" i="2"/>
  <c r="G3432" i="2"/>
  <c r="G3433" i="2"/>
  <c r="G3434" i="2"/>
  <c r="G3435" i="2"/>
  <c r="G3436" i="2"/>
  <c r="G3437" i="2"/>
  <c r="G3438" i="2"/>
  <c r="G3439" i="2"/>
  <c r="G3440" i="2"/>
  <c r="G3441" i="2"/>
  <c r="G3442" i="2"/>
  <c r="G3443" i="2"/>
  <c r="G3444" i="2"/>
  <c r="G3445" i="2"/>
  <c r="G3446" i="2"/>
  <c r="G3447" i="2"/>
  <c r="G3448" i="2"/>
  <c r="G3449" i="2"/>
  <c r="G3450" i="2"/>
  <c r="G3451" i="2"/>
  <c r="G3452" i="2"/>
  <c r="G3453" i="2"/>
  <c r="G3454" i="2"/>
  <c r="G3455" i="2"/>
  <c r="G3456" i="2"/>
  <c r="G3457" i="2"/>
  <c r="G3458" i="2"/>
  <c r="G3459" i="2"/>
  <c r="G3460" i="2"/>
  <c r="G3461" i="2"/>
  <c r="G3462" i="2"/>
  <c r="G3463" i="2"/>
  <c r="G3464" i="2"/>
  <c r="G3465" i="2"/>
  <c r="G3466" i="2"/>
  <c r="G3467" i="2"/>
  <c r="G3468" i="2"/>
  <c r="G3469" i="2"/>
  <c r="G3470" i="2"/>
  <c r="G3471" i="2"/>
  <c r="G3472" i="2"/>
  <c r="G3473" i="2"/>
  <c r="G3474" i="2"/>
  <c r="G3475" i="2"/>
  <c r="G3476" i="2"/>
  <c r="G3477" i="2"/>
  <c r="G3478" i="2"/>
  <c r="G3479" i="2"/>
  <c r="G3480" i="2"/>
  <c r="G3481" i="2"/>
  <c r="G3482" i="2"/>
  <c r="G3483" i="2"/>
  <c r="G3484" i="2"/>
  <c r="G3485" i="2"/>
  <c r="G3486" i="2"/>
  <c r="G3487" i="2"/>
  <c r="G3488" i="2"/>
  <c r="G3489" i="2"/>
  <c r="G3490" i="2"/>
  <c r="G3491" i="2"/>
  <c r="G3492" i="2"/>
  <c r="G3493" i="2"/>
  <c r="G3494" i="2"/>
  <c r="G3495" i="2"/>
  <c r="G3496" i="2"/>
  <c r="G3497" i="2"/>
  <c r="G3498" i="2"/>
  <c r="G3499" i="2"/>
  <c r="G3500" i="2"/>
  <c r="G3501" i="2"/>
  <c r="G3502" i="2"/>
  <c r="G3503" i="2"/>
  <c r="G3504" i="2"/>
  <c r="G3505" i="2"/>
  <c r="G3506" i="2"/>
  <c r="G3507" i="2"/>
  <c r="G3508" i="2"/>
  <c r="G3509" i="2"/>
  <c r="G3510" i="2"/>
  <c r="G3511" i="2"/>
  <c r="G3512" i="2"/>
  <c r="G3513" i="2"/>
  <c r="G3514" i="2"/>
  <c r="G3515" i="2"/>
  <c r="G3516" i="2"/>
  <c r="G3517" i="2"/>
  <c r="G3518" i="2"/>
  <c r="G3519" i="2"/>
  <c r="G3520" i="2"/>
  <c r="G3521" i="2"/>
  <c r="G3522" i="2"/>
  <c r="G3523" i="2"/>
  <c r="G3524" i="2"/>
  <c r="G3525" i="2"/>
  <c r="G3526" i="2"/>
  <c r="G3527" i="2"/>
  <c r="G3528" i="2"/>
  <c r="G3529" i="2"/>
  <c r="G3530" i="2"/>
  <c r="G3531" i="2"/>
  <c r="G3532" i="2"/>
  <c r="G3533" i="2"/>
  <c r="G3534" i="2"/>
  <c r="G3535" i="2"/>
  <c r="G3536" i="2"/>
  <c r="G3537" i="2"/>
  <c r="G3538" i="2"/>
  <c r="G3539" i="2"/>
  <c r="G3540" i="2"/>
  <c r="G3541" i="2"/>
  <c r="G3542" i="2"/>
  <c r="G3543" i="2"/>
  <c r="G3544" i="2"/>
  <c r="G3545" i="2"/>
  <c r="G3546" i="2"/>
  <c r="G3547" i="2"/>
  <c r="G3548" i="2"/>
  <c r="G3549" i="2"/>
  <c r="G3550" i="2"/>
  <c r="G3551" i="2"/>
  <c r="G3552" i="2"/>
  <c r="G3553" i="2"/>
  <c r="G3554" i="2"/>
  <c r="G3555" i="2"/>
  <c r="G3556" i="2"/>
  <c r="G3557" i="2"/>
  <c r="G3558" i="2"/>
  <c r="G3559" i="2"/>
  <c r="G3560" i="2"/>
  <c r="G3561" i="2"/>
  <c r="G3562" i="2"/>
  <c r="G3563" i="2"/>
  <c r="G3564" i="2"/>
  <c r="G3565" i="2"/>
  <c r="G3566" i="2"/>
  <c r="G3567" i="2"/>
  <c r="G3568" i="2"/>
  <c r="G3569" i="2"/>
  <c r="G3570" i="2"/>
  <c r="G3571" i="2"/>
  <c r="G3572" i="2"/>
  <c r="G3573" i="2"/>
  <c r="G3574" i="2"/>
  <c r="G3575" i="2"/>
  <c r="G3576" i="2"/>
  <c r="G3577" i="2"/>
  <c r="G3578" i="2"/>
  <c r="G3579" i="2"/>
  <c r="G3580" i="2"/>
  <c r="G3581" i="2"/>
  <c r="G3582" i="2"/>
  <c r="G3583" i="2"/>
  <c r="G3584" i="2"/>
  <c r="G3585" i="2"/>
  <c r="G3586" i="2"/>
  <c r="G3587" i="2"/>
  <c r="G3588" i="2"/>
  <c r="G3589" i="2"/>
  <c r="G3590" i="2"/>
  <c r="G3591" i="2"/>
  <c r="G3592" i="2"/>
  <c r="G3593" i="2"/>
  <c r="G3594" i="2"/>
  <c r="G3595" i="2"/>
  <c r="G3596" i="2"/>
  <c r="G3597" i="2"/>
  <c r="G3598" i="2"/>
  <c r="G3599" i="2"/>
  <c r="G3600" i="2"/>
  <c r="G3601" i="2"/>
  <c r="G3602" i="2"/>
  <c r="G3603" i="2"/>
  <c r="G3604" i="2"/>
  <c r="G3605" i="2"/>
  <c r="G3606" i="2"/>
  <c r="G3607" i="2"/>
  <c r="G3608" i="2"/>
  <c r="G3609" i="2"/>
  <c r="G3610" i="2"/>
  <c r="G3611" i="2"/>
  <c r="G3612" i="2"/>
  <c r="G3613" i="2"/>
  <c r="G3614" i="2"/>
  <c r="G3615" i="2"/>
  <c r="G3616" i="2"/>
  <c r="G3617" i="2"/>
  <c r="G3618" i="2"/>
  <c r="G3619" i="2"/>
  <c r="G3620" i="2"/>
  <c r="G3621" i="2"/>
  <c r="G3622" i="2"/>
  <c r="G3623" i="2"/>
  <c r="G3624" i="2"/>
  <c r="G3625" i="2"/>
  <c r="G3626" i="2"/>
  <c r="G3627" i="2"/>
  <c r="G3628" i="2"/>
  <c r="G3629" i="2"/>
  <c r="G3630" i="2"/>
  <c r="G3631" i="2"/>
  <c r="G3632" i="2"/>
  <c r="G3633" i="2"/>
  <c r="G3634" i="2"/>
  <c r="G3635" i="2"/>
  <c r="G3636" i="2"/>
  <c r="G3637" i="2"/>
  <c r="G3638" i="2"/>
  <c r="G3639" i="2"/>
  <c r="G3640" i="2"/>
  <c r="G3641" i="2"/>
  <c r="G3642" i="2"/>
  <c r="G3643" i="2"/>
  <c r="G3644" i="2"/>
  <c r="G3645" i="2"/>
  <c r="G3646" i="2"/>
  <c r="G3647" i="2"/>
  <c r="G3648" i="2"/>
  <c r="G3649" i="2"/>
  <c r="G3650" i="2"/>
  <c r="G3651" i="2"/>
  <c r="G3652" i="2"/>
  <c r="G3653" i="2"/>
  <c r="G3654" i="2"/>
  <c r="G3655" i="2"/>
  <c r="G3656" i="2"/>
  <c r="G3657" i="2"/>
  <c r="G3658" i="2"/>
  <c r="G3659" i="2"/>
  <c r="G3660" i="2"/>
  <c r="G3661" i="2"/>
  <c r="G3662" i="2"/>
  <c r="G3663" i="2"/>
  <c r="G3664" i="2"/>
  <c r="G3665" i="2"/>
  <c r="G3666" i="2"/>
  <c r="G3667" i="2"/>
  <c r="G3668" i="2"/>
  <c r="G3669" i="2"/>
  <c r="G3670" i="2"/>
  <c r="G3671" i="2"/>
  <c r="G3672" i="2"/>
  <c r="G3673" i="2"/>
  <c r="G3674" i="2"/>
  <c r="G3675" i="2"/>
  <c r="G3676" i="2"/>
  <c r="G3677" i="2"/>
  <c r="G3678" i="2"/>
  <c r="G3679" i="2"/>
  <c r="G3680" i="2"/>
  <c r="G3681" i="2"/>
  <c r="G3682" i="2"/>
  <c r="G3683" i="2"/>
  <c r="G3684" i="2"/>
  <c r="G3685" i="2"/>
  <c r="G3686" i="2"/>
  <c r="G3687" i="2"/>
  <c r="G3688" i="2"/>
  <c r="G3689" i="2"/>
  <c r="G3690" i="2"/>
  <c r="G3691" i="2"/>
  <c r="G3692" i="2"/>
  <c r="G3693" i="2"/>
  <c r="G3694" i="2"/>
  <c r="G3695" i="2"/>
  <c r="G3696" i="2"/>
  <c r="G3697" i="2"/>
  <c r="G3698" i="2"/>
  <c r="G3699" i="2"/>
  <c r="G3700" i="2"/>
  <c r="G3701" i="2"/>
  <c r="G3702" i="2"/>
  <c r="G3703" i="2"/>
  <c r="G3704" i="2"/>
  <c r="G3705" i="2"/>
  <c r="G3706" i="2"/>
  <c r="G3707" i="2"/>
  <c r="G3708" i="2"/>
  <c r="G3709" i="2"/>
  <c r="G3710" i="2"/>
  <c r="G3711" i="2"/>
  <c r="G3712" i="2"/>
  <c r="G3713" i="2"/>
  <c r="G3714" i="2"/>
  <c r="G3715" i="2"/>
  <c r="G3716" i="2"/>
  <c r="G3717" i="2"/>
  <c r="G3718" i="2"/>
  <c r="G3719" i="2"/>
  <c r="G3720" i="2"/>
  <c r="G3721" i="2"/>
  <c r="G3722" i="2"/>
  <c r="G3723" i="2"/>
  <c r="G3724" i="2"/>
  <c r="G3725" i="2"/>
  <c r="G3726" i="2"/>
  <c r="G3727" i="2"/>
  <c r="G3728" i="2"/>
  <c r="G3729" i="2"/>
  <c r="G3730" i="2"/>
  <c r="G3731" i="2"/>
  <c r="G3732" i="2"/>
  <c r="G3733" i="2"/>
  <c r="G3734" i="2"/>
  <c r="G3735" i="2"/>
  <c r="G3736" i="2"/>
  <c r="G3737" i="2"/>
  <c r="G3738" i="2"/>
  <c r="G3739" i="2"/>
  <c r="G3740" i="2"/>
  <c r="G3741" i="2"/>
  <c r="G3742" i="2"/>
  <c r="G3743" i="2"/>
  <c r="G3744" i="2"/>
  <c r="G3745" i="2"/>
  <c r="G3746" i="2"/>
  <c r="G3747" i="2"/>
  <c r="G3748" i="2"/>
  <c r="G3749" i="2"/>
  <c r="G3750" i="2"/>
  <c r="G3751" i="2"/>
  <c r="G3752" i="2"/>
  <c r="G3753" i="2"/>
  <c r="G3754" i="2"/>
  <c r="G3755" i="2"/>
  <c r="G3756" i="2"/>
  <c r="G3757" i="2"/>
  <c r="G3758" i="2"/>
  <c r="G3759" i="2"/>
  <c r="G3760" i="2"/>
  <c r="G3761" i="2"/>
  <c r="G3762" i="2"/>
  <c r="G3763" i="2"/>
  <c r="G3764" i="2"/>
  <c r="G3765" i="2"/>
  <c r="G3766" i="2"/>
  <c r="G3767" i="2"/>
  <c r="G3768" i="2"/>
  <c r="G3769" i="2"/>
  <c r="G3770" i="2"/>
  <c r="G3771" i="2"/>
  <c r="G3772" i="2"/>
  <c r="G3773" i="2"/>
  <c r="G3774" i="2"/>
  <c r="G3775" i="2"/>
  <c r="G3776" i="2"/>
  <c r="G3777" i="2"/>
  <c r="G3778" i="2"/>
  <c r="G3779" i="2"/>
  <c r="G3780" i="2"/>
  <c r="G3781" i="2"/>
  <c r="G3782" i="2"/>
  <c r="G3783" i="2"/>
  <c r="G3784" i="2"/>
  <c r="G3785" i="2"/>
  <c r="G3786" i="2"/>
  <c r="G3787" i="2"/>
  <c r="G3788" i="2"/>
  <c r="G3789" i="2"/>
  <c r="G3790" i="2"/>
  <c r="G3791" i="2"/>
  <c r="G3792" i="2"/>
  <c r="G3793" i="2"/>
  <c r="G3794" i="2"/>
  <c r="G3795" i="2"/>
  <c r="G3796" i="2"/>
  <c r="G3797" i="2"/>
  <c r="G3798" i="2"/>
  <c r="G3799" i="2"/>
  <c r="G3800" i="2"/>
  <c r="G3801" i="2"/>
  <c r="G3802" i="2"/>
  <c r="G3803" i="2"/>
  <c r="G3804" i="2"/>
  <c r="G3805" i="2"/>
  <c r="G3806" i="2"/>
  <c r="G3807" i="2"/>
  <c r="G3808" i="2"/>
  <c r="G3809" i="2"/>
  <c r="G3810" i="2"/>
  <c r="G3811" i="2"/>
  <c r="G3812" i="2"/>
  <c r="G3813" i="2"/>
  <c r="G3814" i="2"/>
  <c r="G3815" i="2"/>
  <c r="G3816" i="2"/>
  <c r="G3817" i="2"/>
  <c r="G3818" i="2"/>
  <c r="G3819" i="2"/>
  <c r="G3820" i="2"/>
  <c r="G3821" i="2"/>
  <c r="G3822" i="2"/>
  <c r="G3823" i="2"/>
  <c r="G3824" i="2"/>
  <c r="G3825" i="2"/>
  <c r="G3826" i="2"/>
  <c r="G3827" i="2"/>
  <c r="G3828" i="2"/>
  <c r="G3829" i="2"/>
  <c r="G3830" i="2"/>
  <c r="G3831" i="2"/>
  <c r="G3832" i="2"/>
  <c r="G3833" i="2"/>
  <c r="G3834" i="2"/>
  <c r="G3835" i="2"/>
  <c r="G3836" i="2"/>
  <c r="G3837" i="2"/>
  <c r="G3838" i="2"/>
  <c r="G3839" i="2"/>
  <c r="G3840" i="2"/>
  <c r="G3841" i="2"/>
  <c r="G3842" i="2"/>
  <c r="G3843" i="2"/>
  <c r="G3844" i="2"/>
  <c r="G3845" i="2"/>
  <c r="G3846" i="2"/>
  <c r="G3847" i="2"/>
  <c r="G3848" i="2"/>
  <c r="G3849" i="2"/>
  <c r="G3850" i="2"/>
  <c r="G3851" i="2"/>
  <c r="G3852" i="2"/>
  <c r="G3853" i="2"/>
  <c r="G3854" i="2"/>
  <c r="G3855" i="2"/>
  <c r="G3856" i="2"/>
  <c r="G3857" i="2"/>
  <c r="G3858" i="2"/>
  <c r="G3859" i="2"/>
  <c r="G3860" i="2"/>
  <c r="G3861" i="2"/>
  <c r="G3862" i="2"/>
  <c r="G3863" i="2"/>
  <c r="G3864" i="2"/>
  <c r="G3865" i="2"/>
  <c r="G3866" i="2"/>
  <c r="G3867" i="2"/>
  <c r="G3868" i="2"/>
  <c r="G3869" i="2"/>
  <c r="G3870" i="2"/>
  <c r="G3871" i="2"/>
  <c r="G3872" i="2"/>
  <c r="G3873" i="2"/>
  <c r="G3874" i="2"/>
  <c r="G3875" i="2"/>
  <c r="G3876" i="2"/>
  <c r="G3877" i="2"/>
  <c r="G3878" i="2"/>
  <c r="G3879" i="2"/>
  <c r="G3880" i="2"/>
  <c r="G3881" i="2"/>
  <c r="G3882" i="2"/>
  <c r="G3883" i="2"/>
  <c r="G3884" i="2"/>
  <c r="G3885" i="2"/>
  <c r="G3886" i="2"/>
  <c r="G3887" i="2"/>
  <c r="G3888" i="2"/>
  <c r="G3889" i="2"/>
  <c r="G3890" i="2"/>
  <c r="G3891" i="2"/>
  <c r="G3892" i="2"/>
  <c r="G3893" i="2"/>
  <c r="G3894" i="2"/>
  <c r="G3895" i="2"/>
  <c r="G3896" i="2"/>
  <c r="G3897" i="2"/>
  <c r="G3898" i="2"/>
  <c r="G3899" i="2"/>
  <c r="G3900" i="2"/>
  <c r="G3901" i="2"/>
  <c r="G3902" i="2"/>
  <c r="G3903" i="2"/>
  <c r="G3904" i="2"/>
  <c r="G3905" i="2"/>
  <c r="G3906" i="2"/>
  <c r="G3907" i="2"/>
  <c r="G3908" i="2"/>
  <c r="G3909" i="2"/>
  <c r="G3910" i="2"/>
  <c r="G3911" i="2"/>
  <c r="G3912" i="2"/>
  <c r="G3913" i="2"/>
  <c r="G3914" i="2"/>
  <c r="G3915" i="2"/>
  <c r="G3916" i="2"/>
  <c r="G3917" i="2"/>
  <c r="G3918" i="2"/>
  <c r="G3919" i="2"/>
  <c r="G3920" i="2"/>
  <c r="G3921" i="2"/>
  <c r="G3922" i="2"/>
  <c r="G3923" i="2"/>
  <c r="G3924" i="2"/>
  <c r="G3925" i="2"/>
  <c r="G3926" i="2"/>
  <c r="G3927" i="2"/>
  <c r="G3928" i="2"/>
  <c r="G3929" i="2"/>
  <c r="G3930" i="2"/>
  <c r="G3931" i="2"/>
  <c r="G3932" i="2"/>
  <c r="G3933" i="2"/>
  <c r="G3934" i="2"/>
  <c r="G3935" i="2"/>
  <c r="G3936" i="2"/>
  <c r="G3937" i="2"/>
  <c r="G3938" i="2"/>
  <c r="G3939" i="2"/>
  <c r="G3940" i="2"/>
  <c r="G3941" i="2"/>
  <c r="G3942" i="2"/>
  <c r="G3943" i="2"/>
  <c r="G3944" i="2"/>
  <c r="G3945" i="2"/>
  <c r="G3946" i="2"/>
  <c r="G3947" i="2"/>
  <c r="G3948" i="2"/>
  <c r="G3949" i="2"/>
  <c r="G3950" i="2"/>
  <c r="G3951" i="2"/>
  <c r="G3952" i="2"/>
  <c r="G3953" i="2"/>
  <c r="G3954" i="2"/>
  <c r="G3955" i="2"/>
  <c r="G3956" i="2"/>
  <c r="G3957" i="2"/>
  <c r="G3958" i="2"/>
  <c r="G3959" i="2"/>
  <c r="G3960" i="2"/>
  <c r="G3961" i="2"/>
  <c r="G3962" i="2"/>
  <c r="G3963" i="2"/>
  <c r="G3964" i="2"/>
  <c r="G3965" i="2"/>
  <c r="G3966" i="2"/>
  <c r="G3967" i="2"/>
  <c r="G3968" i="2"/>
  <c r="G3969" i="2"/>
  <c r="G3970" i="2"/>
  <c r="G3971" i="2"/>
  <c r="G3972" i="2"/>
  <c r="G3973" i="2"/>
  <c r="G3974" i="2"/>
  <c r="G3975" i="2"/>
  <c r="G3976" i="2"/>
  <c r="G3977" i="2"/>
  <c r="G3978" i="2"/>
  <c r="G3979" i="2"/>
  <c r="G3980" i="2"/>
  <c r="G3981" i="2"/>
  <c r="G3982" i="2"/>
  <c r="G3983" i="2"/>
  <c r="G3984" i="2"/>
  <c r="G3985" i="2"/>
  <c r="G3986" i="2"/>
  <c r="G3987" i="2"/>
  <c r="G3988" i="2"/>
  <c r="G3989" i="2"/>
  <c r="G3990" i="2"/>
  <c r="G3991" i="2"/>
  <c r="G3992" i="2"/>
  <c r="G3993" i="2"/>
  <c r="G3994" i="2"/>
  <c r="G3995" i="2"/>
  <c r="G3996" i="2"/>
  <c r="G3997" i="2"/>
  <c r="G3998" i="2"/>
  <c r="G3999" i="2"/>
  <c r="G4000" i="2"/>
  <c r="G4001" i="2"/>
  <c r="G4002" i="2"/>
  <c r="G4003" i="2"/>
  <c r="G4004" i="2"/>
  <c r="G4005" i="2"/>
  <c r="G4006" i="2"/>
  <c r="G4007" i="2"/>
  <c r="G4008" i="2"/>
  <c r="G4009" i="2"/>
  <c r="G4010" i="2"/>
  <c r="G4011" i="2"/>
  <c r="G4012" i="2"/>
  <c r="G4013" i="2"/>
  <c r="G4014" i="2"/>
  <c r="G4015" i="2"/>
  <c r="G4016" i="2"/>
  <c r="G4017" i="2"/>
  <c r="G4018" i="2"/>
  <c r="G4019" i="2"/>
  <c r="G4020" i="2"/>
  <c r="G4021" i="2"/>
  <c r="G4022" i="2"/>
  <c r="G4023" i="2"/>
  <c r="G4024" i="2"/>
  <c r="G4025" i="2"/>
  <c r="G4026" i="2"/>
  <c r="G4027" i="2"/>
  <c r="G4028" i="2"/>
  <c r="G4029" i="2"/>
  <c r="G4030" i="2"/>
  <c r="G4031" i="2"/>
  <c r="G4032" i="2"/>
  <c r="G4033" i="2"/>
  <c r="G4034" i="2"/>
  <c r="G4035" i="2"/>
  <c r="G4036" i="2"/>
  <c r="G4037" i="2"/>
  <c r="G4038" i="2"/>
  <c r="G4039" i="2"/>
  <c r="G4040" i="2"/>
  <c r="G4041" i="2"/>
  <c r="G4042" i="2"/>
  <c r="G4043" i="2"/>
  <c r="G4044" i="2"/>
  <c r="G4045" i="2"/>
  <c r="G4046" i="2"/>
  <c r="G4047" i="2"/>
  <c r="G4048" i="2"/>
  <c r="G4049" i="2"/>
  <c r="G4050" i="2"/>
  <c r="G4051" i="2"/>
  <c r="G4052" i="2"/>
  <c r="G4053" i="2"/>
  <c r="G4054" i="2"/>
  <c r="G4055" i="2"/>
  <c r="G4056" i="2"/>
  <c r="G4057" i="2"/>
  <c r="G4058" i="2"/>
  <c r="G4059" i="2"/>
  <c r="G4060" i="2"/>
  <c r="G4061" i="2"/>
  <c r="G4062" i="2"/>
  <c r="G4063" i="2"/>
  <c r="G4064" i="2"/>
  <c r="G4065" i="2"/>
  <c r="G4066" i="2"/>
  <c r="G4067" i="2"/>
  <c r="G4068" i="2"/>
  <c r="G4069" i="2"/>
  <c r="G4070" i="2"/>
  <c r="G4071" i="2"/>
  <c r="G4072" i="2"/>
  <c r="G4073" i="2"/>
  <c r="G4074" i="2"/>
  <c r="G4075" i="2"/>
  <c r="G4076" i="2"/>
  <c r="G4077" i="2"/>
  <c r="G4078" i="2"/>
  <c r="G4079" i="2"/>
  <c r="G4080" i="2"/>
  <c r="G4081" i="2"/>
  <c r="G4082" i="2"/>
  <c r="G4083" i="2"/>
  <c r="G4084" i="2"/>
  <c r="G4085" i="2"/>
  <c r="G4086" i="2"/>
  <c r="G4087" i="2"/>
  <c r="G4088" i="2"/>
  <c r="G4089" i="2"/>
  <c r="G4090" i="2"/>
  <c r="G4091" i="2"/>
  <c r="G4092" i="2"/>
  <c r="G4093" i="2"/>
  <c r="G4094" i="2"/>
  <c r="G4095" i="2"/>
  <c r="G4096" i="2"/>
  <c r="G4097" i="2"/>
  <c r="G4098" i="2"/>
  <c r="G4099" i="2"/>
  <c r="G4100" i="2"/>
  <c r="G4101" i="2"/>
  <c r="G4102" i="2"/>
  <c r="G4103" i="2"/>
  <c r="G4104" i="2"/>
  <c r="G4105" i="2"/>
  <c r="G4106" i="2"/>
  <c r="G4107" i="2"/>
  <c r="G4108" i="2"/>
  <c r="G4109" i="2"/>
  <c r="G4110" i="2"/>
  <c r="G4111" i="2"/>
  <c r="G4112" i="2"/>
  <c r="G4113" i="2"/>
  <c r="G4114" i="2"/>
  <c r="G4115" i="2"/>
  <c r="G4116" i="2"/>
  <c r="G4117" i="2"/>
  <c r="G4118" i="2"/>
  <c r="G4119" i="2"/>
  <c r="G4120" i="2"/>
  <c r="G4121" i="2"/>
  <c r="G4122" i="2"/>
  <c r="G4123" i="2"/>
  <c r="G4124" i="2"/>
  <c r="G4125" i="2"/>
  <c r="G4126" i="2"/>
  <c r="G4127" i="2"/>
  <c r="G4128" i="2"/>
  <c r="G4129" i="2"/>
  <c r="G4130" i="2"/>
  <c r="G4131" i="2"/>
  <c r="G4132" i="2"/>
  <c r="G4133" i="2"/>
  <c r="G4134" i="2"/>
  <c r="G4135" i="2"/>
  <c r="G4136" i="2"/>
  <c r="G4137" i="2"/>
  <c r="G4138" i="2"/>
  <c r="G4139" i="2"/>
  <c r="G4140" i="2"/>
  <c r="G4141" i="2"/>
  <c r="G4142" i="2"/>
  <c r="G4143" i="2"/>
  <c r="G4144" i="2"/>
  <c r="G4145" i="2"/>
  <c r="G4146" i="2"/>
  <c r="G4147" i="2"/>
  <c r="G4148" i="2"/>
  <c r="G4149" i="2"/>
  <c r="G4150" i="2"/>
  <c r="G4151" i="2"/>
  <c r="G4152" i="2"/>
  <c r="G4153" i="2"/>
  <c r="G4154" i="2"/>
  <c r="G4155" i="2"/>
  <c r="G4156" i="2"/>
  <c r="G4157" i="2"/>
  <c r="G4158" i="2"/>
  <c r="G4159" i="2"/>
  <c r="G4160" i="2"/>
  <c r="G4161" i="2"/>
  <c r="G4162" i="2"/>
  <c r="G4163" i="2"/>
  <c r="G4164" i="2"/>
  <c r="G4165" i="2"/>
  <c r="G4166" i="2"/>
  <c r="G4167" i="2"/>
  <c r="G4168" i="2"/>
  <c r="G4169" i="2"/>
  <c r="G4170" i="2"/>
  <c r="G4171" i="2"/>
  <c r="G4172" i="2"/>
  <c r="G4173" i="2"/>
  <c r="G4174" i="2"/>
  <c r="G4175" i="2"/>
  <c r="G4176" i="2"/>
  <c r="G4177" i="2"/>
  <c r="G4178" i="2"/>
  <c r="G4179" i="2"/>
  <c r="G4180" i="2"/>
  <c r="G4181" i="2"/>
  <c r="G4182" i="2"/>
  <c r="G4183" i="2"/>
  <c r="G4184" i="2"/>
  <c r="G4185" i="2"/>
  <c r="G4186" i="2"/>
  <c r="G4187" i="2"/>
  <c r="G4188" i="2"/>
  <c r="G4189" i="2"/>
  <c r="G4190" i="2"/>
  <c r="G4191" i="2"/>
  <c r="G4192" i="2"/>
  <c r="G4193" i="2"/>
  <c r="G4194" i="2"/>
  <c r="G4195" i="2"/>
  <c r="G4196" i="2"/>
  <c r="G4197" i="2"/>
  <c r="G4198" i="2"/>
  <c r="G4199" i="2"/>
  <c r="G4200" i="2"/>
  <c r="G4201" i="2"/>
  <c r="G4202" i="2"/>
  <c r="G4203" i="2"/>
  <c r="G4204" i="2"/>
  <c r="G4205" i="2"/>
  <c r="G4206" i="2"/>
  <c r="G4207" i="2"/>
  <c r="G4208" i="2"/>
  <c r="G4209" i="2"/>
  <c r="G4210" i="2"/>
  <c r="G4211" i="2"/>
  <c r="G4212" i="2"/>
  <c r="G4213" i="2"/>
  <c r="G4214" i="2"/>
  <c r="G4215" i="2"/>
  <c r="G4216" i="2"/>
  <c r="G4217" i="2"/>
  <c r="G4218" i="2"/>
  <c r="G4219" i="2"/>
  <c r="G4220" i="2"/>
  <c r="G4221" i="2"/>
  <c r="G4222" i="2"/>
  <c r="G4223" i="2"/>
  <c r="G4224" i="2"/>
  <c r="G4225" i="2"/>
  <c r="G4226" i="2"/>
  <c r="G4227" i="2"/>
  <c r="G4228" i="2"/>
  <c r="G4229" i="2"/>
  <c r="G4230" i="2"/>
  <c r="G4231" i="2"/>
  <c r="G4232" i="2"/>
  <c r="G4233" i="2"/>
  <c r="G4234" i="2"/>
  <c r="G4235" i="2"/>
  <c r="G4236" i="2"/>
  <c r="G4237" i="2"/>
  <c r="G4238" i="2"/>
  <c r="G4239" i="2"/>
  <c r="G4240" i="2"/>
  <c r="G4241" i="2"/>
  <c r="G4242" i="2"/>
  <c r="G4243" i="2"/>
  <c r="G4244" i="2"/>
  <c r="G4245" i="2"/>
  <c r="G4246" i="2"/>
  <c r="G4247" i="2"/>
  <c r="G4248" i="2"/>
  <c r="G4249" i="2"/>
  <c r="G4250" i="2"/>
  <c r="G4251" i="2"/>
  <c r="G4252" i="2"/>
  <c r="G4253" i="2"/>
  <c r="G4254" i="2"/>
  <c r="G4255" i="2"/>
  <c r="G4256" i="2"/>
  <c r="G4257" i="2"/>
  <c r="G4258" i="2"/>
  <c r="G4259" i="2"/>
  <c r="G4260" i="2"/>
  <c r="G4261" i="2"/>
  <c r="G4262" i="2"/>
  <c r="G4263" i="2"/>
  <c r="G4264" i="2"/>
  <c r="G4265" i="2"/>
  <c r="G4266" i="2"/>
  <c r="G4267" i="2"/>
  <c r="G4268" i="2"/>
  <c r="G4269" i="2"/>
  <c r="G4270" i="2"/>
  <c r="G4271" i="2"/>
  <c r="G4272" i="2"/>
  <c r="G4273" i="2"/>
  <c r="G4274" i="2"/>
  <c r="G4275" i="2"/>
  <c r="G4276" i="2"/>
  <c r="G4277" i="2"/>
  <c r="G4278" i="2"/>
  <c r="G4279" i="2"/>
  <c r="G4280" i="2"/>
  <c r="G4281" i="2"/>
  <c r="G4282" i="2"/>
  <c r="G4283" i="2"/>
  <c r="G4284" i="2"/>
  <c r="G4285" i="2"/>
  <c r="G4286" i="2"/>
  <c r="G4287" i="2"/>
  <c r="G4288" i="2"/>
  <c r="G4289" i="2"/>
  <c r="G4290" i="2"/>
  <c r="G4291" i="2"/>
  <c r="G4292" i="2"/>
  <c r="G4293" i="2"/>
  <c r="G4294" i="2"/>
  <c r="G4295" i="2"/>
  <c r="G4296" i="2"/>
  <c r="G4297" i="2"/>
  <c r="G4298" i="2"/>
  <c r="G4299" i="2"/>
  <c r="G4300" i="2"/>
  <c r="G4301" i="2"/>
  <c r="G4302" i="2"/>
  <c r="G4303" i="2"/>
  <c r="G4304" i="2"/>
  <c r="G4305" i="2"/>
  <c r="G4306" i="2"/>
  <c r="G4307" i="2"/>
  <c r="G4308" i="2"/>
  <c r="G4309" i="2"/>
  <c r="G4310" i="2"/>
  <c r="G4311" i="2"/>
  <c r="G4312" i="2"/>
  <c r="G4313" i="2"/>
  <c r="G4314" i="2"/>
  <c r="G4315" i="2"/>
  <c r="G4316" i="2"/>
  <c r="G4317" i="2"/>
  <c r="G4318" i="2"/>
  <c r="G4319" i="2"/>
  <c r="G4320" i="2"/>
  <c r="G4321" i="2"/>
  <c r="G4322" i="2"/>
  <c r="G4323" i="2"/>
  <c r="G4324" i="2"/>
  <c r="G4325" i="2"/>
  <c r="G4326" i="2"/>
  <c r="G4327" i="2"/>
  <c r="G4328" i="2"/>
  <c r="G4329" i="2"/>
  <c r="G4330" i="2"/>
  <c r="G4331" i="2"/>
  <c r="G4332" i="2"/>
  <c r="G4333" i="2"/>
  <c r="G4334" i="2"/>
  <c r="G4335" i="2"/>
  <c r="G4336" i="2"/>
  <c r="G4337" i="2"/>
  <c r="G4338" i="2"/>
  <c r="G4339" i="2"/>
  <c r="G4340" i="2"/>
  <c r="G4341" i="2"/>
  <c r="G4342" i="2"/>
  <c r="G4343" i="2"/>
  <c r="G4344" i="2"/>
  <c r="G4345" i="2"/>
  <c r="G4346" i="2"/>
  <c r="G4347" i="2"/>
  <c r="G4348" i="2"/>
  <c r="G4349" i="2"/>
  <c r="G4350" i="2"/>
  <c r="G4351" i="2"/>
  <c r="G4352" i="2"/>
  <c r="G4353" i="2"/>
  <c r="G4354" i="2"/>
  <c r="G4355" i="2"/>
  <c r="G4356" i="2"/>
  <c r="G4357" i="2"/>
  <c r="G4358" i="2"/>
  <c r="G4359" i="2"/>
  <c r="G4360" i="2"/>
  <c r="G4361" i="2"/>
  <c r="G4362" i="2"/>
  <c r="G4363" i="2"/>
  <c r="G4364" i="2"/>
  <c r="G4365" i="2"/>
  <c r="G4366" i="2"/>
  <c r="G4367" i="2"/>
  <c r="G4368" i="2"/>
  <c r="G4369" i="2"/>
  <c r="G4370" i="2"/>
  <c r="G4371" i="2"/>
  <c r="G4372" i="2"/>
  <c r="G4373" i="2"/>
  <c r="G4374" i="2"/>
  <c r="G4375" i="2"/>
  <c r="G4376" i="2"/>
  <c r="G4377" i="2"/>
  <c r="G4378" i="2"/>
  <c r="G4379" i="2"/>
  <c r="G4380" i="2"/>
  <c r="G4381" i="2"/>
  <c r="G4382" i="2"/>
  <c r="G4383" i="2"/>
  <c r="G4384" i="2"/>
  <c r="G4385" i="2"/>
  <c r="G4386" i="2"/>
  <c r="G4387" i="2"/>
  <c r="G4388" i="2"/>
  <c r="G4389" i="2"/>
  <c r="G4390" i="2"/>
  <c r="G4391" i="2"/>
  <c r="G4392" i="2"/>
  <c r="G4393" i="2"/>
  <c r="G4394" i="2"/>
  <c r="G4395" i="2"/>
  <c r="G4396" i="2"/>
  <c r="G4397" i="2"/>
  <c r="G4398" i="2"/>
  <c r="G4399" i="2"/>
  <c r="G4400" i="2"/>
  <c r="G4401" i="2"/>
  <c r="G4402" i="2"/>
  <c r="G4403" i="2"/>
  <c r="G4404" i="2"/>
  <c r="G4405" i="2"/>
  <c r="G4406" i="2"/>
  <c r="G4407" i="2"/>
  <c r="G4408" i="2"/>
  <c r="G4409" i="2"/>
  <c r="G4410" i="2"/>
  <c r="G4411" i="2"/>
  <c r="G4412" i="2"/>
  <c r="G4413" i="2"/>
  <c r="G4414" i="2"/>
  <c r="G4415" i="2"/>
  <c r="G4416" i="2"/>
  <c r="G4417" i="2"/>
  <c r="G4418" i="2"/>
  <c r="G4419" i="2"/>
  <c r="G4420" i="2"/>
  <c r="G4421" i="2"/>
  <c r="G4422" i="2"/>
  <c r="G4423" i="2"/>
  <c r="G4424" i="2"/>
  <c r="G4425" i="2"/>
  <c r="G4426" i="2"/>
  <c r="G4427" i="2"/>
  <c r="G4428" i="2"/>
  <c r="G4429" i="2"/>
  <c r="G4430" i="2"/>
  <c r="G4431" i="2"/>
  <c r="G4432" i="2"/>
  <c r="G4433" i="2"/>
  <c r="G4434" i="2"/>
  <c r="G4435" i="2"/>
  <c r="G4436" i="2"/>
  <c r="G4437" i="2"/>
  <c r="G4438" i="2"/>
  <c r="G4439" i="2"/>
  <c r="G4440" i="2"/>
  <c r="G4441" i="2"/>
  <c r="G4442" i="2"/>
  <c r="G4443" i="2"/>
  <c r="G4444" i="2"/>
  <c r="G4445" i="2"/>
  <c r="G4446" i="2"/>
  <c r="G4447" i="2"/>
  <c r="G4448" i="2"/>
  <c r="G4449" i="2"/>
  <c r="G4450" i="2"/>
  <c r="G4451" i="2"/>
  <c r="G4452" i="2"/>
  <c r="G4453" i="2"/>
  <c r="G4454" i="2"/>
  <c r="G4455" i="2"/>
  <c r="G4456" i="2"/>
  <c r="G4457" i="2"/>
  <c r="G4458" i="2"/>
  <c r="G4459" i="2"/>
  <c r="G4460" i="2"/>
  <c r="G4461" i="2"/>
  <c r="G4462" i="2"/>
  <c r="G4463" i="2"/>
  <c r="G4464" i="2"/>
  <c r="G4465" i="2"/>
  <c r="G4466" i="2"/>
  <c r="G4467" i="2"/>
  <c r="G4468" i="2"/>
  <c r="G4469" i="2"/>
  <c r="G4470" i="2"/>
  <c r="G4471" i="2"/>
  <c r="G4472" i="2"/>
  <c r="G4473" i="2"/>
  <c r="G4474" i="2"/>
  <c r="G4475" i="2"/>
  <c r="G4476" i="2"/>
  <c r="G4477" i="2"/>
  <c r="G4478" i="2"/>
  <c r="G4479" i="2"/>
  <c r="G4480" i="2"/>
  <c r="G4481" i="2"/>
  <c r="G4482" i="2"/>
  <c r="G4483" i="2"/>
  <c r="G4484" i="2"/>
  <c r="G4485" i="2"/>
  <c r="G4486" i="2"/>
  <c r="G4487" i="2"/>
  <c r="G4488" i="2"/>
  <c r="G4489" i="2"/>
  <c r="G4490" i="2"/>
  <c r="G4491" i="2"/>
  <c r="G4492" i="2"/>
  <c r="G4493" i="2"/>
  <c r="G4494" i="2"/>
  <c r="G4495" i="2"/>
  <c r="G4496" i="2"/>
  <c r="G4497" i="2"/>
  <c r="G4498" i="2"/>
  <c r="G4499" i="2"/>
  <c r="G4500" i="2"/>
  <c r="G4501" i="2"/>
  <c r="G4502" i="2"/>
  <c r="G4503" i="2"/>
  <c r="G4504" i="2"/>
  <c r="G4505" i="2"/>
  <c r="G4506" i="2"/>
  <c r="G4507" i="2"/>
  <c r="G4508" i="2"/>
  <c r="G4509" i="2"/>
  <c r="G4510" i="2"/>
  <c r="G4511" i="2"/>
  <c r="G4512" i="2"/>
  <c r="G4513" i="2"/>
  <c r="G4514" i="2"/>
  <c r="G4515" i="2"/>
  <c r="G4516" i="2"/>
  <c r="G4517" i="2"/>
  <c r="G4518" i="2"/>
  <c r="G4519" i="2"/>
  <c r="G4520" i="2"/>
  <c r="G4521" i="2"/>
  <c r="G4522" i="2"/>
  <c r="G4523" i="2"/>
  <c r="G4524" i="2"/>
  <c r="G4525" i="2"/>
  <c r="G4526" i="2"/>
  <c r="G4527" i="2"/>
  <c r="G4528" i="2"/>
  <c r="G4529" i="2"/>
  <c r="G4530" i="2"/>
  <c r="G4531" i="2"/>
  <c r="G4532" i="2"/>
  <c r="G4533" i="2"/>
  <c r="G4534" i="2"/>
  <c r="G4535" i="2"/>
  <c r="G4536" i="2"/>
  <c r="G4537" i="2"/>
  <c r="G4538" i="2"/>
  <c r="G4539" i="2"/>
  <c r="G4540" i="2"/>
  <c r="G4541" i="2"/>
  <c r="G4542" i="2"/>
  <c r="G4543" i="2"/>
  <c r="G4544" i="2"/>
  <c r="G4545" i="2"/>
  <c r="G4546" i="2"/>
  <c r="G4547" i="2"/>
  <c r="G4548" i="2"/>
  <c r="G4549" i="2"/>
  <c r="G4550" i="2"/>
  <c r="G4551" i="2"/>
  <c r="G4552" i="2"/>
  <c r="G4553" i="2"/>
  <c r="G4554" i="2"/>
  <c r="G4555" i="2"/>
  <c r="G4556" i="2"/>
  <c r="G4557" i="2"/>
  <c r="G4558" i="2"/>
  <c r="G4559" i="2"/>
  <c r="G4560" i="2"/>
  <c r="G4561" i="2"/>
  <c r="G4562" i="2"/>
  <c r="G4563" i="2"/>
  <c r="G4564" i="2"/>
  <c r="G4565" i="2"/>
  <c r="G4566" i="2"/>
  <c r="G4567" i="2"/>
  <c r="G4568" i="2"/>
  <c r="G4569" i="2"/>
  <c r="G4570" i="2"/>
  <c r="G4571" i="2"/>
  <c r="G4572" i="2"/>
  <c r="G4573" i="2"/>
  <c r="G4574" i="2"/>
  <c r="G4575" i="2"/>
  <c r="G4576" i="2"/>
  <c r="G4577" i="2"/>
  <c r="G4578" i="2"/>
  <c r="G4579" i="2"/>
  <c r="G4580" i="2"/>
  <c r="G4581" i="2"/>
  <c r="G4582" i="2"/>
  <c r="G4583" i="2"/>
  <c r="G4584" i="2"/>
  <c r="G4585" i="2"/>
  <c r="G4586" i="2"/>
  <c r="G4587" i="2"/>
  <c r="G4588" i="2"/>
  <c r="G4589" i="2"/>
  <c r="G4590" i="2"/>
  <c r="G4591" i="2"/>
  <c r="G4592" i="2"/>
  <c r="G4593" i="2"/>
  <c r="G4594" i="2"/>
  <c r="G4595" i="2"/>
  <c r="G4596" i="2"/>
  <c r="G4597" i="2"/>
  <c r="G4598" i="2"/>
  <c r="G4599" i="2"/>
  <c r="G4600" i="2"/>
  <c r="G4601" i="2"/>
  <c r="G4602" i="2"/>
  <c r="G4603" i="2"/>
  <c r="G4604" i="2"/>
  <c r="G4605" i="2"/>
  <c r="G4606" i="2"/>
  <c r="G4607" i="2"/>
  <c r="G4608" i="2"/>
  <c r="G4609" i="2"/>
  <c r="G4610" i="2"/>
  <c r="G4611" i="2"/>
  <c r="G4612" i="2"/>
  <c r="G4613" i="2"/>
  <c r="G4614" i="2"/>
  <c r="G4615" i="2"/>
  <c r="G4616" i="2"/>
  <c r="G4617" i="2"/>
  <c r="G4618" i="2"/>
  <c r="G4619" i="2"/>
  <c r="G4620" i="2"/>
  <c r="G4621" i="2"/>
  <c r="G4622" i="2"/>
  <c r="G4623" i="2"/>
  <c r="G4624" i="2"/>
  <c r="G4625" i="2"/>
  <c r="G4626" i="2"/>
  <c r="G4627" i="2"/>
  <c r="G4628" i="2"/>
  <c r="G4629" i="2"/>
  <c r="G4630" i="2"/>
  <c r="G4631" i="2"/>
  <c r="G4632" i="2"/>
  <c r="G4633" i="2"/>
  <c r="G4634" i="2"/>
  <c r="G4635" i="2"/>
  <c r="G4636" i="2"/>
  <c r="G4637" i="2"/>
  <c r="G4638" i="2"/>
  <c r="G4639" i="2"/>
  <c r="G4640" i="2"/>
  <c r="G4641" i="2"/>
  <c r="G4642" i="2"/>
  <c r="G4643" i="2"/>
  <c r="G4644" i="2"/>
  <c r="G4645" i="2"/>
  <c r="G4646" i="2"/>
  <c r="G4647" i="2"/>
  <c r="G4648" i="2"/>
  <c r="G4649" i="2"/>
  <c r="G4650" i="2"/>
  <c r="G4651" i="2"/>
  <c r="G4652" i="2"/>
  <c r="G4653" i="2"/>
  <c r="G4654" i="2"/>
  <c r="G4655" i="2"/>
  <c r="G4656" i="2"/>
  <c r="G4657" i="2"/>
  <c r="G4658" i="2"/>
  <c r="G4659" i="2"/>
  <c r="G4660" i="2"/>
  <c r="G4661" i="2"/>
  <c r="G4662" i="2"/>
  <c r="G4663" i="2"/>
  <c r="G4664" i="2"/>
  <c r="G4665" i="2"/>
  <c r="G4666" i="2"/>
  <c r="G4667" i="2"/>
  <c r="G4668" i="2"/>
  <c r="G4669" i="2"/>
  <c r="G4670" i="2"/>
  <c r="G4671" i="2"/>
  <c r="G4672" i="2"/>
  <c r="G4673" i="2"/>
  <c r="G4674" i="2"/>
  <c r="G4675" i="2"/>
  <c r="G4676" i="2"/>
  <c r="G4677" i="2"/>
  <c r="G4678" i="2"/>
  <c r="G4679" i="2"/>
  <c r="G4680" i="2"/>
  <c r="G4681" i="2"/>
  <c r="G4682" i="2"/>
  <c r="G4683" i="2"/>
  <c r="G4684" i="2"/>
  <c r="G4685" i="2"/>
  <c r="G4686" i="2"/>
  <c r="G4687" i="2"/>
  <c r="G4688" i="2"/>
  <c r="G4689" i="2"/>
  <c r="G4690" i="2"/>
  <c r="G4691" i="2"/>
  <c r="G4692" i="2"/>
  <c r="G4693" i="2"/>
  <c r="G4694" i="2"/>
  <c r="G4695" i="2"/>
  <c r="G4696" i="2"/>
  <c r="G4697" i="2"/>
  <c r="G4698" i="2"/>
  <c r="G4699" i="2"/>
  <c r="G4700" i="2"/>
  <c r="G4701" i="2"/>
  <c r="G4702" i="2"/>
  <c r="G4703" i="2"/>
  <c r="G4704" i="2"/>
  <c r="G4705" i="2"/>
  <c r="G4706" i="2"/>
  <c r="G4707" i="2"/>
  <c r="G4708" i="2"/>
  <c r="G4709" i="2"/>
  <c r="G4710" i="2"/>
  <c r="G4711" i="2"/>
  <c r="G4712" i="2"/>
  <c r="G4713" i="2"/>
  <c r="G4714" i="2"/>
  <c r="G4715" i="2"/>
  <c r="G4716" i="2"/>
  <c r="G4717" i="2"/>
  <c r="G4718" i="2"/>
  <c r="G4719" i="2"/>
  <c r="G4720" i="2"/>
  <c r="G4721" i="2"/>
  <c r="G4722" i="2"/>
  <c r="G4723" i="2"/>
  <c r="G4724" i="2"/>
  <c r="G4725" i="2"/>
  <c r="G4726" i="2"/>
  <c r="G4727" i="2"/>
  <c r="G4728" i="2"/>
  <c r="G4729" i="2"/>
  <c r="G4730" i="2"/>
  <c r="G4731" i="2"/>
  <c r="G4732" i="2"/>
  <c r="G4733" i="2"/>
  <c r="G4734" i="2"/>
  <c r="G4735" i="2"/>
  <c r="G4736" i="2"/>
  <c r="G4737" i="2"/>
  <c r="G4738" i="2"/>
  <c r="G4739" i="2"/>
  <c r="G4740" i="2"/>
  <c r="G4741" i="2"/>
  <c r="G4742" i="2"/>
  <c r="G4743" i="2"/>
  <c r="G4744" i="2"/>
  <c r="G4745" i="2"/>
  <c r="G4746" i="2"/>
  <c r="G4747" i="2"/>
  <c r="G4748" i="2"/>
  <c r="G4749" i="2"/>
  <c r="G4750" i="2"/>
  <c r="G4751" i="2"/>
  <c r="G4752" i="2"/>
  <c r="G4753" i="2"/>
  <c r="G4754" i="2"/>
  <c r="G4755" i="2"/>
  <c r="G4756" i="2"/>
  <c r="G4757" i="2"/>
  <c r="G4758" i="2"/>
  <c r="G4759" i="2"/>
  <c r="G4760" i="2"/>
  <c r="G4761" i="2"/>
  <c r="G4762" i="2"/>
  <c r="G4763" i="2"/>
  <c r="G4764" i="2"/>
  <c r="G4765" i="2"/>
  <c r="G4766" i="2"/>
  <c r="G4767" i="2"/>
  <c r="G4768" i="2"/>
  <c r="G4769" i="2"/>
  <c r="G4770" i="2"/>
  <c r="G4771" i="2"/>
  <c r="G4772" i="2"/>
  <c r="G4773" i="2"/>
  <c r="G4774" i="2"/>
  <c r="G4775" i="2"/>
  <c r="G4776" i="2"/>
  <c r="G4777" i="2"/>
  <c r="G4778" i="2"/>
  <c r="G4779" i="2"/>
  <c r="G4780" i="2"/>
  <c r="G4781" i="2"/>
  <c r="G4782" i="2"/>
  <c r="G4783" i="2"/>
  <c r="G4784" i="2"/>
  <c r="G4785" i="2"/>
  <c r="G4786" i="2"/>
  <c r="G4787" i="2"/>
  <c r="G4788" i="2"/>
  <c r="G4789" i="2"/>
  <c r="G4790" i="2"/>
  <c r="G4791" i="2"/>
  <c r="G4792" i="2"/>
  <c r="G4793" i="2"/>
  <c r="G4794" i="2"/>
  <c r="G4795" i="2"/>
  <c r="G4796" i="2"/>
  <c r="G4797" i="2"/>
  <c r="G4798" i="2"/>
  <c r="G4799" i="2"/>
  <c r="G4800" i="2"/>
  <c r="G4801" i="2"/>
  <c r="G4802" i="2"/>
  <c r="G4803" i="2"/>
  <c r="G4804" i="2"/>
  <c r="G4805" i="2"/>
  <c r="G4806" i="2"/>
  <c r="G4807" i="2"/>
  <c r="G4808" i="2"/>
  <c r="G4809" i="2"/>
  <c r="G4810" i="2"/>
  <c r="G4811" i="2"/>
  <c r="G4812" i="2"/>
  <c r="G4813" i="2"/>
  <c r="G4814" i="2"/>
  <c r="G4815" i="2"/>
  <c r="G4816" i="2"/>
  <c r="G4817" i="2"/>
  <c r="G4818" i="2"/>
  <c r="G4819" i="2"/>
  <c r="G4820" i="2"/>
  <c r="G4821" i="2"/>
  <c r="G4822" i="2"/>
  <c r="G4823" i="2"/>
  <c r="G4824" i="2"/>
  <c r="G4825" i="2"/>
  <c r="G4826" i="2"/>
  <c r="G4827" i="2"/>
  <c r="G4828" i="2"/>
  <c r="G4829" i="2"/>
  <c r="G4830" i="2"/>
  <c r="G4831" i="2"/>
  <c r="G4832" i="2"/>
  <c r="G4833" i="2"/>
  <c r="G4834" i="2"/>
  <c r="G4835" i="2"/>
  <c r="G4836" i="2"/>
  <c r="G4837" i="2"/>
  <c r="G4838" i="2"/>
  <c r="G4839" i="2"/>
  <c r="G4840" i="2"/>
  <c r="G4841" i="2"/>
  <c r="G4842" i="2"/>
  <c r="G4843" i="2"/>
  <c r="G4844" i="2"/>
  <c r="G4845" i="2"/>
  <c r="G4846" i="2"/>
  <c r="G4847" i="2"/>
  <c r="G4848" i="2"/>
  <c r="G4849" i="2"/>
  <c r="G4850" i="2"/>
  <c r="G4851" i="2"/>
  <c r="G4852" i="2"/>
  <c r="G4853" i="2"/>
  <c r="G4854" i="2"/>
  <c r="G4855" i="2"/>
  <c r="G4856" i="2"/>
  <c r="G4857" i="2"/>
  <c r="G4858" i="2"/>
  <c r="G4859" i="2"/>
  <c r="G4860" i="2"/>
  <c r="G4861" i="2"/>
  <c r="G4862" i="2"/>
  <c r="G4863" i="2"/>
  <c r="G4864" i="2"/>
  <c r="G4865" i="2"/>
  <c r="G4866" i="2"/>
  <c r="G4867" i="2"/>
  <c r="G4868" i="2"/>
  <c r="G4869" i="2"/>
  <c r="G4870" i="2"/>
  <c r="G4871" i="2"/>
  <c r="G4872" i="2"/>
  <c r="G4873" i="2"/>
  <c r="G4874" i="2"/>
  <c r="G4875" i="2"/>
  <c r="G4876" i="2"/>
  <c r="G4877" i="2"/>
  <c r="G4878" i="2"/>
  <c r="G4879" i="2"/>
  <c r="G4880" i="2"/>
  <c r="G4881" i="2"/>
  <c r="G4882" i="2"/>
  <c r="G4883" i="2"/>
  <c r="G4884" i="2"/>
  <c r="G4885" i="2"/>
  <c r="G4886" i="2"/>
  <c r="G4887" i="2"/>
  <c r="G4888" i="2"/>
  <c r="G4889" i="2"/>
  <c r="G4890" i="2"/>
  <c r="G4891" i="2"/>
  <c r="G4892" i="2"/>
  <c r="G4893" i="2"/>
  <c r="G4894" i="2"/>
  <c r="G4895" i="2"/>
  <c r="G4896" i="2"/>
  <c r="G4897" i="2"/>
  <c r="G4898" i="2"/>
  <c r="G4899" i="2"/>
  <c r="G4900" i="2"/>
  <c r="G4901" i="2"/>
  <c r="G4902" i="2"/>
  <c r="G4903" i="2"/>
  <c r="G4904" i="2"/>
  <c r="G4905" i="2"/>
  <c r="G4906" i="2"/>
  <c r="G4907" i="2"/>
  <c r="G4908" i="2"/>
  <c r="G4909" i="2"/>
  <c r="G4910" i="2"/>
  <c r="G4911" i="2"/>
  <c r="G4912" i="2"/>
  <c r="G4913" i="2"/>
  <c r="G4914" i="2"/>
  <c r="G4915" i="2"/>
  <c r="G4916" i="2"/>
  <c r="G4917" i="2"/>
  <c r="G4918" i="2"/>
  <c r="G4919" i="2"/>
  <c r="G4920" i="2"/>
  <c r="G4921" i="2"/>
  <c r="G4922" i="2"/>
  <c r="G4923" i="2"/>
  <c r="G4924" i="2"/>
  <c r="G4925" i="2"/>
  <c r="G4926" i="2"/>
  <c r="G4927" i="2"/>
  <c r="G4928" i="2"/>
  <c r="G4929" i="2"/>
  <c r="G4930" i="2"/>
  <c r="G4931" i="2"/>
  <c r="G4932" i="2"/>
  <c r="G4933" i="2"/>
  <c r="G4934" i="2"/>
  <c r="G4935" i="2"/>
  <c r="G4936" i="2"/>
  <c r="G4937" i="2"/>
  <c r="G4938" i="2"/>
  <c r="G4939" i="2"/>
  <c r="G4940" i="2"/>
  <c r="G4941" i="2"/>
  <c r="G4942" i="2"/>
  <c r="G4943" i="2"/>
  <c r="G4944" i="2"/>
  <c r="G4945" i="2"/>
  <c r="G4946" i="2"/>
  <c r="G4947" i="2"/>
  <c r="G4948" i="2"/>
  <c r="G4949" i="2"/>
  <c r="G4950" i="2"/>
  <c r="G4951" i="2"/>
  <c r="G4952" i="2"/>
  <c r="G4953" i="2"/>
  <c r="G4954" i="2"/>
  <c r="G4955" i="2"/>
  <c r="G4956" i="2"/>
  <c r="G4957" i="2"/>
  <c r="G4958" i="2"/>
  <c r="G4959" i="2"/>
  <c r="G4960" i="2"/>
  <c r="G4961" i="2"/>
  <c r="G4962" i="2"/>
  <c r="G4963" i="2"/>
  <c r="G4964" i="2"/>
  <c r="G4965" i="2"/>
  <c r="G4966" i="2"/>
  <c r="G4967" i="2"/>
  <c r="G4968" i="2"/>
  <c r="G4969" i="2"/>
  <c r="G4970" i="2"/>
  <c r="G4971" i="2"/>
  <c r="G4972" i="2"/>
  <c r="G4973" i="2"/>
  <c r="G4974" i="2"/>
  <c r="G4975" i="2"/>
  <c r="G4976" i="2"/>
  <c r="G4977" i="2"/>
  <c r="G4978" i="2"/>
  <c r="G4979" i="2"/>
  <c r="G4980" i="2"/>
  <c r="G4981" i="2"/>
  <c r="G4982" i="2"/>
  <c r="G4983" i="2"/>
  <c r="G4984" i="2"/>
  <c r="G4985" i="2"/>
  <c r="G4986" i="2"/>
  <c r="G4987" i="2"/>
  <c r="G4988" i="2"/>
  <c r="G4989" i="2"/>
  <c r="G4990" i="2"/>
  <c r="G4991" i="2"/>
  <c r="G4992" i="2"/>
  <c r="G4993" i="2"/>
  <c r="G4994" i="2"/>
  <c r="G4995" i="2"/>
  <c r="G4996" i="2"/>
  <c r="G4997" i="2"/>
  <c r="G4998" i="2"/>
  <c r="G4999" i="2"/>
  <c r="G5000" i="2"/>
  <c r="G5001" i="2"/>
  <c r="G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2946" i="2"/>
  <c r="F2947" i="2"/>
  <c r="F2948" i="2"/>
  <c r="F2949" i="2"/>
  <c r="F2950" i="2"/>
  <c r="F2951" i="2"/>
  <c r="F2952" i="2"/>
  <c r="F2953" i="2"/>
  <c r="F2954" i="2"/>
  <c r="F2955" i="2"/>
  <c r="F2956" i="2"/>
  <c r="F2957" i="2"/>
  <c r="F2958" i="2"/>
  <c r="F2959" i="2"/>
  <c r="F2960" i="2"/>
  <c r="F2961" i="2"/>
  <c r="F2962" i="2"/>
  <c r="F2963" i="2"/>
  <c r="F2964" i="2"/>
  <c r="F2965" i="2"/>
  <c r="F2966" i="2"/>
  <c r="F2967" i="2"/>
  <c r="F2968" i="2"/>
  <c r="F2969" i="2"/>
  <c r="F2970" i="2"/>
  <c r="F2971" i="2"/>
  <c r="F2972" i="2"/>
  <c r="F2973" i="2"/>
  <c r="F2974" i="2"/>
  <c r="F2975" i="2"/>
  <c r="F2976" i="2"/>
  <c r="F2977" i="2"/>
  <c r="F2978" i="2"/>
  <c r="F2979" i="2"/>
  <c r="F2980" i="2"/>
  <c r="F2981" i="2"/>
  <c r="F2982" i="2"/>
  <c r="F2983" i="2"/>
  <c r="F2984" i="2"/>
  <c r="F2985" i="2"/>
  <c r="F2986" i="2"/>
  <c r="F2987" i="2"/>
  <c r="F2988" i="2"/>
  <c r="F2989" i="2"/>
  <c r="F2990" i="2"/>
  <c r="F2991" i="2"/>
  <c r="F2992" i="2"/>
  <c r="F2993" i="2"/>
  <c r="F2994" i="2"/>
  <c r="F2995" i="2"/>
  <c r="F2996" i="2"/>
  <c r="F2997" i="2"/>
  <c r="F2998" i="2"/>
  <c r="F2999" i="2"/>
  <c r="F3000" i="2"/>
  <c r="F3001" i="2"/>
  <c r="F3002" i="2"/>
  <c r="F3003" i="2"/>
  <c r="F3004" i="2"/>
  <c r="F3005" i="2"/>
  <c r="F3006" i="2"/>
  <c r="F3007" i="2"/>
  <c r="F3008" i="2"/>
  <c r="F3009" i="2"/>
  <c r="F3010" i="2"/>
  <c r="F3011" i="2"/>
  <c r="F3012" i="2"/>
  <c r="F3013" i="2"/>
  <c r="F3014" i="2"/>
  <c r="F3015" i="2"/>
  <c r="F3016" i="2"/>
  <c r="F3017" i="2"/>
  <c r="F3018" i="2"/>
  <c r="F3019" i="2"/>
  <c r="F3020" i="2"/>
  <c r="F3021" i="2"/>
  <c r="F3022" i="2"/>
  <c r="F3023" i="2"/>
  <c r="F3024" i="2"/>
  <c r="F3025" i="2"/>
  <c r="F3026" i="2"/>
  <c r="F3027" i="2"/>
  <c r="F3028" i="2"/>
  <c r="F3029" i="2"/>
  <c r="F3030" i="2"/>
  <c r="F3031" i="2"/>
  <c r="F3032" i="2"/>
  <c r="F3033" i="2"/>
  <c r="F3034" i="2"/>
  <c r="F3035" i="2"/>
  <c r="F3036" i="2"/>
  <c r="F3037" i="2"/>
  <c r="F3038" i="2"/>
  <c r="F3039" i="2"/>
  <c r="F3040" i="2"/>
  <c r="F3041" i="2"/>
  <c r="F3042" i="2"/>
  <c r="F3043" i="2"/>
  <c r="F3044" i="2"/>
  <c r="F3045" i="2"/>
  <c r="F3046" i="2"/>
  <c r="F3047" i="2"/>
  <c r="F3048" i="2"/>
  <c r="F3049" i="2"/>
  <c r="F3050" i="2"/>
  <c r="F3051" i="2"/>
  <c r="F3052" i="2"/>
  <c r="F3053" i="2"/>
  <c r="F3054" i="2"/>
  <c r="F3055" i="2"/>
  <c r="F3056" i="2"/>
  <c r="F3057" i="2"/>
  <c r="F3058" i="2"/>
  <c r="F3059" i="2"/>
  <c r="F3060" i="2"/>
  <c r="F3061" i="2"/>
  <c r="F3062" i="2"/>
  <c r="F3063" i="2"/>
  <c r="F3064" i="2"/>
  <c r="F3065" i="2"/>
  <c r="F3066" i="2"/>
  <c r="F3067" i="2"/>
  <c r="F3068" i="2"/>
  <c r="F3069" i="2"/>
  <c r="F3070" i="2"/>
  <c r="F3071" i="2"/>
  <c r="F3072" i="2"/>
  <c r="F3073" i="2"/>
  <c r="F3074" i="2"/>
  <c r="F3075" i="2"/>
  <c r="F3076" i="2"/>
  <c r="F3077" i="2"/>
  <c r="F3078" i="2"/>
  <c r="F3079" i="2"/>
  <c r="F3080" i="2"/>
  <c r="F3081" i="2"/>
  <c r="F3082" i="2"/>
  <c r="F3083" i="2"/>
  <c r="F3084" i="2"/>
  <c r="F3085" i="2"/>
  <c r="F3086" i="2"/>
  <c r="F3087" i="2"/>
  <c r="F3088" i="2"/>
  <c r="F3089" i="2"/>
  <c r="F3090" i="2"/>
  <c r="F3091" i="2"/>
  <c r="F3092" i="2"/>
  <c r="F3093" i="2"/>
  <c r="F3094" i="2"/>
  <c r="F3095" i="2"/>
  <c r="F3096" i="2"/>
  <c r="F3097" i="2"/>
  <c r="F3098" i="2"/>
  <c r="F3099" i="2"/>
  <c r="F3100" i="2"/>
  <c r="F3101" i="2"/>
  <c r="F3102" i="2"/>
  <c r="F3103" i="2"/>
  <c r="F3104" i="2"/>
  <c r="F3105" i="2"/>
  <c r="F3106" i="2"/>
  <c r="F3107" i="2"/>
  <c r="F3108" i="2"/>
  <c r="F3109" i="2"/>
  <c r="F3110" i="2"/>
  <c r="F3111" i="2"/>
  <c r="F3112" i="2"/>
  <c r="F3113" i="2"/>
  <c r="F3114" i="2"/>
  <c r="F3115" i="2"/>
  <c r="F3116" i="2"/>
  <c r="F3117" i="2"/>
  <c r="F3118" i="2"/>
  <c r="F3119" i="2"/>
  <c r="F3120" i="2"/>
  <c r="F3121" i="2"/>
  <c r="F3122" i="2"/>
  <c r="F3123" i="2"/>
  <c r="F3124" i="2"/>
  <c r="F3125" i="2"/>
  <c r="F3126" i="2"/>
  <c r="F3127" i="2"/>
  <c r="F3128" i="2"/>
  <c r="F3129" i="2"/>
  <c r="F3130" i="2"/>
  <c r="F3131" i="2"/>
  <c r="F3132" i="2"/>
  <c r="F3133" i="2"/>
  <c r="F3134" i="2"/>
  <c r="F3135" i="2"/>
  <c r="F3136" i="2"/>
  <c r="F3137" i="2"/>
  <c r="F3138" i="2"/>
  <c r="F3139" i="2"/>
  <c r="F3140" i="2"/>
  <c r="F3141" i="2"/>
  <c r="F3142" i="2"/>
  <c r="F3143" i="2"/>
  <c r="F3144" i="2"/>
  <c r="F3145" i="2"/>
  <c r="F3146" i="2"/>
  <c r="F3147" i="2"/>
  <c r="F3148" i="2"/>
  <c r="F3149" i="2"/>
  <c r="F3150" i="2"/>
  <c r="F3151" i="2"/>
  <c r="F3152" i="2"/>
  <c r="F3153" i="2"/>
  <c r="F3154" i="2"/>
  <c r="F3155" i="2"/>
  <c r="F3156" i="2"/>
  <c r="F3157" i="2"/>
  <c r="F3158" i="2"/>
  <c r="F3159" i="2"/>
  <c r="F3160" i="2"/>
  <c r="F3161" i="2"/>
  <c r="F3162" i="2"/>
  <c r="F3163" i="2"/>
  <c r="F3164" i="2"/>
  <c r="F3165" i="2"/>
  <c r="F3166" i="2"/>
  <c r="F3167" i="2"/>
  <c r="F3168" i="2"/>
  <c r="F3169" i="2"/>
  <c r="F3170" i="2"/>
  <c r="F3171" i="2"/>
  <c r="F3172" i="2"/>
  <c r="F3173" i="2"/>
  <c r="F3174" i="2"/>
  <c r="F3175" i="2"/>
  <c r="F3176" i="2"/>
  <c r="F3177" i="2"/>
  <c r="F3178" i="2"/>
  <c r="F3179" i="2"/>
  <c r="F3180" i="2"/>
  <c r="F3181" i="2"/>
  <c r="F3182" i="2"/>
  <c r="F3183" i="2"/>
  <c r="F3184" i="2"/>
  <c r="F3185" i="2"/>
  <c r="F3186" i="2"/>
  <c r="F3187" i="2"/>
  <c r="F3188" i="2"/>
  <c r="F3189" i="2"/>
  <c r="F3190" i="2"/>
  <c r="F3191" i="2"/>
  <c r="F3192" i="2"/>
  <c r="F3193" i="2"/>
  <c r="F3194" i="2"/>
  <c r="F3195" i="2"/>
  <c r="F3196" i="2"/>
  <c r="F3197" i="2"/>
  <c r="F3198" i="2"/>
  <c r="F3199" i="2"/>
  <c r="F3200" i="2"/>
  <c r="F3201" i="2"/>
  <c r="F3202" i="2"/>
  <c r="F3203" i="2"/>
  <c r="F3204" i="2"/>
  <c r="F3205" i="2"/>
  <c r="F3206" i="2"/>
  <c r="F3207" i="2"/>
  <c r="F3208" i="2"/>
  <c r="F3209" i="2"/>
  <c r="F3210" i="2"/>
  <c r="F3211" i="2"/>
  <c r="F3212" i="2"/>
  <c r="F3213" i="2"/>
  <c r="F3214" i="2"/>
  <c r="F3215" i="2"/>
  <c r="F3216" i="2"/>
  <c r="F3217" i="2"/>
  <c r="F3218" i="2"/>
  <c r="F3219" i="2"/>
  <c r="F3220" i="2"/>
  <c r="F3221" i="2"/>
  <c r="F3222" i="2"/>
  <c r="F3223" i="2"/>
  <c r="F3224" i="2"/>
  <c r="F3225" i="2"/>
  <c r="F3226" i="2"/>
  <c r="F3227" i="2"/>
  <c r="F3228" i="2"/>
  <c r="F3229" i="2"/>
  <c r="F3230" i="2"/>
  <c r="F3231" i="2"/>
  <c r="F3232" i="2"/>
  <c r="F3233" i="2"/>
  <c r="F3234" i="2"/>
  <c r="F3235" i="2"/>
  <c r="F3236" i="2"/>
  <c r="F3237" i="2"/>
  <c r="F3238" i="2"/>
  <c r="F3239" i="2"/>
  <c r="F3240" i="2"/>
  <c r="F3241" i="2"/>
  <c r="F3242" i="2"/>
  <c r="F3243" i="2"/>
  <c r="F3244" i="2"/>
  <c r="F3245" i="2"/>
  <c r="F3246" i="2"/>
  <c r="F3247" i="2"/>
  <c r="F3248" i="2"/>
  <c r="F3249" i="2"/>
  <c r="F3250" i="2"/>
  <c r="F3251" i="2"/>
  <c r="F3252" i="2"/>
  <c r="F3253" i="2"/>
  <c r="F3254" i="2"/>
  <c r="F3255" i="2"/>
  <c r="F3256" i="2"/>
  <c r="F3257" i="2"/>
  <c r="F3258" i="2"/>
  <c r="F3259" i="2"/>
  <c r="F3260" i="2"/>
  <c r="F3261" i="2"/>
  <c r="F3262" i="2"/>
  <c r="F3263" i="2"/>
  <c r="F3264" i="2"/>
  <c r="F3265" i="2"/>
  <c r="F3266" i="2"/>
  <c r="F3267" i="2"/>
  <c r="F3268" i="2"/>
  <c r="F3269" i="2"/>
  <c r="F3270" i="2"/>
  <c r="F3271" i="2"/>
  <c r="F3272" i="2"/>
  <c r="F3273" i="2"/>
  <c r="F3274" i="2"/>
  <c r="F3275" i="2"/>
  <c r="F3276" i="2"/>
  <c r="F3277" i="2"/>
  <c r="F3278" i="2"/>
  <c r="F3279" i="2"/>
  <c r="F3280" i="2"/>
  <c r="F3281" i="2"/>
  <c r="F3282" i="2"/>
  <c r="F3283" i="2"/>
  <c r="F3284" i="2"/>
  <c r="F3285" i="2"/>
  <c r="F3286" i="2"/>
  <c r="F3287" i="2"/>
  <c r="F3288" i="2"/>
  <c r="F3289" i="2"/>
  <c r="F3290" i="2"/>
  <c r="F3291" i="2"/>
  <c r="F3292" i="2"/>
  <c r="F3293" i="2"/>
  <c r="F3294" i="2"/>
  <c r="F3295" i="2"/>
  <c r="F3296" i="2"/>
  <c r="F3297" i="2"/>
  <c r="F3298" i="2"/>
  <c r="F3299" i="2"/>
  <c r="F3300" i="2"/>
  <c r="F3301" i="2"/>
  <c r="F3302" i="2"/>
  <c r="F3303" i="2"/>
  <c r="F3304" i="2"/>
  <c r="F3305" i="2"/>
  <c r="F3306" i="2"/>
  <c r="F3307" i="2"/>
  <c r="F3308" i="2"/>
  <c r="F3309" i="2"/>
  <c r="F3310" i="2"/>
  <c r="F3311" i="2"/>
  <c r="F3312" i="2"/>
  <c r="F3313" i="2"/>
  <c r="F3314" i="2"/>
  <c r="F3315" i="2"/>
  <c r="F3316" i="2"/>
  <c r="F3317" i="2"/>
  <c r="F3318" i="2"/>
  <c r="F3319" i="2"/>
  <c r="F3320" i="2"/>
  <c r="F3321" i="2"/>
  <c r="F3322" i="2"/>
  <c r="F3323" i="2"/>
  <c r="F3324" i="2"/>
  <c r="F3325" i="2"/>
  <c r="F3326" i="2"/>
  <c r="F3327" i="2"/>
  <c r="F3328" i="2"/>
  <c r="F3329" i="2"/>
  <c r="F3330" i="2"/>
  <c r="F3331" i="2"/>
  <c r="F3332" i="2"/>
  <c r="F3333" i="2"/>
  <c r="F3334" i="2"/>
  <c r="F3335" i="2"/>
  <c r="F3336" i="2"/>
  <c r="F3337" i="2"/>
  <c r="F3338" i="2"/>
  <c r="F3339" i="2"/>
  <c r="F3340" i="2"/>
  <c r="F3341" i="2"/>
  <c r="F3342" i="2"/>
  <c r="F3343" i="2"/>
  <c r="F3344" i="2"/>
  <c r="F3345" i="2"/>
  <c r="F3346" i="2"/>
  <c r="F3347" i="2"/>
  <c r="F3348" i="2"/>
  <c r="F3349" i="2"/>
  <c r="F3350" i="2"/>
  <c r="F3351" i="2"/>
  <c r="F3352" i="2"/>
  <c r="F3353" i="2"/>
  <c r="F3354" i="2"/>
  <c r="F3355" i="2"/>
  <c r="F3356" i="2"/>
  <c r="F3357" i="2"/>
  <c r="F3358" i="2"/>
  <c r="F3359" i="2"/>
  <c r="F3360" i="2"/>
  <c r="F3361" i="2"/>
  <c r="F3362" i="2"/>
  <c r="F3363" i="2"/>
  <c r="F3364" i="2"/>
  <c r="F3365" i="2"/>
  <c r="F3366" i="2"/>
  <c r="F3367" i="2"/>
  <c r="F3368" i="2"/>
  <c r="F3369" i="2"/>
  <c r="F3370" i="2"/>
  <c r="F3371" i="2"/>
  <c r="F3372" i="2"/>
  <c r="F3373" i="2"/>
  <c r="F3374" i="2"/>
  <c r="F3375" i="2"/>
  <c r="F3376" i="2"/>
  <c r="F3377" i="2"/>
  <c r="F3378" i="2"/>
  <c r="F3379" i="2"/>
  <c r="F3380" i="2"/>
  <c r="F3381" i="2"/>
  <c r="F3382" i="2"/>
  <c r="F3383" i="2"/>
  <c r="F3384" i="2"/>
  <c r="F3385" i="2"/>
  <c r="F3386" i="2"/>
  <c r="F3387" i="2"/>
  <c r="F3388" i="2"/>
  <c r="F3389" i="2"/>
  <c r="F3390" i="2"/>
  <c r="F3391" i="2"/>
  <c r="F3392" i="2"/>
  <c r="F3393" i="2"/>
  <c r="F3394" i="2"/>
  <c r="F3395" i="2"/>
  <c r="F3396" i="2"/>
  <c r="F3397" i="2"/>
  <c r="F3398" i="2"/>
  <c r="F3399" i="2"/>
  <c r="F3400" i="2"/>
  <c r="F3401" i="2"/>
  <c r="F3402" i="2"/>
  <c r="F3403" i="2"/>
  <c r="F3404" i="2"/>
  <c r="F3405" i="2"/>
  <c r="F3406" i="2"/>
  <c r="F3407" i="2"/>
  <c r="F3408" i="2"/>
  <c r="F3409" i="2"/>
  <c r="F3410" i="2"/>
  <c r="F3411" i="2"/>
  <c r="F3412" i="2"/>
  <c r="F3413" i="2"/>
  <c r="F3414" i="2"/>
  <c r="F3415" i="2"/>
  <c r="F3416" i="2"/>
  <c r="F3417" i="2"/>
  <c r="F3418" i="2"/>
  <c r="F3419" i="2"/>
  <c r="F3420" i="2"/>
  <c r="F3421" i="2"/>
  <c r="F3422" i="2"/>
  <c r="F3423" i="2"/>
  <c r="F3424" i="2"/>
  <c r="F3425" i="2"/>
  <c r="F3426" i="2"/>
  <c r="F3427" i="2"/>
  <c r="F3428" i="2"/>
  <c r="F3429" i="2"/>
  <c r="F3430" i="2"/>
  <c r="F3431" i="2"/>
  <c r="F3432" i="2"/>
  <c r="F3433" i="2"/>
  <c r="F3434" i="2"/>
  <c r="F3435" i="2"/>
  <c r="F3436" i="2"/>
  <c r="F3437" i="2"/>
  <c r="F3438" i="2"/>
  <c r="F3439" i="2"/>
  <c r="F3440" i="2"/>
  <c r="F3441" i="2"/>
  <c r="F3442" i="2"/>
  <c r="F3443" i="2"/>
  <c r="F3444" i="2"/>
  <c r="F3445" i="2"/>
  <c r="F3446" i="2"/>
  <c r="F3447" i="2"/>
  <c r="F3448" i="2"/>
  <c r="F3449" i="2"/>
  <c r="F3450" i="2"/>
  <c r="F3451" i="2"/>
  <c r="F3452" i="2"/>
  <c r="F3453" i="2"/>
  <c r="F3454" i="2"/>
  <c r="F3455" i="2"/>
  <c r="F3456" i="2"/>
  <c r="F3457" i="2"/>
  <c r="F3458" i="2"/>
  <c r="F3459" i="2"/>
  <c r="F3460" i="2"/>
  <c r="F3461" i="2"/>
  <c r="F3462" i="2"/>
  <c r="F3463" i="2"/>
  <c r="F3464" i="2"/>
  <c r="F3465" i="2"/>
  <c r="F3466" i="2"/>
  <c r="F3467" i="2"/>
  <c r="F3468" i="2"/>
  <c r="F3469" i="2"/>
  <c r="F3470" i="2"/>
  <c r="F3471" i="2"/>
  <c r="F3472" i="2"/>
  <c r="F3473" i="2"/>
  <c r="F3474" i="2"/>
  <c r="F3475" i="2"/>
  <c r="F3476" i="2"/>
  <c r="F3477" i="2"/>
  <c r="F3478" i="2"/>
  <c r="F3479" i="2"/>
  <c r="F3480" i="2"/>
  <c r="F3481" i="2"/>
  <c r="F3482" i="2"/>
  <c r="F3483" i="2"/>
  <c r="F3484" i="2"/>
  <c r="F3485" i="2"/>
  <c r="F3486" i="2"/>
  <c r="F3487" i="2"/>
  <c r="F3488" i="2"/>
  <c r="F3489" i="2"/>
  <c r="F3490" i="2"/>
  <c r="F3491" i="2"/>
  <c r="F3492" i="2"/>
  <c r="F3493" i="2"/>
  <c r="F3494" i="2"/>
  <c r="F3495" i="2"/>
  <c r="F3496" i="2"/>
  <c r="F3497" i="2"/>
  <c r="F3498" i="2"/>
  <c r="F3499" i="2"/>
  <c r="F3500" i="2"/>
  <c r="F3501" i="2"/>
  <c r="F3502" i="2"/>
  <c r="F3503" i="2"/>
  <c r="F3504" i="2"/>
  <c r="F3505" i="2"/>
  <c r="F3506" i="2"/>
  <c r="F3507" i="2"/>
  <c r="F3508" i="2"/>
  <c r="F3509" i="2"/>
  <c r="F3510" i="2"/>
  <c r="F3511" i="2"/>
  <c r="F3512" i="2"/>
  <c r="F3513" i="2"/>
  <c r="F3514" i="2"/>
  <c r="F3515" i="2"/>
  <c r="F3516" i="2"/>
  <c r="F3517" i="2"/>
  <c r="F3518" i="2"/>
  <c r="F3519" i="2"/>
  <c r="F3520" i="2"/>
  <c r="F3521" i="2"/>
  <c r="F3522" i="2"/>
  <c r="F3523" i="2"/>
  <c r="F3524" i="2"/>
  <c r="F3525" i="2"/>
  <c r="F3526" i="2"/>
  <c r="F3527" i="2"/>
  <c r="F3528" i="2"/>
  <c r="F3529" i="2"/>
  <c r="F3530" i="2"/>
  <c r="F3531" i="2"/>
  <c r="F3532" i="2"/>
  <c r="F3533" i="2"/>
  <c r="F3534" i="2"/>
  <c r="F3535" i="2"/>
  <c r="F3536" i="2"/>
  <c r="F3537" i="2"/>
  <c r="F3538" i="2"/>
  <c r="F3539" i="2"/>
  <c r="F3540" i="2"/>
  <c r="F3541" i="2"/>
  <c r="F3542" i="2"/>
  <c r="F3543" i="2"/>
  <c r="F3544" i="2"/>
  <c r="F3545" i="2"/>
  <c r="F3546" i="2"/>
  <c r="F3547" i="2"/>
  <c r="F3548" i="2"/>
  <c r="F3549" i="2"/>
  <c r="F3550" i="2"/>
  <c r="F3551" i="2"/>
  <c r="F3552" i="2"/>
  <c r="F3553" i="2"/>
  <c r="F3554" i="2"/>
  <c r="F3555" i="2"/>
  <c r="F3556" i="2"/>
  <c r="F3557" i="2"/>
  <c r="F3558" i="2"/>
  <c r="F3559" i="2"/>
  <c r="F3560" i="2"/>
  <c r="F3561" i="2"/>
  <c r="F3562" i="2"/>
  <c r="F3563" i="2"/>
  <c r="F3564" i="2"/>
  <c r="F3565" i="2"/>
  <c r="F3566" i="2"/>
  <c r="F3567" i="2"/>
  <c r="F3568" i="2"/>
  <c r="F3569" i="2"/>
  <c r="F3570" i="2"/>
  <c r="F3571" i="2"/>
  <c r="F3572" i="2"/>
  <c r="F3573" i="2"/>
  <c r="F3574" i="2"/>
  <c r="F3575" i="2"/>
  <c r="F3576" i="2"/>
  <c r="F3577" i="2"/>
  <c r="F3578" i="2"/>
  <c r="F3579" i="2"/>
  <c r="F3580" i="2"/>
  <c r="F3581" i="2"/>
  <c r="F3582" i="2"/>
  <c r="F3583" i="2"/>
  <c r="F3584" i="2"/>
  <c r="F3585" i="2"/>
  <c r="F3586" i="2"/>
  <c r="F3587" i="2"/>
  <c r="F3588" i="2"/>
  <c r="F3589" i="2"/>
  <c r="F3590" i="2"/>
  <c r="F3591" i="2"/>
  <c r="F3592" i="2"/>
  <c r="F3593" i="2"/>
  <c r="F3594" i="2"/>
  <c r="F3595" i="2"/>
  <c r="F3596" i="2"/>
  <c r="F3597" i="2"/>
  <c r="F3598" i="2"/>
  <c r="F3599" i="2"/>
  <c r="F3600" i="2"/>
  <c r="F3601" i="2"/>
  <c r="F3602" i="2"/>
  <c r="F3603" i="2"/>
  <c r="F3604" i="2"/>
  <c r="F3605" i="2"/>
  <c r="F3606" i="2"/>
  <c r="F3607" i="2"/>
  <c r="F3608" i="2"/>
  <c r="F3609" i="2"/>
  <c r="F3610" i="2"/>
  <c r="F3611" i="2"/>
  <c r="F3612" i="2"/>
  <c r="F3613" i="2"/>
  <c r="F3614" i="2"/>
  <c r="F3615" i="2"/>
  <c r="F3616" i="2"/>
  <c r="F3617" i="2"/>
  <c r="F3618" i="2"/>
  <c r="F3619" i="2"/>
  <c r="F3620" i="2"/>
  <c r="F3621" i="2"/>
  <c r="F3622" i="2"/>
  <c r="F3623" i="2"/>
  <c r="F3624" i="2"/>
  <c r="F3625" i="2"/>
  <c r="F3626" i="2"/>
  <c r="F3627" i="2"/>
  <c r="F3628" i="2"/>
  <c r="F3629" i="2"/>
  <c r="F3630" i="2"/>
  <c r="F3631" i="2"/>
  <c r="F3632" i="2"/>
  <c r="F3633" i="2"/>
  <c r="F3634" i="2"/>
  <c r="F3635" i="2"/>
  <c r="F3636" i="2"/>
  <c r="F3637" i="2"/>
  <c r="F3638" i="2"/>
  <c r="F3639" i="2"/>
  <c r="F3640" i="2"/>
  <c r="F3641" i="2"/>
  <c r="F3642" i="2"/>
  <c r="F3643" i="2"/>
  <c r="F3644" i="2"/>
  <c r="F3645" i="2"/>
  <c r="F3646" i="2"/>
  <c r="F3647" i="2"/>
  <c r="F3648" i="2"/>
  <c r="F3649" i="2"/>
  <c r="F3650" i="2"/>
  <c r="F3651" i="2"/>
  <c r="F3652" i="2"/>
  <c r="F3653" i="2"/>
  <c r="F3654" i="2"/>
  <c r="F3655" i="2"/>
  <c r="F3656" i="2"/>
  <c r="F3657" i="2"/>
  <c r="F3658" i="2"/>
  <c r="F3659" i="2"/>
  <c r="F3660" i="2"/>
  <c r="F3661" i="2"/>
  <c r="F3662" i="2"/>
  <c r="F3663" i="2"/>
  <c r="F3664" i="2"/>
  <c r="F3665" i="2"/>
  <c r="F3666" i="2"/>
  <c r="F3667" i="2"/>
  <c r="F3668" i="2"/>
  <c r="F3669" i="2"/>
  <c r="F3670" i="2"/>
  <c r="F3671" i="2"/>
  <c r="F3672" i="2"/>
  <c r="F3673" i="2"/>
  <c r="F3674" i="2"/>
  <c r="F3675" i="2"/>
  <c r="F3676" i="2"/>
  <c r="F3677" i="2"/>
  <c r="F3678" i="2"/>
  <c r="F3679" i="2"/>
  <c r="F3680" i="2"/>
  <c r="F3681" i="2"/>
  <c r="F3682" i="2"/>
  <c r="F3683" i="2"/>
  <c r="F3684" i="2"/>
  <c r="F3685" i="2"/>
  <c r="F3686" i="2"/>
  <c r="F3687" i="2"/>
  <c r="F3688" i="2"/>
  <c r="F3689" i="2"/>
  <c r="F3690" i="2"/>
  <c r="F3691" i="2"/>
  <c r="F3692" i="2"/>
  <c r="F3693" i="2"/>
  <c r="F3694" i="2"/>
  <c r="F3695" i="2"/>
  <c r="F3696" i="2"/>
  <c r="F3697" i="2"/>
  <c r="F3698" i="2"/>
  <c r="F3699" i="2"/>
  <c r="F3700" i="2"/>
  <c r="F3701" i="2"/>
  <c r="F3702" i="2"/>
  <c r="F3703" i="2"/>
  <c r="F3704" i="2"/>
  <c r="F3705" i="2"/>
  <c r="F3706" i="2"/>
  <c r="F3707" i="2"/>
  <c r="F3708" i="2"/>
  <c r="F3709" i="2"/>
  <c r="F3710" i="2"/>
  <c r="F3711" i="2"/>
  <c r="F3712" i="2"/>
  <c r="F3713" i="2"/>
  <c r="F3714" i="2"/>
  <c r="F3715" i="2"/>
  <c r="F3716" i="2"/>
  <c r="F3717" i="2"/>
  <c r="F3718" i="2"/>
  <c r="F3719" i="2"/>
  <c r="F3720" i="2"/>
  <c r="F3721" i="2"/>
  <c r="F3722" i="2"/>
  <c r="F3723" i="2"/>
  <c r="F3724" i="2"/>
  <c r="F3725" i="2"/>
  <c r="F3726" i="2"/>
  <c r="F3727" i="2"/>
  <c r="F3728" i="2"/>
  <c r="F3729" i="2"/>
  <c r="F3730" i="2"/>
  <c r="F3731" i="2"/>
  <c r="F3732" i="2"/>
  <c r="F3733" i="2"/>
  <c r="F3734" i="2"/>
  <c r="F3735" i="2"/>
  <c r="F3736" i="2"/>
  <c r="F3737" i="2"/>
  <c r="F3738" i="2"/>
  <c r="F3739" i="2"/>
  <c r="F3740" i="2"/>
  <c r="F3741" i="2"/>
  <c r="F3742" i="2"/>
  <c r="F3743" i="2"/>
  <c r="F3744" i="2"/>
  <c r="F3745" i="2"/>
  <c r="F3746" i="2"/>
  <c r="F3747" i="2"/>
  <c r="F3748" i="2"/>
  <c r="F3749" i="2"/>
  <c r="F3750" i="2"/>
  <c r="F3751" i="2"/>
  <c r="F3752" i="2"/>
  <c r="F3753" i="2"/>
  <c r="F3754" i="2"/>
  <c r="F3755" i="2"/>
  <c r="F3756" i="2"/>
  <c r="F3757" i="2"/>
  <c r="F3758" i="2"/>
  <c r="F3759" i="2"/>
  <c r="F3760" i="2"/>
  <c r="F3761" i="2"/>
  <c r="F3762" i="2"/>
  <c r="F3763" i="2"/>
  <c r="F3764" i="2"/>
  <c r="F3765" i="2"/>
  <c r="F3766" i="2"/>
  <c r="F3767" i="2"/>
  <c r="F3768" i="2"/>
  <c r="F3769" i="2"/>
  <c r="F3770" i="2"/>
  <c r="F3771" i="2"/>
  <c r="F3772" i="2"/>
  <c r="F3773" i="2"/>
  <c r="F3774" i="2"/>
  <c r="F3775" i="2"/>
  <c r="F3776" i="2"/>
  <c r="F3777" i="2"/>
  <c r="F3778" i="2"/>
  <c r="F3779" i="2"/>
  <c r="F3780" i="2"/>
  <c r="F3781" i="2"/>
  <c r="F3782" i="2"/>
  <c r="F3783" i="2"/>
  <c r="F3784" i="2"/>
  <c r="F3785" i="2"/>
  <c r="F3786" i="2"/>
  <c r="F3787" i="2"/>
  <c r="F3788" i="2"/>
  <c r="F3789" i="2"/>
  <c r="F3790" i="2"/>
  <c r="F3791" i="2"/>
  <c r="F3792" i="2"/>
  <c r="F3793" i="2"/>
  <c r="F3794" i="2"/>
  <c r="F3795" i="2"/>
  <c r="F3796" i="2"/>
  <c r="F3797" i="2"/>
  <c r="F3798" i="2"/>
  <c r="F3799" i="2"/>
  <c r="F3800" i="2"/>
  <c r="F3801" i="2"/>
  <c r="F3802" i="2"/>
  <c r="F3803" i="2"/>
  <c r="F3804" i="2"/>
  <c r="F3805" i="2"/>
  <c r="F3806" i="2"/>
  <c r="F3807" i="2"/>
  <c r="F3808" i="2"/>
  <c r="F3809" i="2"/>
  <c r="F3810" i="2"/>
  <c r="F3811" i="2"/>
  <c r="F3812" i="2"/>
  <c r="F3813" i="2"/>
  <c r="F3814" i="2"/>
  <c r="F3815" i="2"/>
  <c r="F3816" i="2"/>
  <c r="F3817" i="2"/>
  <c r="F3818" i="2"/>
  <c r="F3819" i="2"/>
  <c r="F3820" i="2"/>
  <c r="F3821" i="2"/>
  <c r="F3822" i="2"/>
  <c r="F3823" i="2"/>
  <c r="F3824" i="2"/>
  <c r="F3825" i="2"/>
  <c r="F3826" i="2"/>
  <c r="F3827" i="2"/>
  <c r="F3828" i="2"/>
  <c r="F3829" i="2"/>
  <c r="F3830" i="2"/>
  <c r="F3831" i="2"/>
  <c r="F3832" i="2"/>
  <c r="F3833" i="2"/>
  <c r="F3834" i="2"/>
  <c r="F3835" i="2"/>
  <c r="F3836" i="2"/>
  <c r="F3837" i="2"/>
  <c r="F3838" i="2"/>
  <c r="F3839" i="2"/>
  <c r="F3840" i="2"/>
  <c r="F3841" i="2"/>
  <c r="F3842" i="2"/>
  <c r="F3843" i="2"/>
  <c r="F3844" i="2"/>
  <c r="F3845" i="2"/>
  <c r="F3846" i="2"/>
  <c r="F3847" i="2"/>
  <c r="F3848" i="2"/>
  <c r="F3849" i="2"/>
  <c r="F3850" i="2"/>
  <c r="F3851" i="2"/>
  <c r="F3852" i="2"/>
  <c r="F3853" i="2"/>
  <c r="F3854" i="2"/>
  <c r="F3855" i="2"/>
  <c r="F3856" i="2"/>
  <c r="F3857" i="2"/>
  <c r="F3858" i="2"/>
  <c r="F3859" i="2"/>
  <c r="F3860" i="2"/>
  <c r="F3861" i="2"/>
  <c r="F3862" i="2"/>
  <c r="F3863" i="2"/>
  <c r="F3864" i="2"/>
  <c r="F3865" i="2"/>
  <c r="F3866" i="2"/>
  <c r="F3867" i="2"/>
  <c r="F3868" i="2"/>
  <c r="F3869" i="2"/>
  <c r="F3870" i="2"/>
  <c r="F3871" i="2"/>
  <c r="F3872" i="2"/>
  <c r="F3873" i="2"/>
  <c r="F3874" i="2"/>
  <c r="F3875" i="2"/>
  <c r="F3876" i="2"/>
  <c r="F3877" i="2"/>
  <c r="F3878" i="2"/>
  <c r="F3879" i="2"/>
  <c r="F3880" i="2"/>
  <c r="F3881" i="2"/>
  <c r="F3882" i="2"/>
  <c r="F3883" i="2"/>
  <c r="F3884" i="2"/>
  <c r="F3885" i="2"/>
  <c r="F3886" i="2"/>
  <c r="F3887" i="2"/>
  <c r="F3888" i="2"/>
  <c r="F3889" i="2"/>
  <c r="F3890" i="2"/>
  <c r="F3891" i="2"/>
  <c r="F3892" i="2"/>
  <c r="F3893" i="2"/>
  <c r="F3894" i="2"/>
  <c r="F3895" i="2"/>
  <c r="F3896" i="2"/>
  <c r="F3897" i="2"/>
  <c r="F3898" i="2"/>
  <c r="F3899" i="2"/>
  <c r="F3900" i="2"/>
  <c r="F3901" i="2"/>
  <c r="F3902" i="2"/>
  <c r="F3903" i="2"/>
  <c r="F3904" i="2"/>
  <c r="F3905" i="2"/>
  <c r="F3906" i="2"/>
  <c r="F3907" i="2"/>
  <c r="F3908" i="2"/>
  <c r="F3909" i="2"/>
  <c r="F3910" i="2"/>
  <c r="F3911" i="2"/>
  <c r="F3912" i="2"/>
  <c r="F3913" i="2"/>
  <c r="F3914" i="2"/>
  <c r="F3915" i="2"/>
  <c r="F3916" i="2"/>
  <c r="F3917" i="2"/>
  <c r="F3918" i="2"/>
  <c r="F3919" i="2"/>
  <c r="F3920" i="2"/>
  <c r="F3921" i="2"/>
  <c r="F3922" i="2"/>
  <c r="F3923" i="2"/>
  <c r="F3924" i="2"/>
  <c r="F3925" i="2"/>
  <c r="F3926" i="2"/>
  <c r="F3927" i="2"/>
  <c r="F3928" i="2"/>
  <c r="F3929" i="2"/>
  <c r="F3930" i="2"/>
  <c r="F3931" i="2"/>
  <c r="F3932" i="2"/>
  <c r="F3933" i="2"/>
  <c r="F3934" i="2"/>
  <c r="F3935" i="2"/>
  <c r="F3936" i="2"/>
  <c r="F3937" i="2"/>
  <c r="F3938" i="2"/>
  <c r="F3939" i="2"/>
  <c r="F3940" i="2"/>
  <c r="F3941" i="2"/>
  <c r="F3942" i="2"/>
  <c r="F3943" i="2"/>
  <c r="F3944" i="2"/>
  <c r="F3945" i="2"/>
  <c r="F3946" i="2"/>
  <c r="F3947" i="2"/>
  <c r="F3948" i="2"/>
  <c r="F3949" i="2"/>
  <c r="F3950" i="2"/>
  <c r="F3951" i="2"/>
  <c r="F3952" i="2"/>
  <c r="F3953" i="2"/>
  <c r="F3954" i="2"/>
  <c r="F3955" i="2"/>
  <c r="F3956" i="2"/>
  <c r="F3957" i="2"/>
  <c r="F3958" i="2"/>
  <c r="F3959" i="2"/>
  <c r="F3960" i="2"/>
  <c r="F3961" i="2"/>
  <c r="F3962" i="2"/>
  <c r="F3963" i="2"/>
  <c r="F3964" i="2"/>
  <c r="F3965" i="2"/>
  <c r="F3966" i="2"/>
  <c r="F3967" i="2"/>
  <c r="F3968" i="2"/>
  <c r="F3969" i="2"/>
  <c r="F3970" i="2"/>
  <c r="F3971" i="2"/>
  <c r="F3972" i="2"/>
  <c r="F3973" i="2"/>
  <c r="F3974" i="2"/>
  <c r="F3975" i="2"/>
  <c r="F3976" i="2"/>
  <c r="F3977" i="2"/>
  <c r="F3978" i="2"/>
  <c r="F3979" i="2"/>
  <c r="F3980" i="2"/>
  <c r="F3981" i="2"/>
  <c r="F3982" i="2"/>
  <c r="F3983" i="2"/>
  <c r="F3984" i="2"/>
  <c r="F3985" i="2"/>
  <c r="F3986" i="2"/>
  <c r="F3987" i="2"/>
  <c r="F3988" i="2"/>
  <c r="F3989" i="2"/>
  <c r="F3990" i="2"/>
  <c r="F3991" i="2"/>
  <c r="F3992" i="2"/>
  <c r="F3993" i="2"/>
  <c r="F3994" i="2"/>
  <c r="F3995" i="2"/>
  <c r="F3996" i="2"/>
  <c r="F3997" i="2"/>
  <c r="F3998" i="2"/>
  <c r="F3999" i="2"/>
  <c r="F4000" i="2"/>
  <c r="F4001" i="2"/>
  <c r="F4002" i="2"/>
  <c r="F4003" i="2"/>
  <c r="F4004" i="2"/>
  <c r="F4005" i="2"/>
  <c r="F4006" i="2"/>
  <c r="F4007" i="2"/>
  <c r="F4008" i="2"/>
  <c r="F4009" i="2"/>
  <c r="F4010" i="2"/>
  <c r="F4011" i="2"/>
  <c r="F4012" i="2"/>
  <c r="F4013" i="2"/>
  <c r="F4014" i="2"/>
  <c r="F4015" i="2"/>
  <c r="F4016" i="2"/>
  <c r="F4017" i="2"/>
  <c r="F4018" i="2"/>
  <c r="F4019" i="2"/>
  <c r="F4020" i="2"/>
  <c r="F4021" i="2"/>
  <c r="F4022" i="2"/>
  <c r="F4023" i="2"/>
  <c r="F4024" i="2"/>
  <c r="F4025" i="2"/>
  <c r="F4026" i="2"/>
  <c r="F4027" i="2"/>
  <c r="F4028" i="2"/>
  <c r="F4029" i="2"/>
  <c r="F4030" i="2"/>
  <c r="F4031" i="2"/>
  <c r="F4032" i="2"/>
  <c r="F4033" i="2"/>
  <c r="F4034" i="2"/>
  <c r="F4035" i="2"/>
  <c r="F4036" i="2"/>
  <c r="F4037" i="2"/>
  <c r="F4038" i="2"/>
  <c r="F4039" i="2"/>
  <c r="F4040" i="2"/>
  <c r="F4041" i="2"/>
  <c r="F4042" i="2"/>
  <c r="F4043" i="2"/>
  <c r="F4044" i="2"/>
  <c r="F4045" i="2"/>
  <c r="F4046" i="2"/>
  <c r="F4047" i="2"/>
  <c r="F4048" i="2"/>
  <c r="F4049" i="2"/>
  <c r="F4050" i="2"/>
  <c r="F4051" i="2"/>
  <c r="F4052" i="2"/>
  <c r="F4053" i="2"/>
  <c r="F4054" i="2"/>
  <c r="F4055" i="2"/>
  <c r="F4056" i="2"/>
  <c r="F4057" i="2"/>
  <c r="F4058" i="2"/>
  <c r="F4059" i="2"/>
  <c r="F4060" i="2"/>
  <c r="F4061" i="2"/>
  <c r="F4062" i="2"/>
  <c r="F4063" i="2"/>
  <c r="F4064" i="2"/>
  <c r="F4065" i="2"/>
  <c r="F4066" i="2"/>
  <c r="F4067" i="2"/>
  <c r="F4068" i="2"/>
  <c r="F4069" i="2"/>
  <c r="F4070" i="2"/>
  <c r="F4071" i="2"/>
  <c r="F4072" i="2"/>
  <c r="F4073" i="2"/>
  <c r="F4074" i="2"/>
  <c r="F4075" i="2"/>
  <c r="F4076" i="2"/>
  <c r="F4077" i="2"/>
  <c r="F4078" i="2"/>
  <c r="F4079" i="2"/>
  <c r="F4080" i="2"/>
  <c r="F4081" i="2"/>
  <c r="F4082" i="2"/>
  <c r="F4083" i="2"/>
  <c r="F4084" i="2"/>
  <c r="F4085" i="2"/>
  <c r="F4086" i="2"/>
  <c r="F4087" i="2"/>
  <c r="F4088" i="2"/>
  <c r="F4089" i="2"/>
  <c r="F4090" i="2"/>
  <c r="F4091" i="2"/>
  <c r="F4092" i="2"/>
  <c r="F4093" i="2"/>
  <c r="F4094" i="2"/>
  <c r="F4095" i="2"/>
  <c r="F4096" i="2"/>
  <c r="F4097" i="2"/>
  <c r="F4098" i="2"/>
  <c r="F4099" i="2"/>
  <c r="F4100" i="2"/>
  <c r="F4101" i="2"/>
  <c r="F4102" i="2"/>
  <c r="F4103" i="2"/>
  <c r="F4104" i="2"/>
  <c r="F4105" i="2"/>
  <c r="F4106" i="2"/>
  <c r="F4107" i="2"/>
  <c r="F4108" i="2"/>
  <c r="F4109" i="2"/>
  <c r="F4110" i="2"/>
  <c r="F4111" i="2"/>
  <c r="F4112" i="2"/>
  <c r="F4113" i="2"/>
  <c r="F4114" i="2"/>
  <c r="F4115" i="2"/>
  <c r="F4116" i="2"/>
  <c r="F4117" i="2"/>
  <c r="F4118" i="2"/>
  <c r="F4119" i="2"/>
  <c r="F4120" i="2"/>
  <c r="F4121" i="2"/>
  <c r="F4122" i="2"/>
  <c r="F4123" i="2"/>
  <c r="F4124" i="2"/>
  <c r="F4125" i="2"/>
  <c r="F4126" i="2"/>
  <c r="F4127" i="2"/>
  <c r="F4128" i="2"/>
  <c r="F4129" i="2"/>
  <c r="F4130" i="2"/>
  <c r="F4131" i="2"/>
  <c r="F4132" i="2"/>
  <c r="F4133" i="2"/>
  <c r="F4134" i="2"/>
  <c r="F4135" i="2"/>
  <c r="F4136" i="2"/>
  <c r="F4137" i="2"/>
  <c r="F4138" i="2"/>
  <c r="F4139" i="2"/>
  <c r="F4140" i="2"/>
  <c r="F4141" i="2"/>
  <c r="F4142" i="2"/>
  <c r="F4143" i="2"/>
  <c r="F4144" i="2"/>
  <c r="F4145" i="2"/>
  <c r="F4146" i="2"/>
  <c r="F4147" i="2"/>
  <c r="F4148" i="2"/>
  <c r="F4149" i="2"/>
  <c r="F4150" i="2"/>
  <c r="F4151" i="2"/>
  <c r="F4152" i="2"/>
  <c r="F4153" i="2"/>
  <c r="F4154" i="2"/>
  <c r="F4155" i="2"/>
  <c r="F4156" i="2"/>
  <c r="F4157" i="2"/>
  <c r="F4158" i="2"/>
  <c r="F4159" i="2"/>
  <c r="F4160" i="2"/>
  <c r="F4161" i="2"/>
  <c r="F4162" i="2"/>
  <c r="F4163" i="2"/>
  <c r="F4164" i="2"/>
  <c r="F4165" i="2"/>
  <c r="F4166" i="2"/>
  <c r="F4167" i="2"/>
  <c r="F4168" i="2"/>
  <c r="F4169" i="2"/>
  <c r="F4170" i="2"/>
  <c r="F4171" i="2"/>
  <c r="F4172" i="2"/>
  <c r="F4173" i="2"/>
  <c r="F4174" i="2"/>
  <c r="F4175" i="2"/>
  <c r="F4176" i="2"/>
  <c r="F4177" i="2"/>
  <c r="F4178" i="2"/>
  <c r="F4179" i="2"/>
  <c r="F4180" i="2"/>
  <c r="F4181" i="2"/>
  <c r="F4182" i="2"/>
  <c r="F4183" i="2"/>
  <c r="F4184" i="2"/>
  <c r="F4185" i="2"/>
  <c r="F4186" i="2"/>
  <c r="F4187" i="2"/>
  <c r="F4188" i="2"/>
  <c r="F4189" i="2"/>
  <c r="F4190" i="2"/>
  <c r="F4191" i="2"/>
  <c r="F4192" i="2"/>
  <c r="F4193" i="2"/>
  <c r="F4194" i="2"/>
  <c r="F4195" i="2"/>
  <c r="F4196" i="2"/>
  <c r="F4197" i="2"/>
  <c r="F4198" i="2"/>
  <c r="F4199" i="2"/>
  <c r="F4200" i="2"/>
  <c r="F4201" i="2"/>
  <c r="F4202" i="2"/>
  <c r="F4203" i="2"/>
  <c r="F4204" i="2"/>
  <c r="F4205" i="2"/>
  <c r="F4206" i="2"/>
  <c r="F4207" i="2"/>
  <c r="F4208" i="2"/>
  <c r="F4209" i="2"/>
  <c r="F4210" i="2"/>
  <c r="F4211" i="2"/>
  <c r="F4212" i="2"/>
  <c r="F4213" i="2"/>
  <c r="F4214" i="2"/>
  <c r="F4215" i="2"/>
  <c r="F4216" i="2"/>
  <c r="F4217" i="2"/>
  <c r="F4218" i="2"/>
  <c r="F4219" i="2"/>
  <c r="F4220" i="2"/>
  <c r="F4221" i="2"/>
  <c r="F4222" i="2"/>
  <c r="F4223" i="2"/>
  <c r="F4224" i="2"/>
  <c r="F4225" i="2"/>
  <c r="F4226" i="2"/>
  <c r="F4227" i="2"/>
  <c r="F4228" i="2"/>
  <c r="F4229" i="2"/>
  <c r="F4230" i="2"/>
  <c r="F4231" i="2"/>
  <c r="F4232" i="2"/>
  <c r="F4233" i="2"/>
  <c r="F4234" i="2"/>
  <c r="F4235" i="2"/>
  <c r="F4236" i="2"/>
  <c r="F4237" i="2"/>
  <c r="F4238" i="2"/>
  <c r="F4239" i="2"/>
  <c r="F4240" i="2"/>
  <c r="F4241" i="2"/>
  <c r="F4242" i="2"/>
  <c r="F4243" i="2"/>
  <c r="F4244" i="2"/>
  <c r="F4245" i="2"/>
  <c r="F4246" i="2"/>
  <c r="F4247" i="2"/>
  <c r="F4248" i="2"/>
  <c r="F4249" i="2"/>
  <c r="F4250" i="2"/>
  <c r="F4251" i="2"/>
  <c r="F4252" i="2"/>
  <c r="F4253" i="2"/>
  <c r="F4254" i="2"/>
  <c r="F4255" i="2"/>
  <c r="F4256" i="2"/>
  <c r="F4257" i="2"/>
  <c r="F4258" i="2"/>
  <c r="F4259" i="2"/>
  <c r="F4260" i="2"/>
  <c r="F4261" i="2"/>
  <c r="F4262" i="2"/>
  <c r="F4263" i="2"/>
  <c r="F4264" i="2"/>
  <c r="F4265" i="2"/>
  <c r="F4266" i="2"/>
  <c r="F4267" i="2"/>
  <c r="F4268" i="2"/>
  <c r="F4269" i="2"/>
  <c r="F4270" i="2"/>
  <c r="F4271" i="2"/>
  <c r="F4272" i="2"/>
  <c r="F4273" i="2"/>
  <c r="F4274" i="2"/>
  <c r="F4275" i="2"/>
  <c r="F4276" i="2"/>
  <c r="F4277" i="2"/>
  <c r="F4278" i="2"/>
  <c r="F4279" i="2"/>
  <c r="F4280" i="2"/>
  <c r="F4281" i="2"/>
  <c r="F4282" i="2"/>
  <c r="F4283" i="2"/>
  <c r="F4284" i="2"/>
  <c r="F4285" i="2"/>
  <c r="F4286" i="2"/>
  <c r="F4287" i="2"/>
  <c r="F4288" i="2"/>
  <c r="F4289" i="2"/>
  <c r="F4290" i="2"/>
  <c r="F4291" i="2"/>
  <c r="F4292" i="2"/>
  <c r="F4293" i="2"/>
  <c r="F4294" i="2"/>
  <c r="F4295" i="2"/>
  <c r="F4296" i="2"/>
  <c r="F4297" i="2"/>
  <c r="F4298" i="2"/>
  <c r="F4299" i="2"/>
  <c r="F4300" i="2"/>
  <c r="F4301" i="2"/>
  <c r="F4302" i="2"/>
  <c r="F4303" i="2"/>
  <c r="F4304" i="2"/>
  <c r="F4305" i="2"/>
  <c r="F4306" i="2"/>
  <c r="F4307" i="2"/>
  <c r="F4308" i="2"/>
  <c r="F4309" i="2"/>
  <c r="F4310" i="2"/>
  <c r="F4311" i="2"/>
  <c r="F4312" i="2"/>
  <c r="F4313" i="2"/>
  <c r="F4314" i="2"/>
  <c r="F4315" i="2"/>
  <c r="F4316" i="2"/>
  <c r="F4317" i="2"/>
  <c r="F4318" i="2"/>
  <c r="F4319" i="2"/>
  <c r="F4320" i="2"/>
  <c r="F4321" i="2"/>
  <c r="F4322" i="2"/>
  <c r="F4323" i="2"/>
  <c r="F4324" i="2"/>
  <c r="F4325" i="2"/>
  <c r="F4326" i="2"/>
  <c r="F4327" i="2"/>
  <c r="F4328" i="2"/>
  <c r="F4329" i="2"/>
  <c r="F4330" i="2"/>
  <c r="F4331" i="2"/>
  <c r="F4332" i="2"/>
  <c r="F4333" i="2"/>
  <c r="F4334" i="2"/>
  <c r="F4335" i="2"/>
  <c r="F4336" i="2"/>
  <c r="F4337" i="2"/>
  <c r="F4338" i="2"/>
  <c r="F4339" i="2"/>
  <c r="F4340" i="2"/>
  <c r="F4341" i="2"/>
  <c r="F4342" i="2"/>
  <c r="F4343" i="2"/>
  <c r="F4344" i="2"/>
  <c r="F4345" i="2"/>
  <c r="F4346" i="2"/>
  <c r="F4347" i="2"/>
  <c r="F4348" i="2"/>
  <c r="F4349" i="2"/>
  <c r="F4350" i="2"/>
  <c r="F4351" i="2"/>
  <c r="F4352" i="2"/>
  <c r="F4353" i="2"/>
  <c r="F4354" i="2"/>
  <c r="F4355" i="2"/>
  <c r="F4356" i="2"/>
  <c r="F4357" i="2"/>
  <c r="F4358" i="2"/>
  <c r="F4359" i="2"/>
  <c r="F4360" i="2"/>
  <c r="F4361" i="2"/>
  <c r="F4362" i="2"/>
  <c r="F4363" i="2"/>
  <c r="F4364" i="2"/>
  <c r="F4365" i="2"/>
  <c r="F4366" i="2"/>
  <c r="F4367" i="2"/>
  <c r="F4368" i="2"/>
  <c r="F4369" i="2"/>
  <c r="F4370" i="2"/>
  <c r="F4371" i="2"/>
  <c r="F4372" i="2"/>
  <c r="F4373" i="2"/>
  <c r="F4374" i="2"/>
  <c r="F4375" i="2"/>
  <c r="F4376" i="2"/>
  <c r="F4377" i="2"/>
  <c r="F4378" i="2"/>
  <c r="F4379" i="2"/>
  <c r="F4380" i="2"/>
  <c r="F4381" i="2"/>
  <c r="F4382" i="2"/>
  <c r="F4383" i="2"/>
  <c r="F4384" i="2"/>
  <c r="F4385" i="2"/>
  <c r="F4386" i="2"/>
  <c r="F4387" i="2"/>
  <c r="F4388" i="2"/>
  <c r="F4389" i="2"/>
  <c r="F4390" i="2"/>
  <c r="F4391" i="2"/>
  <c r="F4392" i="2"/>
  <c r="F4393" i="2"/>
  <c r="F4394" i="2"/>
  <c r="F4395" i="2"/>
  <c r="F4396" i="2"/>
  <c r="F4397" i="2"/>
  <c r="F4398" i="2"/>
  <c r="F4399" i="2"/>
  <c r="F4400" i="2"/>
  <c r="F4401" i="2"/>
  <c r="F4402" i="2"/>
  <c r="F4403" i="2"/>
  <c r="F4404" i="2"/>
  <c r="F4405" i="2"/>
  <c r="F4406" i="2"/>
  <c r="F4407" i="2"/>
  <c r="F4408" i="2"/>
  <c r="F4409" i="2"/>
  <c r="F4410" i="2"/>
  <c r="F4411" i="2"/>
  <c r="F4412" i="2"/>
  <c r="F4413" i="2"/>
  <c r="F4414" i="2"/>
  <c r="F4415" i="2"/>
  <c r="F4416" i="2"/>
  <c r="F4417" i="2"/>
  <c r="F4418" i="2"/>
  <c r="F4419" i="2"/>
  <c r="F4420" i="2"/>
  <c r="F4421" i="2"/>
  <c r="F4422" i="2"/>
  <c r="F4423" i="2"/>
  <c r="F4424" i="2"/>
  <c r="F4425" i="2"/>
  <c r="F4426" i="2"/>
  <c r="F4427" i="2"/>
  <c r="F4428" i="2"/>
  <c r="F4429" i="2"/>
  <c r="F4430" i="2"/>
  <c r="F4431" i="2"/>
  <c r="F4432" i="2"/>
  <c r="F4433" i="2"/>
  <c r="F4434" i="2"/>
  <c r="F4435" i="2"/>
  <c r="F4436" i="2"/>
  <c r="F4437" i="2"/>
  <c r="F4438" i="2"/>
  <c r="F4439" i="2"/>
  <c r="F4440" i="2"/>
  <c r="F4441" i="2"/>
  <c r="F4442" i="2"/>
  <c r="F4443" i="2"/>
  <c r="F4444" i="2"/>
  <c r="F4445" i="2"/>
  <c r="F4446" i="2"/>
  <c r="F4447" i="2"/>
  <c r="F4448" i="2"/>
  <c r="F4449" i="2"/>
  <c r="F4450" i="2"/>
  <c r="F4451" i="2"/>
  <c r="F4452" i="2"/>
  <c r="F4453" i="2"/>
  <c r="F4454" i="2"/>
  <c r="F4455" i="2"/>
  <c r="F4456" i="2"/>
  <c r="F4457" i="2"/>
  <c r="F4458" i="2"/>
  <c r="F4459" i="2"/>
  <c r="F4460" i="2"/>
  <c r="F4461" i="2"/>
  <c r="F4462" i="2"/>
  <c r="F4463" i="2"/>
  <c r="F4464" i="2"/>
  <c r="F4465" i="2"/>
  <c r="F4466" i="2"/>
  <c r="F4467" i="2"/>
  <c r="F4468" i="2"/>
  <c r="F4469" i="2"/>
  <c r="F4470" i="2"/>
  <c r="F4471" i="2"/>
  <c r="F4472" i="2"/>
  <c r="F4473" i="2"/>
  <c r="F4474" i="2"/>
  <c r="F4475" i="2"/>
  <c r="F4476" i="2"/>
  <c r="F4477" i="2"/>
  <c r="F4478" i="2"/>
  <c r="F4479" i="2"/>
  <c r="F4480" i="2"/>
  <c r="F4481" i="2"/>
  <c r="F4482" i="2"/>
  <c r="F4483" i="2"/>
  <c r="F4484" i="2"/>
  <c r="F4485" i="2"/>
  <c r="F4486" i="2"/>
  <c r="F4487" i="2"/>
  <c r="F4488" i="2"/>
  <c r="F4489" i="2"/>
  <c r="F4490" i="2"/>
  <c r="F4491" i="2"/>
  <c r="F4492" i="2"/>
  <c r="F4493" i="2"/>
  <c r="F4494" i="2"/>
  <c r="F4495" i="2"/>
  <c r="F4496" i="2"/>
  <c r="F4497" i="2"/>
  <c r="F4498" i="2"/>
  <c r="F4499" i="2"/>
  <c r="F4500" i="2"/>
  <c r="F4501" i="2"/>
  <c r="F4502" i="2"/>
  <c r="F4503" i="2"/>
  <c r="F4504" i="2"/>
  <c r="F4505" i="2"/>
  <c r="F4506" i="2"/>
  <c r="F4507" i="2"/>
  <c r="F4508" i="2"/>
  <c r="F4509" i="2"/>
  <c r="F4510" i="2"/>
  <c r="F4511" i="2"/>
  <c r="F4512" i="2"/>
  <c r="F4513" i="2"/>
  <c r="F4514" i="2"/>
  <c r="F4515" i="2"/>
  <c r="F4516" i="2"/>
  <c r="F4517" i="2"/>
  <c r="F4518" i="2"/>
  <c r="F4519" i="2"/>
  <c r="F4520" i="2"/>
  <c r="F4521" i="2"/>
  <c r="F4522" i="2"/>
  <c r="F4523" i="2"/>
  <c r="F4524" i="2"/>
  <c r="F4525" i="2"/>
  <c r="F4526" i="2"/>
  <c r="F4527" i="2"/>
  <c r="F4528" i="2"/>
  <c r="F4529" i="2"/>
  <c r="F4530" i="2"/>
  <c r="F4531" i="2"/>
  <c r="F4532" i="2"/>
  <c r="F4533" i="2"/>
  <c r="F4534" i="2"/>
  <c r="F4535" i="2"/>
  <c r="F4536" i="2"/>
  <c r="F4537" i="2"/>
  <c r="F4538" i="2"/>
  <c r="F4539" i="2"/>
  <c r="F4540" i="2"/>
  <c r="F4541" i="2"/>
  <c r="F4542" i="2"/>
  <c r="F4543" i="2"/>
  <c r="F4544" i="2"/>
  <c r="F4545" i="2"/>
  <c r="F4546" i="2"/>
  <c r="F4547" i="2"/>
  <c r="F4548" i="2"/>
  <c r="F4549" i="2"/>
  <c r="F4550" i="2"/>
  <c r="F4551" i="2"/>
  <c r="F4552" i="2"/>
  <c r="F4553" i="2"/>
  <c r="F4554" i="2"/>
  <c r="F4555" i="2"/>
  <c r="F4556" i="2"/>
  <c r="F4557" i="2"/>
  <c r="F4558" i="2"/>
  <c r="F4559" i="2"/>
  <c r="F4560" i="2"/>
  <c r="F4561" i="2"/>
  <c r="F4562" i="2"/>
  <c r="F4563" i="2"/>
  <c r="F4564" i="2"/>
  <c r="F4565" i="2"/>
  <c r="F4566" i="2"/>
  <c r="F4567" i="2"/>
  <c r="F4568" i="2"/>
  <c r="F4569" i="2"/>
  <c r="F4570" i="2"/>
  <c r="F4571" i="2"/>
  <c r="F4572" i="2"/>
  <c r="F4573" i="2"/>
  <c r="F4574" i="2"/>
  <c r="F4575" i="2"/>
  <c r="F4576" i="2"/>
  <c r="F4577" i="2"/>
  <c r="F4578" i="2"/>
  <c r="F4579" i="2"/>
  <c r="F4580" i="2"/>
  <c r="F4581" i="2"/>
  <c r="F4582" i="2"/>
  <c r="F4583" i="2"/>
  <c r="F4584" i="2"/>
  <c r="F4585" i="2"/>
  <c r="F4586" i="2"/>
  <c r="F4587" i="2"/>
  <c r="F4588" i="2"/>
  <c r="F4589" i="2"/>
  <c r="F4590" i="2"/>
  <c r="F4591" i="2"/>
  <c r="F4592" i="2"/>
  <c r="F4593" i="2"/>
  <c r="F4594" i="2"/>
  <c r="F4595" i="2"/>
  <c r="F4596" i="2"/>
  <c r="F4597" i="2"/>
  <c r="F4598" i="2"/>
  <c r="F4599" i="2"/>
  <c r="F4600" i="2"/>
  <c r="F4601" i="2"/>
  <c r="F4602" i="2"/>
  <c r="F4603" i="2"/>
  <c r="F4604" i="2"/>
  <c r="F4605" i="2"/>
  <c r="F4606" i="2"/>
  <c r="F4607" i="2"/>
  <c r="F4608" i="2"/>
  <c r="F4609" i="2"/>
  <c r="F4610" i="2"/>
  <c r="F4611" i="2"/>
  <c r="F4612" i="2"/>
  <c r="F4613" i="2"/>
  <c r="F4614" i="2"/>
  <c r="F4615" i="2"/>
  <c r="F4616" i="2"/>
  <c r="F4617" i="2"/>
  <c r="F4618" i="2"/>
  <c r="F4619" i="2"/>
  <c r="F4620" i="2"/>
  <c r="F4621" i="2"/>
  <c r="F4622" i="2"/>
  <c r="F4623" i="2"/>
  <c r="F4624" i="2"/>
  <c r="F4625" i="2"/>
  <c r="F4626" i="2"/>
  <c r="F4627" i="2"/>
  <c r="F4628" i="2"/>
  <c r="F4629" i="2"/>
  <c r="F4630" i="2"/>
  <c r="F4631" i="2"/>
  <c r="F4632" i="2"/>
  <c r="F4633" i="2"/>
  <c r="F4634" i="2"/>
  <c r="F4635" i="2"/>
  <c r="F4636" i="2"/>
  <c r="F4637" i="2"/>
  <c r="F4638" i="2"/>
  <c r="F4639" i="2"/>
  <c r="F4640" i="2"/>
  <c r="F4641" i="2"/>
  <c r="F4642" i="2"/>
  <c r="F4643" i="2"/>
  <c r="F4644" i="2"/>
  <c r="F4645" i="2"/>
  <c r="F4646" i="2"/>
  <c r="F4647" i="2"/>
  <c r="F4648" i="2"/>
  <c r="F4649" i="2"/>
  <c r="F4650" i="2"/>
  <c r="F4651" i="2"/>
  <c r="F4652" i="2"/>
  <c r="F4653" i="2"/>
  <c r="F4654" i="2"/>
  <c r="F4655" i="2"/>
  <c r="F4656" i="2"/>
  <c r="F4657" i="2"/>
  <c r="F4658" i="2"/>
  <c r="F4659" i="2"/>
  <c r="F4660" i="2"/>
  <c r="F4661" i="2"/>
  <c r="F4662" i="2"/>
  <c r="F4663" i="2"/>
  <c r="F4664" i="2"/>
  <c r="F4665" i="2"/>
  <c r="F4666" i="2"/>
  <c r="F4667" i="2"/>
  <c r="F4668" i="2"/>
  <c r="F4669" i="2"/>
  <c r="F4670" i="2"/>
  <c r="F4671" i="2"/>
  <c r="F4672" i="2"/>
  <c r="F4673" i="2"/>
  <c r="F4674" i="2"/>
  <c r="F4675" i="2"/>
  <c r="F4676" i="2"/>
  <c r="F4677" i="2"/>
  <c r="F4678" i="2"/>
  <c r="F4679" i="2"/>
  <c r="F4680" i="2"/>
  <c r="F4681" i="2"/>
  <c r="F4682" i="2"/>
  <c r="F4683" i="2"/>
  <c r="F4684" i="2"/>
  <c r="F4685" i="2"/>
  <c r="F4686" i="2"/>
  <c r="F4687" i="2"/>
  <c r="F4688" i="2"/>
  <c r="F4689" i="2"/>
  <c r="F4690" i="2"/>
  <c r="F4691" i="2"/>
  <c r="F4692" i="2"/>
  <c r="F4693" i="2"/>
  <c r="F4694" i="2"/>
  <c r="F4695" i="2"/>
  <c r="F4696" i="2"/>
  <c r="F4697" i="2"/>
  <c r="F4698" i="2"/>
  <c r="F4699" i="2"/>
  <c r="F4700" i="2"/>
  <c r="F4701" i="2"/>
  <c r="F4702" i="2"/>
  <c r="F4703" i="2"/>
  <c r="F4704" i="2"/>
  <c r="F4705" i="2"/>
  <c r="F4706" i="2"/>
  <c r="F4707" i="2"/>
  <c r="F4708" i="2"/>
  <c r="F4709" i="2"/>
  <c r="F4710" i="2"/>
  <c r="F4711" i="2"/>
  <c r="F4712" i="2"/>
  <c r="F4713" i="2"/>
  <c r="F4714" i="2"/>
  <c r="F4715" i="2"/>
  <c r="F4716" i="2"/>
  <c r="F4717" i="2"/>
  <c r="F4718" i="2"/>
  <c r="F4719" i="2"/>
  <c r="F4720" i="2"/>
  <c r="F4721" i="2"/>
  <c r="F4722" i="2"/>
  <c r="F4723" i="2"/>
  <c r="F4724" i="2"/>
  <c r="F4725" i="2"/>
  <c r="F4726" i="2"/>
  <c r="F4727" i="2"/>
  <c r="F4728" i="2"/>
  <c r="F4729" i="2"/>
  <c r="F4730" i="2"/>
  <c r="F4731" i="2"/>
  <c r="F4732" i="2"/>
  <c r="F4733" i="2"/>
  <c r="F4734" i="2"/>
  <c r="F4735" i="2"/>
  <c r="F4736" i="2"/>
  <c r="F4737" i="2"/>
  <c r="F4738" i="2"/>
  <c r="F4739" i="2"/>
  <c r="F4740" i="2"/>
  <c r="F4741" i="2"/>
  <c r="F4742" i="2"/>
  <c r="F4743" i="2"/>
  <c r="F4744" i="2"/>
  <c r="F4745" i="2"/>
  <c r="F4746" i="2"/>
  <c r="F4747" i="2"/>
  <c r="F4748" i="2"/>
  <c r="F4749" i="2"/>
  <c r="F4750" i="2"/>
  <c r="F4751" i="2"/>
  <c r="F4752" i="2"/>
  <c r="F4753" i="2"/>
  <c r="F4754" i="2"/>
  <c r="F4755" i="2"/>
  <c r="F4756" i="2"/>
  <c r="F4757" i="2"/>
  <c r="F4758" i="2"/>
  <c r="F4759" i="2"/>
  <c r="F4760" i="2"/>
  <c r="F4761" i="2"/>
  <c r="F4762" i="2"/>
  <c r="F4763" i="2"/>
  <c r="F4764" i="2"/>
  <c r="F4765" i="2"/>
  <c r="F4766" i="2"/>
  <c r="F4767" i="2"/>
  <c r="F4768" i="2"/>
  <c r="F4769" i="2"/>
  <c r="F4770" i="2"/>
  <c r="F4771" i="2"/>
  <c r="F4772" i="2"/>
  <c r="F4773" i="2"/>
  <c r="F4774" i="2"/>
  <c r="F4775" i="2"/>
  <c r="F4776" i="2"/>
  <c r="F4777" i="2"/>
  <c r="F4778" i="2"/>
  <c r="F4779" i="2"/>
  <c r="F4780" i="2"/>
  <c r="F4781" i="2"/>
  <c r="F4782" i="2"/>
  <c r="F4783" i="2"/>
  <c r="F4784" i="2"/>
  <c r="F4785" i="2"/>
  <c r="F4786" i="2"/>
  <c r="F4787" i="2"/>
  <c r="F4788" i="2"/>
  <c r="F4789" i="2"/>
  <c r="F4790" i="2"/>
  <c r="F4791" i="2"/>
  <c r="F4792" i="2"/>
  <c r="F4793" i="2"/>
  <c r="F4794" i="2"/>
  <c r="F4795" i="2"/>
  <c r="F4796" i="2"/>
  <c r="F4797" i="2"/>
  <c r="F4798" i="2"/>
  <c r="F4799" i="2"/>
  <c r="F4800" i="2"/>
  <c r="F4801" i="2"/>
  <c r="F4802" i="2"/>
  <c r="F4803" i="2"/>
  <c r="F4804" i="2"/>
  <c r="F4805" i="2"/>
  <c r="F4806" i="2"/>
  <c r="F4807" i="2"/>
  <c r="F4808" i="2"/>
  <c r="F4809" i="2"/>
  <c r="F4810" i="2"/>
  <c r="F4811" i="2"/>
  <c r="F4812" i="2"/>
  <c r="F4813" i="2"/>
  <c r="F4814" i="2"/>
  <c r="F4815" i="2"/>
  <c r="F4816" i="2"/>
  <c r="F4817" i="2"/>
  <c r="F4818" i="2"/>
  <c r="F4819" i="2"/>
  <c r="F4820" i="2"/>
  <c r="F4821" i="2"/>
  <c r="F4822" i="2"/>
  <c r="F4823" i="2"/>
  <c r="F4824" i="2"/>
  <c r="F4825" i="2"/>
  <c r="F4826" i="2"/>
  <c r="F4827" i="2"/>
  <c r="F4828" i="2"/>
  <c r="F4829" i="2"/>
  <c r="F4830" i="2"/>
  <c r="F4831" i="2"/>
  <c r="F4832" i="2"/>
  <c r="F4833" i="2"/>
  <c r="F4834" i="2"/>
  <c r="F4835" i="2"/>
  <c r="F4836" i="2"/>
  <c r="F4837" i="2"/>
  <c r="F4838" i="2"/>
  <c r="F4839" i="2"/>
  <c r="F4840" i="2"/>
  <c r="F4841" i="2"/>
  <c r="F4842" i="2"/>
  <c r="F4843" i="2"/>
  <c r="F4844" i="2"/>
  <c r="F4845" i="2"/>
  <c r="F4846" i="2"/>
  <c r="F4847" i="2"/>
  <c r="F4848" i="2"/>
  <c r="F4849" i="2"/>
  <c r="F4850" i="2"/>
  <c r="F4851" i="2"/>
  <c r="F4852" i="2"/>
  <c r="F4853" i="2"/>
  <c r="F4854" i="2"/>
  <c r="F4855" i="2"/>
  <c r="F4856" i="2"/>
  <c r="F4857" i="2"/>
  <c r="F4858" i="2"/>
  <c r="F4859" i="2"/>
  <c r="F4860" i="2"/>
  <c r="F4861" i="2"/>
  <c r="F4862" i="2"/>
  <c r="F4863" i="2"/>
  <c r="F4864" i="2"/>
  <c r="F4865" i="2"/>
  <c r="F4866" i="2"/>
  <c r="F4867" i="2"/>
  <c r="F4868" i="2"/>
  <c r="F4869" i="2"/>
  <c r="F4870" i="2"/>
  <c r="F4871" i="2"/>
  <c r="F4872" i="2"/>
  <c r="F4873" i="2"/>
  <c r="F4874" i="2"/>
  <c r="F4875" i="2"/>
  <c r="F4876" i="2"/>
  <c r="F4877" i="2"/>
  <c r="F4878" i="2"/>
  <c r="F4879" i="2"/>
  <c r="F4880" i="2"/>
  <c r="F4881" i="2"/>
  <c r="F4882" i="2"/>
  <c r="F4883" i="2"/>
  <c r="F4884" i="2"/>
  <c r="F4885" i="2"/>
  <c r="F4886" i="2"/>
  <c r="F4887" i="2"/>
  <c r="F4888" i="2"/>
  <c r="F4889" i="2"/>
  <c r="F4890" i="2"/>
  <c r="F4891" i="2"/>
  <c r="F4892" i="2"/>
  <c r="F4893" i="2"/>
  <c r="F4894" i="2"/>
  <c r="F4895" i="2"/>
  <c r="F4896" i="2"/>
  <c r="F4897" i="2"/>
  <c r="F4898" i="2"/>
  <c r="F4899" i="2"/>
  <c r="F4900" i="2"/>
  <c r="F4901" i="2"/>
  <c r="F4902" i="2"/>
  <c r="F4903" i="2"/>
  <c r="F4904" i="2"/>
  <c r="F4905" i="2"/>
  <c r="F4906" i="2"/>
  <c r="F4907" i="2"/>
  <c r="F4908" i="2"/>
  <c r="F4909" i="2"/>
  <c r="F4910" i="2"/>
  <c r="F4911" i="2"/>
  <c r="F4912" i="2"/>
  <c r="F4913" i="2"/>
  <c r="F4914" i="2"/>
  <c r="F4915" i="2"/>
  <c r="F4916" i="2"/>
  <c r="F4917" i="2"/>
  <c r="F4918" i="2"/>
  <c r="F4919" i="2"/>
  <c r="F4920" i="2"/>
  <c r="F4921" i="2"/>
  <c r="F4922" i="2"/>
  <c r="F4923" i="2"/>
  <c r="F4924" i="2"/>
  <c r="F4925" i="2"/>
  <c r="F4926" i="2"/>
  <c r="F4927" i="2"/>
  <c r="F4928" i="2"/>
  <c r="F4929" i="2"/>
  <c r="F4930" i="2"/>
  <c r="F4931" i="2"/>
  <c r="F4932" i="2"/>
  <c r="F4933" i="2"/>
  <c r="F4934" i="2"/>
  <c r="F4935" i="2"/>
  <c r="F4936" i="2"/>
  <c r="F4937" i="2"/>
  <c r="F4938" i="2"/>
  <c r="F4939" i="2"/>
  <c r="F4940" i="2"/>
  <c r="F4941" i="2"/>
  <c r="F4942" i="2"/>
  <c r="F4943" i="2"/>
  <c r="F4944" i="2"/>
  <c r="F4945" i="2"/>
  <c r="F4946" i="2"/>
  <c r="F4947" i="2"/>
  <c r="F4948" i="2"/>
  <c r="F4949" i="2"/>
  <c r="F4950" i="2"/>
  <c r="F4951" i="2"/>
  <c r="F4952" i="2"/>
  <c r="F4953" i="2"/>
  <c r="F4954" i="2"/>
  <c r="F4955" i="2"/>
  <c r="F4956" i="2"/>
  <c r="F4957" i="2"/>
  <c r="F4958" i="2"/>
  <c r="F4959" i="2"/>
  <c r="F4960" i="2"/>
  <c r="F4961" i="2"/>
  <c r="F4962" i="2"/>
  <c r="F4963" i="2"/>
  <c r="F4964" i="2"/>
  <c r="F4965" i="2"/>
  <c r="F4966" i="2"/>
  <c r="F4967" i="2"/>
  <c r="F4968" i="2"/>
  <c r="F4969" i="2"/>
  <c r="F4970" i="2"/>
  <c r="F4971" i="2"/>
  <c r="F4972" i="2"/>
  <c r="F4973" i="2"/>
  <c r="F4974" i="2"/>
  <c r="F4975" i="2"/>
  <c r="F4976" i="2"/>
  <c r="F4977" i="2"/>
  <c r="F4978" i="2"/>
  <c r="F4979" i="2"/>
  <c r="F4980" i="2"/>
  <c r="F4981" i="2"/>
  <c r="F4982" i="2"/>
  <c r="F4983" i="2"/>
  <c r="F4984" i="2"/>
  <c r="F4985" i="2"/>
  <c r="F4986" i="2"/>
  <c r="F4987" i="2"/>
  <c r="F4988" i="2"/>
  <c r="F4989" i="2"/>
  <c r="F4990" i="2"/>
  <c r="F4991" i="2"/>
  <c r="F4992" i="2"/>
  <c r="F4993" i="2"/>
  <c r="F4994" i="2"/>
  <c r="F4995" i="2"/>
  <c r="F4996" i="2"/>
  <c r="F4997" i="2"/>
  <c r="F4998" i="2"/>
  <c r="F4999" i="2"/>
  <c r="F5000" i="2"/>
  <c r="F5001" i="2"/>
  <c r="F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3BF950C-FCFC-49CC-9B5F-286444CBF86A}" keepAlive="1" name="Zapytanie — DZIALKI" description="Połączenie z zapytaniem „DZIALKI” w skoroszycie." type="5" refreshedVersion="8" background="1" saveData="1">
    <dbPr connection="Provider=Microsoft.Mashup.OleDb.1;Data Source=$Workbook$;Location=DZIALKI;Extended Properties=&quot;&quot;" command="SELECT * FROM [DZIALKI]"/>
  </connection>
</connections>
</file>

<file path=xl/sharedStrings.xml><?xml version="1.0" encoding="utf-8"?>
<sst xmlns="http://schemas.openxmlformats.org/spreadsheetml/2006/main" count="15025" uniqueCount="5024">
  <si>
    <t>Numer</t>
  </si>
  <si>
    <t>Powierzchnia</t>
  </si>
  <si>
    <t>Rodzaj</t>
  </si>
  <si>
    <t>Ulga</t>
  </si>
  <si>
    <t>517/10</t>
  </si>
  <si>
    <t>B</t>
  </si>
  <si>
    <t>517/11</t>
  </si>
  <si>
    <t>A</t>
  </si>
  <si>
    <t>517/12</t>
  </si>
  <si>
    <t>R</t>
  </si>
  <si>
    <t>517/13</t>
  </si>
  <si>
    <t>C</t>
  </si>
  <si>
    <t>517/14</t>
  </si>
  <si>
    <t>517/15</t>
  </si>
  <si>
    <t>517/16</t>
  </si>
  <si>
    <t>517/17</t>
  </si>
  <si>
    <t>517/18</t>
  </si>
  <si>
    <t>517/19</t>
  </si>
  <si>
    <t>517/20</t>
  </si>
  <si>
    <t>517/21</t>
  </si>
  <si>
    <t>517/22</t>
  </si>
  <si>
    <t>D</t>
  </si>
  <si>
    <t>517/23</t>
  </si>
  <si>
    <t>517/24</t>
  </si>
  <si>
    <t>517/25</t>
  </si>
  <si>
    <t>517/26</t>
  </si>
  <si>
    <t>517/27</t>
  </si>
  <si>
    <t>517/28</t>
  </si>
  <si>
    <t>517/29</t>
  </si>
  <si>
    <t>517/30</t>
  </si>
  <si>
    <t>517/31</t>
  </si>
  <si>
    <t>X</t>
  </si>
  <si>
    <t>517/32</t>
  </si>
  <si>
    <t>517/33</t>
  </si>
  <si>
    <t>517/34</t>
  </si>
  <si>
    <t>517/35</t>
  </si>
  <si>
    <t>517/36</t>
  </si>
  <si>
    <t>517/37</t>
  </si>
  <si>
    <t>517/38</t>
  </si>
  <si>
    <t>517/39</t>
  </si>
  <si>
    <t>517/40</t>
  </si>
  <si>
    <t>517/41</t>
  </si>
  <si>
    <t>517/42</t>
  </si>
  <si>
    <t>517/43</t>
  </si>
  <si>
    <t>517/44</t>
  </si>
  <si>
    <t>517/45</t>
  </si>
  <si>
    <t>517/46</t>
  </si>
  <si>
    <t>517/47</t>
  </si>
  <si>
    <t>517/48</t>
  </si>
  <si>
    <t>517/49</t>
  </si>
  <si>
    <t>517/50</t>
  </si>
  <si>
    <t>517/51</t>
  </si>
  <si>
    <t>S</t>
  </si>
  <si>
    <t>517/52</t>
  </si>
  <si>
    <t>517/53</t>
  </si>
  <si>
    <t>517/54</t>
  </si>
  <si>
    <t>517/55</t>
  </si>
  <si>
    <t>517/56</t>
  </si>
  <si>
    <t>517/57</t>
  </si>
  <si>
    <t>517/58</t>
  </si>
  <si>
    <t>517/59</t>
  </si>
  <si>
    <t>517/60</t>
  </si>
  <si>
    <t>517/61</t>
  </si>
  <si>
    <t>517/62</t>
  </si>
  <si>
    <t>517/63</t>
  </si>
  <si>
    <t>517/64</t>
  </si>
  <si>
    <t>517/65</t>
  </si>
  <si>
    <t>517/66</t>
  </si>
  <si>
    <t>517/67</t>
  </si>
  <si>
    <t>517/68</t>
  </si>
  <si>
    <t>517/69</t>
  </si>
  <si>
    <t>517/70</t>
  </si>
  <si>
    <t>517/71</t>
  </si>
  <si>
    <t>517/72</t>
  </si>
  <si>
    <t>517/73</t>
  </si>
  <si>
    <t>517/74</t>
  </si>
  <si>
    <t>517/75</t>
  </si>
  <si>
    <t>517/76</t>
  </si>
  <si>
    <t>517/77</t>
  </si>
  <si>
    <t>517/78</t>
  </si>
  <si>
    <t>517/79</t>
  </si>
  <si>
    <t>517/80</t>
  </si>
  <si>
    <t>517/81</t>
  </si>
  <si>
    <t>517/82</t>
  </si>
  <si>
    <t>517/83</t>
  </si>
  <si>
    <t>517/84</t>
  </si>
  <si>
    <t>517/85</t>
  </si>
  <si>
    <t>517/86</t>
  </si>
  <si>
    <t>517/87</t>
  </si>
  <si>
    <t>517/88</t>
  </si>
  <si>
    <t>517/89</t>
  </si>
  <si>
    <t>517/90</t>
  </si>
  <si>
    <t>517/91</t>
  </si>
  <si>
    <t>517/92</t>
  </si>
  <si>
    <t>L</t>
  </si>
  <si>
    <t>517/93</t>
  </si>
  <si>
    <t>517/94</t>
  </si>
  <si>
    <t>517/95</t>
  </si>
  <si>
    <t>517/96</t>
  </si>
  <si>
    <t>517/97</t>
  </si>
  <si>
    <t>517/98</t>
  </si>
  <si>
    <t>517/99</t>
  </si>
  <si>
    <t>518/10</t>
  </si>
  <si>
    <t>518/11</t>
  </si>
  <si>
    <t>518/12</t>
  </si>
  <si>
    <t>518/13</t>
  </si>
  <si>
    <t>518/14</t>
  </si>
  <si>
    <t>518/15</t>
  </si>
  <si>
    <t>518/16</t>
  </si>
  <si>
    <t>518/17</t>
  </si>
  <si>
    <t>518/18</t>
  </si>
  <si>
    <t>518/19</t>
  </si>
  <si>
    <t>518/20</t>
  </si>
  <si>
    <t>518/21</t>
  </si>
  <si>
    <t>518/22</t>
  </si>
  <si>
    <t>518/23</t>
  </si>
  <si>
    <t>518/24</t>
  </si>
  <si>
    <t>518/25</t>
  </si>
  <si>
    <t>518/26</t>
  </si>
  <si>
    <t>518/27</t>
  </si>
  <si>
    <t>518/28</t>
  </si>
  <si>
    <t>518/29</t>
  </si>
  <si>
    <t>518/30</t>
  </si>
  <si>
    <t>518/31</t>
  </si>
  <si>
    <t>518/32</t>
  </si>
  <si>
    <t>518/33</t>
  </si>
  <si>
    <t>518/34</t>
  </si>
  <si>
    <t>518/35</t>
  </si>
  <si>
    <t>518/36</t>
  </si>
  <si>
    <t>518/37</t>
  </si>
  <si>
    <t>518/38</t>
  </si>
  <si>
    <t>518/39</t>
  </si>
  <si>
    <t>518/40</t>
  </si>
  <si>
    <t>518/41</t>
  </si>
  <si>
    <t>518/42</t>
  </si>
  <si>
    <t>518/43</t>
  </si>
  <si>
    <t>518/44</t>
  </si>
  <si>
    <t>518/45</t>
  </si>
  <si>
    <t>518/46</t>
  </si>
  <si>
    <t>518/47</t>
  </si>
  <si>
    <t>518/48</t>
  </si>
  <si>
    <t>518/49</t>
  </si>
  <si>
    <t>518/50</t>
  </si>
  <si>
    <t>518/51</t>
  </si>
  <si>
    <t>518/52</t>
  </si>
  <si>
    <t>518/53</t>
  </si>
  <si>
    <t>518/54</t>
  </si>
  <si>
    <t>518/55</t>
  </si>
  <si>
    <t>518/56</t>
  </si>
  <si>
    <t>518/57</t>
  </si>
  <si>
    <t>518/58</t>
  </si>
  <si>
    <t>518/59</t>
  </si>
  <si>
    <t>518/60</t>
  </si>
  <si>
    <t>518/61</t>
  </si>
  <si>
    <t>518/62</t>
  </si>
  <si>
    <t>518/63</t>
  </si>
  <si>
    <t>518/64</t>
  </si>
  <si>
    <t>518/65</t>
  </si>
  <si>
    <t>518/66</t>
  </si>
  <si>
    <t>518/67</t>
  </si>
  <si>
    <t>518/68</t>
  </si>
  <si>
    <t>518/69</t>
  </si>
  <si>
    <t>518/70</t>
  </si>
  <si>
    <t>518/71</t>
  </si>
  <si>
    <t>518/72</t>
  </si>
  <si>
    <t>518/73</t>
  </si>
  <si>
    <t>518/74</t>
  </si>
  <si>
    <t>518/75</t>
  </si>
  <si>
    <t>518/76</t>
  </si>
  <si>
    <t>518/77</t>
  </si>
  <si>
    <t>518/78</t>
  </si>
  <si>
    <t>518/79</t>
  </si>
  <si>
    <t>518/80</t>
  </si>
  <si>
    <t>518/81</t>
  </si>
  <si>
    <t>518/82</t>
  </si>
  <si>
    <t>518/83</t>
  </si>
  <si>
    <t>518/84</t>
  </si>
  <si>
    <t>518/85</t>
  </si>
  <si>
    <t>518/86</t>
  </si>
  <si>
    <t>518/87</t>
  </si>
  <si>
    <t>518/88</t>
  </si>
  <si>
    <t>518/89</t>
  </si>
  <si>
    <t>518/90</t>
  </si>
  <si>
    <t>518/91</t>
  </si>
  <si>
    <t>518/92</t>
  </si>
  <si>
    <t>518/93</t>
  </si>
  <si>
    <t>518/94</t>
  </si>
  <si>
    <t>518/95</t>
  </si>
  <si>
    <t>518/96</t>
  </si>
  <si>
    <t>518/97</t>
  </si>
  <si>
    <t>518/98</t>
  </si>
  <si>
    <t>518/99</t>
  </si>
  <si>
    <t>519/10</t>
  </si>
  <si>
    <t>519/11</t>
  </si>
  <si>
    <t>519/12</t>
  </si>
  <si>
    <t>519/13</t>
  </si>
  <si>
    <t>519/14</t>
  </si>
  <si>
    <t>519/15</t>
  </si>
  <si>
    <t>519/16</t>
  </si>
  <si>
    <t>519/17</t>
  </si>
  <si>
    <t>519/18</t>
  </si>
  <si>
    <t>519/19</t>
  </si>
  <si>
    <t>519/20</t>
  </si>
  <si>
    <t>519/21</t>
  </si>
  <si>
    <t>519/22</t>
  </si>
  <si>
    <t>519/23</t>
  </si>
  <si>
    <t>519/24</t>
  </si>
  <si>
    <t>519/25</t>
  </si>
  <si>
    <t>519/26</t>
  </si>
  <si>
    <t>519/27</t>
  </si>
  <si>
    <t>519/28</t>
  </si>
  <si>
    <t>519/29</t>
  </si>
  <si>
    <t>519/30</t>
  </si>
  <si>
    <t>519/31</t>
  </si>
  <si>
    <t>519/32</t>
  </si>
  <si>
    <t>519/33</t>
  </si>
  <si>
    <t>519/34</t>
  </si>
  <si>
    <t>519/35</t>
  </si>
  <si>
    <t>519/36</t>
  </si>
  <si>
    <t>519/37</t>
  </si>
  <si>
    <t>519/38</t>
  </si>
  <si>
    <t>519/39</t>
  </si>
  <si>
    <t>519/40</t>
  </si>
  <si>
    <t>519/41</t>
  </si>
  <si>
    <t>519/42</t>
  </si>
  <si>
    <t>519/43</t>
  </si>
  <si>
    <t>519/44</t>
  </si>
  <si>
    <t>519/45</t>
  </si>
  <si>
    <t>519/46</t>
  </si>
  <si>
    <t>519/47</t>
  </si>
  <si>
    <t>519/48</t>
  </si>
  <si>
    <t>519/49</t>
  </si>
  <si>
    <t>519/50</t>
  </si>
  <si>
    <t>519/51</t>
  </si>
  <si>
    <t>519/52</t>
  </si>
  <si>
    <t>519/53</t>
  </si>
  <si>
    <t>519/54</t>
  </si>
  <si>
    <t>519/55</t>
  </si>
  <si>
    <t>519/56</t>
  </si>
  <si>
    <t>519/57</t>
  </si>
  <si>
    <t>519/58</t>
  </si>
  <si>
    <t>519/59</t>
  </si>
  <si>
    <t>519/60</t>
  </si>
  <si>
    <t>519/61</t>
  </si>
  <si>
    <t>519/62</t>
  </si>
  <si>
    <t>519/63</t>
  </si>
  <si>
    <t>519/64</t>
  </si>
  <si>
    <t>519/65</t>
  </si>
  <si>
    <t>519/66</t>
  </si>
  <si>
    <t>519/67</t>
  </si>
  <si>
    <t>519/68</t>
  </si>
  <si>
    <t>519/69</t>
  </si>
  <si>
    <t>519/70</t>
  </si>
  <si>
    <t>519/71</t>
  </si>
  <si>
    <t>519/72</t>
  </si>
  <si>
    <t>519/73</t>
  </si>
  <si>
    <t>519/74</t>
  </si>
  <si>
    <t>519/75</t>
  </si>
  <si>
    <t>519/76</t>
  </si>
  <si>
    <t>519/77</t>
  </si>
  <si>
    <t>519/78</t>
  </si>
  <si>
    <t>519/79</t>
  </si>
  <si>
    <t>519/80</t>
  </si>
  <si>
    <t>519/81</t>
  </si>
  <si>
    <t>519/82</t>
  </si>
  <si>
    <t>519/83</t>
  </si>
  <si>
    <t>519/84</t>
  </si>
  <si>
    <t>519/85</t>
  </si>
  <si>
    <t>519/86</t>
  </si>
  <si>
    <t>519/87</t>
  </si>
  <si>
    <t>519/88</t>
  </si>
  <si>
    <t>519/89</t>
  </si>
  <si>
    <t>519/90</t>
  </si>
  <si>
    <t>519/91</t>
  </si>
  <si>
    <t>519/92</t>
  </si>
  <si>
    <t>519/93</t>
  </si>
  <si>
    <t>519/94</t>
  </si>
  <si>
    <t>519/95</t>
  </si>
  <si>
    <t>519/96</t>
  </si>
  <si>
    <t>519/97</t>
  </si>
  <si>
    <t>519/98</t>
  </si>
  <si>
    <t>519/99</t>
  </si>
  <si>
    <t>520/10</t>
  </si>
  <si>
    <t>520/11</t>
  </si>
  <si>
    <t>520/12</t>
  </si>
  <si>
    <t>520/13</t>
  </si>
  <si>
    <t>520/14</t>
  </si>
  <si>
    <t>520/15</t>
  </si>
  <si>
    <t>520/16</t>
  </si>
  <si>
    <t>520/17</t>
  </si>
  <si>
    <t>520/18</t>
  </si>
  <si>
    <t>520/19</t>
  </si>
  <si>
    <t>520/20</t>
  </si>
  <si>
    <t>520/21</t>
  </si>
  <si>
    <t>520/22</t>
  </si>
  <si>
    <t>520/23</t>
  </si>
  <si>
    <t>520/24</t>
  </si>
  <si>
    <t>520/25</t>
  </si>
  <si>
    <t>520/26</t>
  </si>
  <si>
    <t>520/27</t>
  </si>
  <si>
    <t>520/28</t>
  </si>
  <si>
    <t>520/29</t>
  </si>
  <si>
    <t>520/30</t>
  </si>
  <si>
    <t>520/31</t>
  </si>
  <si>
    <t>520/32</t>
  </si>
  <si>
    <t>520/33</t>
  </si>
  <si>
    <t>520/34</t>
  </si>
  <si>
    <t>520/35</t>
  </si>
  <si>
    <t>520/36</t>
  </si>
  <si>
    <t>520/37</t>
  </si>
  <si>
    <t>520/38</t>
  </si>
  <si>
    <t>520/39</t>
  </si>
  <si>
    <t>520/40</t>
  </si>
  <si>
    <t>520/41</t>
  </si>
  <si>
    <t>520/42</t>
  </si>
  <si>
    <t>520/43</t>
  </si>
  <si>
    <t>520/44</t>
  </si>
  <si>
    <t>520/45</t>
  </si>
  <si>
    <t>520/46</t>
  </si>
  <si>
    <t>520/47</t>
  </si>
  <si>
    <t>520/48</t>
  </si>
  <si>
    <t>520/49</t>
  </si>
  <si>
    <t>520/50</t>
  </si>
  <si>
    <t>520/51</t>
  </si>
  <si>
    <t>520/52</t>
  </si>
  <si>
    <t>520/53</t>
  </si>
  <si>
    <t>520/54</t>
  </si>
  <si>
    <t>520/55</t>
  </si>
  <si>
    <t>520/56</t>
  </si>
  <si>
    <t>520/57</t>
  </si>
  <si>
    <t>520/58</t>
  </si>
  <si>
    <t>520/59</t>
  </si>
  <si>
    <t>520/60</t>
  </si>
  <si>
    <t>520/61</t>
  </si>
  <si>
    <t>520/62</t>
  </si>
  <si>
    <t>520/63</t>
  </si>
  <si>
    <t>520/64</t>
  </si>
  <si>
    <t>520/65</t>
  </si>
  <si>
    <t>520/66</t>
  </si>
  <si>
    <t>520/67</t>
  </si>
  <si>
    <t>520/68</t>
  </si>
  <si>
    <t>520/69</t>
  </si>
  <si>
    <t>520/70</t>
  </si>
  <si>
    <t>520/71</t>
  </si>
  <si>
    <t>520/72</t>
  </si>
  <si>
    <t>520/73</t>
  </si>
  <si>
    <t>520/74</t>
  </si>
  <si>
    <t>520/75</t>
  </si>
  <si>
    <t>520/76</t>
  </si>
  <si>
    <t>520/77</t>
  </si>
  <si>
    <t>520/78</t>
  </si>
  <si>
    <t>520/79</t>
  </si>
  <si>
    <t>520/80</t>
  </si>
  <si>
    <t>520/81</t>
  </si>
  <si>
    <t>520/82</t>
  </si>
  <si>
    <t>520/83</t>
  </si>
  <si>
    <t>520/84</t>
  </si>
  <si>
    <t>520/85</t>
  </si>
  <si>
    <t>520/86</t>
  </si>
  <si>
    <t>520/87</t>
  </si>
  <si>
    <t>520/88</t>
  </si>
  <si>
    <t>520/89</t>
  </si>
  <si>
    <t>520/90</t>
  </si>
  <si>
    <t>520/91</t>
  </si>
  <si>
    <t>520/92</t>
  </si>
  <si>
    <t>520/93</t>
  </si>
  <si>
    <t>520/94</t>
  </si>
  <si>
    <t>520/95</t>
  </si>
  <si>
    <t>520/96</t>
  </si>
  <si>
    <t>520/97</t>
  </si>
  <si>
    <t>520/98</t>
  </si>
  <si>
    <t>520/99</t>
  </si>
  <si>
    <t>521/10</t>
  </si>
  <si>
    <t>521/11</t>
  </si>
  <si>
    <t>521/12</t>
  </si>
  <si>
    <t>521/13</t>
  </si>
  <si>
    <t>521/14</t>
  </si>
  <si>
    <t>521/15</t>
  </si>
  <si>
    <t>521/16</t>
  </si>
  <si>
    <t>521/17</t>
  </si>
  <si>
    <t>521/18</t>
  </si>
  <si>
    <t>521/19</t>
  </si>
  <si>
    <t>521/20</t>
  </si>
  <si>
    <t>521/21</t>
  </si>
  <si>
    <t>521/22</t>
  </si>
  <si>
    <t>521/23</t>
  </si>
  <si>
    <t>521/24</t>
  </si>
  <si>
    <t>521/25</t>
  </si>
  <si>
    <t>521/26</t>
  </si>
  <si>
    <t>521/27</t>
  </si>
  <si>
    <t>521/28</t>
  </si>
  <si>
    <t>521/29</t>
  </si>
  <si>
    <t>521/30</t>
  </si>
  <si>
    <t>521/31</t>
  </si>
  <si>
    <t>521/32</t>
  </si>
  <si>
    <t>521/33</t>
  </si>
  <si>
    <t>521/34</t>
  </si>
  <si>
    <t>521/35</t>
  </si>
  <si>
    <t>521/36</t>
  </si>
  <si>
    <t>521/37</t>
  </si>
  <si>
    <t>521/38</t>
  </si>
  <si>
    <t>521/39</t>
  </si>
  <si>
    <t>521/40</t>
  </si>
  <si>
    <t>521/41</t>
  </si>
  <si>
    <t>521/42</t>
  </si>
  <si>
    <t>521/43</t>
  </si>
  <si>
    <t>521/44</t>
  </si>
  <si>
    <t>521/45</t>
  </si>
  <si>
    <t>521/46</t>
  </si>
  <si>
    <t>521/47</t>
  </si>
  <si>
    <t>521/48</t>
  </si>
  <si>
    <t>521/49</t>
  </si>
  <si>
    <t>521/50</t>
  </si>
  <si>
    <t>521/51</t>
  </si>
  <si>
    <t>521/52</t>
  </si>
  <si>
    <t>521/53</t>
  </si>
  <si>
    <t>521/54</t>
  </si>
  <si>
    <t>521/55</t>
  </si>
  <si>
    <t>521/56</t>
  </si>
  <si>
    <t>521/57</t>
  </si>
  <si>
    <t>521/58</t>
  </si>
  <si>
    <t>521/59</t>
  </si>
  <si>
    <t>521/60</t>
  </si>
  <si>
    <t>521/61</t>
  </si>
  <si>
    <t>521/62</t>
  </si>
  <si>
    <t>521/63</t>
  </si>
  <si>
    <t>521/64</t>
  </si>
  <si>
    <t>521/65</t>
  </si>
  <si>
    <t>521/66</t>
  </si>
  <si>
    <t>521/67</t>
  </si>
  <si>
    <t>521/68</t>
  </si>
  <si>
    <t>521/69</t>
  </si>
  <si>
    <t>521/70</t>
  </si>
  <si>
    <t>521/71</t>
  </si>
  <si>
    <t>521/72</t>
  </si>
  <si>
    <t>521/73</t>
  </si>
  <si>
    <t>521/74</t>
  </si>
  <si>
    <t>521/75</t>
  </si>
  <si>
    <t>521/76</t>
  </si>
  <si>
    <t>521/77</t>
  </si>
  <si>
    <t>521/78</t>
  </si>
  <si>
    <t>521/79</t>
  </si>
  <si>
    <t>521/80</t>
  </si>
  <si>
    <t>521/81</t>
  </si>
  <si>
    <t>521/82</t>
  </si>
  <si>
    <t>521/83</t>
  </si>
  <si>
    <t>521/84</t>
  </si>
  <si>
    <t>521/85</t>
  </si>
  <si>
    <t>521/86</t>
  </si>
  <si>
    <t>521/87</t>
  </si>
  <si>
    <t>521/88</t>
  </si>
  <si>
    <t>521/89</t>
  </si>
  <si>
    <t>521/90</t>
  </si>
  <si>
    <t>521/91</t>
  </si>
  <si>
    <t>521/92</t>
  </si>
  <si>
    <t>521/93</t>
  </si>
  <si>
    <t>521/94</t>
  </si>
  <si>
    <t>521/95</t>
  </si>
  <si>
    <t>521/96</t>
  </si>
  <si>
    <t>521/97</t>
  </si>
  <si>
    <t>521/98</t>
  </si>
  <si>
    <t>521/99</t>
  </si>
  <si>
    <t>522/10</t>
  </si>
  <si>
    <t>522/11</t>
  </si>
  <si>
    <t>522/12</t>
  </si>
  <si>
    <t>522/13</t>
  </si>
  <si>
    <t>522/14</t>
  </si>
  <si>
    <t>522/15</t>
  </si>
  <si>
    <t>522/16</t>
  </si>
  <si>
    <t>522/17</t>
  </si>
  <si>
    <t>522/18</t>
  </si>
  <si>
    <t>522/19</t>
  </si>
  <si>
    <t>522/20</t>
  </si>
  <si>
    <t>522/21</t>
  </si>
  <si>
    <t>522/22</t>
  </si>
  <si>
    <t>522/23</t>
  </si>
  <si>
    <t>522/24</t>
  </si>
  <si>
    <t>522/25</t>
  </si>
  <si>
    <t>522/26</t>
  </si>
  <si>
    <t>522/27</t>
  </si>
  <si>
    <t>522/28</t>
  </si>
  <si>
    <t>522/29</t>
  </si>
  <si>
    <t>522/30</t>
  </si>
  <si>
    <t>522/31</t>
  </si>
  <si>
    <t>522/32</t>
  </si>
  <si>
    <t>522/33</t>
  </si>
  <si>
    <t>522/34</t>
  </si>
  <si>
    <t>522/35</t>
  </si>
  <si>
    <t>522/36</t>
  </si>
  <si>
    <t>522/37</t>
  </si>
  <si>
    <t>522/38</t>
  </si>
  <si>
    <t>522/39</t>
  </si>
  <si>
    <t>522/40</t>
  </si>
  <si>
    <t>522/41</t>
  </si>
  <si>
    <t>522/42</t>
  </si>
  <si>
    <t>522/43</t>
  </si>
  <si>
    <t>522/44</t>
  </si>
  <si>
    <t>522/45</t>
  </si>
  <si>
    <t>522/46</t>
  </si>
  <si>
    <t>522/47</t>
  </si>
  <si>
    <t>522/48</t>
  </si>
  <si>
    <t>522/49</t>
  </si>
  <si>
    <t>522/50</t>
  </si>
  <si>
    <t>522/51</t>
  </si>
  <si>
    <t>522/52</t>
  </si>
  <si>
    <t>522/53</t>
  </si>
  <si>
    <t>522/54</t>
  </si>
  <si>
    <t>522/55</t>
  </si>
  <si>
    <t>522/56</t>
  </si>
  <si>
    <t>522/57</t>
  </si>
  <si>
    <t>522/58</t>
  </si>
  <si>
    <t>522/59</t>
  </si>
  <si>
    <t>522/60</t>
  </si>
  <si>
    <t>522/61</t>
  </si>
  <si>
    <t>522/62</t>
  </si>
  <si>
    <t>522/63</t>
  </si>
  <si>
    <t>522/64</t>
  </si>
  <si>
    <t>522/65</t>
  </si>
  <si>
    <t>522/66</t>
  </si>
  <si>
    <t>522/67</t>
  </si>
  <si>
    <t>522/68</t>
  </si>
  <si>
    <t>522/69</t>
  </si>
  <si>
    <t>522/70</t>
  </si>
  <si>
    <t>522/71</t>
  </si>
  <si>
    <t>522/72</t>
  </si>
  <si>
    <t>522/73</t>
  </si>
  <si>
    <t>522/74</t>
  </si>
  <si>
    <t>522/75</t>
  </si>
  <si>
    <t>522/76</t>
  </si>
  <si>
    <t>522/77</t>
  </si>
  <si>
    <t>522/78</t>
  </si>
  <si>
    <t>522/79</t>
  </si>
  <si>
    <t>522/80</t>
  </si>
  <si>
    <t>522/81</t>
  </si>
  <si>
    <t>522/82</t>
  </si>
  <si>
    <t>522/83</t>
  </si>
  <si>
    <t>522/84</t>
  </si>
  <si>
    <t>522/85</t>
  </si>
  <si>
    <t>522/86</t>
  </si>
  <si>
    <t>522/87</t>
  </si>
  <si>
    <t>522/88</t>
  </si>
  <si>
    <t>522/89</t>
  </si>
  <si>
    <t>522/90</t>
  </si>
  <si>
    <t>522/91</t>
  </si>
  <si>
    <t>522/92</t>
  </si>
  <si>
    <t>522/93</t>
  </si>
  <si>
    <t>522/94</t>
  </si>
  <si>
    <t>522/95</t>
  </si>
  <si>
    <t>522/96</t>
  </si>
  <si>
    <t>522/97</t>
  </si>
  <si>
    <t>522/98</t>
  </si>
  <si>
    <t>522/99</t>
  </si>
  <si>
    <t>523/10</t>
  </si>
  <si>
    <t>523/11</t>
  </si>
  <si>
    <t>523/12</t>
  </si>
  <si>
    <t>523/13</t>
  </si>
  <si>
    <t>523/14</t>
  </si>
  <si>
    <t>523/15</t>
  </si>
  <si>
    <t>523/16</t>
  </si>
  <si>
    <t>523/17</t>
  </si>
  <si>
    <t>523/18</t>
  </si>
  <si>
    <t>523/19</t>
  </si>
  <si>
    <t>523/20</t>
  </si>
  <si>
    <t>523/21</t>
  </si>
  <si>
    <t>523/22</t>
  </si>
  <si>
    <t>523/23</t>
  </si>
  <si>
    <t>523/24</t>
  </si>
  <si>
    <t>523/25</t>
  </si>
  <si>
    <t>523/26</t>
  </si>
  <si>
    <t>523/27</t>
  </si>
  <si>
    <t>523/28</t>
  </si>
  <si>
    <t>523/29</t>
  </si>
  <si>
    <t>523/30</t>
  </si>
  <si>
    <t>523/31</t>
  </si>
  <si>
    <t>523/32</t>
  </si>
  <si>
    <t>523/33</t>
  </si>
  <si>
    <t>523/34</t>
  </si>
  <si>
    <t>523/35</t>
  </si>
  <si>
    <t>523/36</t>
  </si>
  <si>
    <t>523/37</t>
  </si>
  <si>
    <t>523/38</t>
  </si>
  <si>
    <t>523/39</t>
  </si>
  <si>
    <t>523/40</t>
  </si>
  <si>
    <t>523/41</t>
  </si>
  <si>
    <t>523/42</t>
  </si>
  <si>
    <t>523/43</t>
  </si>
  <si>
    <t>523/44</t>
  </si>
  <si>
    <t>523/45</t>
  </si>
  <si>
    <t>523/46</t>
  </si>
  <si>
    <t>523/47</t>
  </si>
  <si>
    <t>523/48</t>
  </si>
  <si>
    <t>523/49</t>
  </si>
  <si>
    <t>523/50</t>
  </si>
  <si>
    <t>523/51</t>
  </si>
  <si>
    <t>523/52</t>
  </si>
  <si>
    <t>523/53</t>
  </si>
  <si>
    <t>523/54</t>
  </si>
  <si>
    <t>523/55</t>
  </si>
  <si>
    <t>523/56</t>
  </si>
  <si>
    <t>523/57</t>
  </si>
  <si>
    <t>523/58</t>
  </si>
  <si>
    <t>523/59</t>
  </si>
  <si>
    <t>523/60</t>
  </si>
  <si>
    <t>523/61</t>
  </si>
  <si>
    <t>523/62</t>
  </si>
  <si>
    <t>523/63</t>
  </si>
  <si>
    <t>523/64</t>
  </si>
  <si>
    <t>523/65</t>
  </si>
  <si>
    <t>523/66</t>
  </si>
  <si>
    <t>523/67</t>
  </si>
  <si>
    <t>523/68</t>
  </si>
  <si>
    <t>523/69</t>
  </si>
  <si>
    <t>523/70</t>
  </si>
  <si>
    <t>523/71</t>
  </si>
  <si>
    <t>523/72</t>
  </si>
  <si>
    <t>523/73</t>
  </si>
  <si>
    <t>523/74</t>
  </si>
  <si>
    <t>523/75</t>
  </si>
  <si>
    <t>523/76</t>
  </si>
  <si>
    <t>523/77</t>
  </si>
  <si>
    <t>523/78</t>
  </si>
  <si>
    <t>523/79</t>
  </si>
  <si>
    <t>523/80</t>
  </si>
  <si>
    <t>523/81</t>
  </si>
  <si>
    <t>523/82</t>
  </si>
  <si>
    <t>523/83</t>
  </si>
  <si>
    <t>523/84</t>
  </si>
  <si>
    <t>523/85</t>
  </si>
  <si>
    <t>523/86</t>
  </si>
  <si>
    <t>523/87</t>
  </si>
  <si>
    <t>523/88</t>
  </si>
  <si>
    <t>523/89</t>
  </si>
  <si>
    <t>523/90</t>
  </si>
  <si>
    <t>523/91</t>
  </si>
  <si>
    <t>523/92</t>
  </si>
  <si>
    <t>523/93</t>
  </si>
  <si>
    <t>523/94</t>
  </si>
  <si>
    <t>523/95</t>
  </si>
  <si>
    <t>523/96</t>
  </si>
  <si>
    <t>523/97</t>
  </si>
  <si>
    <t>523/98</t>
  </si>
  <si>
    <t>523/99</t>
  </si>
  <si>
    <t>524/10</t>
  </si>
  <si>
    <t>524/11</t>
  </si>
  <si>
    <t>524/12</t>
  </si>
  <si>
    <t>524/13</t>
  </si>
  <si>
    <t>524/14</t>
  </si>
  <si>
    <t>524/15</t>
  </si>
  <si>
    <t>524/16</t>
  </si>
  <si>
    <t>524/17</t>
  </si>
  <si>
    <t>524/18</t>
  </si>
  <si>
    <t>524/19</t>
  </si>
  <si>
    <t>524/20</t>
  </si>
  <si>
    <t>524/21</t>
  </si>
  <si>
    <t>524/22</t>
  </si>
  <si>
    <t>524/23</t>
  </si>
  <si>
    <t>524/24</t>
  </si>
  <si>
    <t>524/25</t>
  </si>
  <si>
    <t>524/26</t>
  </si>
  <si>
    <t>524/27</t>
  </si>
  <si>
    <t>524/28</t>
  </si>
  <si>
    <t>524/29</t>
  </si>
  <si>
    <t>524/30</t>
  </si>
  <si>
    <t>524/31</t>
  </si>
  <si>
    <t>524/32</t>
  </si>
  <si>
    <t>524/33</t>
  </si>
  <si>
    <t>524/34</t>
  </si>
  <si>
    <t>524/35</t>
  </si>
  <si>
    <t>524/36</t>
  </si>
  <si>
    <t>524/37</t>
  </si>
  <si>
    <t>524/38</t>
  </si>
  <si>
    <t>524/39</t>
  </si>
  <si>
    <t>524/40</t>
  </si>
  <si>
    <t>524/41</t>
  </si>
  <si>
    <t>524/42</t>
  </si>
  <si>
    <t>524/43</t>
  </si>
  <si>
    <t>524/44</t>
  </si>
  <si>
    <t>524/45</t>
  </si>
  <si>
    <t>524/46</t>
  </si>
  <si>
    <t>524/47</t>
  </si>
  <si>
    <t>524/48</t>
  </si>
  <si>
    <t>524/49</t>
  </si>
  <si>
    <t>524/50</t>
  </si>
  <si>
    <t>524/51</t>
  </si>
  <si>
    <t>524/52</t>
  </si>
  <si>
    <t>524/53</t>
  </si>
  <si>
    <t>524/54</t>
  </si>
  <si>
    <t>524/55</t>
  </si>
  <si>
    <t>524/56</t>
  </si>
  <si>
    <t>524/57</t>
  </si>
  <si>
    <t>524/58</t>
  </si>
  <si>
    <t>524/59</t>
  </si>
  <si>
    <t>524/60</t>
  </si>
  <si>
    <t>524/61</t>
  </si>
  <si>
    <t>524/62</t>
  </si>
  <si>
    <t>524/63</t>
  </si>
  <si>
    <t>524/64</t>
  </si>
  <si>
    <t>524/65</t>
  </si>
  <si>
    <t>524/66</t>
  </si>
  <si>
    <t>524/67</t>
  </si>
  <si>
    <t>524/68</t>
  </si>
  <si>
    <t>524/69</t>
  </si>
  <si>
    <t>524/70</t>
  </si>
  <si>
    <t>524/71</t>
  </si>
  <si>
    <t>524/72</t>
  </si>
  <si>
    <t>524/73</t>
  </si>
  <si>
    <t>524/74</t>
  </si>
  <si>
    <t>524/75</t>
  </si>
  <si>
    <t>524/76</t>
  </si>
  <si>
    <t>524/77</t>
  </si>
  <si>
    <t>524/78</t>
  </si>
  <si>
    <t>524/79</t>
  </si>
  <si>
    <t>524/80</t>
  </si>
  <si>
    <t>524/81</t>
  </si>
  <si>
    <t>524/82</t>
  </si>
  <si>
    <t>524/83</t>
  </si>
  <si>
    <t>524/84</t>
  </si>
  <si>
    <t>524/85</t>
  </si>
  <si>
    <t>524/86</t>
  </si>
  <si>
    <t>524/87</t>
  </si>
  <si>
    <t>524/88</t>
  </si>
  <si>
    <t>524/89</t>
  </si>
  <si>
    <t>524/90</t>
  </si>
  <si>
    <t>524/91</t>
  </si>
  <si>
    <t>524/92</t>
  </si>
  <si>
    <t>524/93</t>
  </si>
  <si>
    <t>524/94</t>
  </si>
  <si>
    <t>524/95</t>
  </si>
  <si>
    <t>524/96</t>
  </si>
  <si>
    <t>524/97</t>
  </si>
  <si>
    <t>524/98</t>
  </si>
  <si>
    <t>524/99</t>
  </si>
  <si>
    <t>525/10</t>
  </si>
  <si>
    <t>525/11</t>
  </si>
  <si>
    <t>525/12</t>
  </si>
  <si>
    <t>525/13</t>
  </si>
  <si>
    <t>525/14</t>
  </si>
  <si>
    <t>525/15</t>
  </si>
  <si>
    <t>525/16</t>
  </si>
  <si>
    <t>525/17</t>
  </si>
  <si>
    <t>525/18</t>
  </si>
  <si>
    <t>525/19</t>
  </si>
  <si>
    <t>525/20</t>
  </si>
  <si>
    <t>525/21</t>
  </si>
  <si>
    <t>525/22</t>
  </si>
  <si>
    <t>525/23</t>
  </si>
  <si>
    <t>525/24</t>
  </si>
  <si>
    <t>525/25</t>
  </si>
  <si>
    <t>525/26</t>
  </si>
  <si>
    <t>525/27</t>
  </si>
  <si>
    <t>525/28</t>
  </si>
  <si>
    <t>525/29</t>
  </si>
  <si>
    <t>525/30</t>
  </si>
  <si>
    <t>525/31</t>
  </si>
  <si>
    <t>525/32</t>
  </si>
  <si>
    <t>525/33</t>
  </si>
  <si>
    <t>525/34</t>
  </si>
  <si>
    <t>525/35</t>
  </si>
  <si>
    <t>525/36</t>
  </si>
  <si>
    <t>525/37</t>
  </si>
  <si>
    <t>525/38</t>
  </si>
  <si>
    <t>525/39</t>
  </si>
  <si>
    <t>525/40</t>
  </si>
  <si>
    <t>525/41</t>
  </si>
  <si>
    <t>525/42</t>
  </si>
  <si>
    <t>525/43</t>
  </si>
  <si>
    <t>525/44</t>
  </si>
  <si>
    <t>525/45</t>
  </si>
  <si>
    <t>525/46</t>
  </si>
  <si>
    <t>525/47</t>
  </si>
  <si>
    <t>525/48</t>
  </si>
  <si>
    <t>525/49</t>
  </si>
  <si>
    <t>525/50</t>
  </si>
  <si>
    <t>525/51</t>
  </si>
  <si>
    <t>525/52</t>
  </si>
  <si>
    <t>525/53</t>
  </si>
  <si>
    <t>525/54</t>
  </si>
  <si>
    <t>525/55</t>
  </si>
  <si>
    <t>525/56</t>
  </si>
  <si>
    <t>525/57</t>
  </si>
  <si>
    <t>525/58</t>
  </si>
  <si>
    <t>525/59</t>
  </si>
  <si>
    <t>525/60</t>
  </si>
  <si>
    <t>525/61</t>
  </si>
  <si>
    <t>525/62</t>
  </si>
  <si>
    <t>525/63</t>
  </si>
  <si>
    <t>525/64</t>
  </si>
  <si>
    <t>525/65</t>
  </si>
  <si>
    <t>525/66</t>
  </si>
  <si>
    <t>525/67</t>
  </si>
  <si>
    <t>525/68</t>
  </si>
  <si>
    <t>525/69</t>
  </si>
  <si>
    <t>525/70</t>
  </si>
  <si>
    <t>525/71</t>
  </si>
  <si>
    <t>525/72</t>
  </si>
  <si>
    <t>525/73</t>
  </si>
  <si>
    <t>525/74</t>
  </si>
  <si>
    <t>525/75</t>
  </si>
  <si>
    <t>525/76</t>
  </si>
  <si>
    <t>525/77</t>
  </si>
  <si>
    <t>525/78</t>
  </si>
  <si>
    <t>525/79</t>
  </si>
  <si>
    <t>525/80</t>
  </si>
  <si>
    <t>525/81</t>
  </si>
  <si>
    <t>525/82</t>
  </si>
  <si>
    <t>525/83</t>
  </si>
  <si>
    <t>525/84</t>
  </si>
  <si>
    <t>525/85</t>
  </si>
  <si>
    <t>525/86</t>
  </si>
  <si>
    <t>525/87</t>
  </si>
  <si>
    <t>525/88</t>
  </si>
  <si>
    <t>525/89</t>
  </si>
  <si>
    <t>525/90</t>
  </si>
  <si>
    <t>525/91</t>
  </si>
  <si>
    <t>525/92</t>
  </si>
  <si>
    <t>525/93</t>
  </si>
  <si>
    <t>525/94</t>
  </si>
  <si>
    <t>525/95</t>
  </si>
  <si>
    <t>525/96</t>
  </si>
  <si>
    <t>525/97</t>
  </si>
  <si>
    <t>525/98</t>
  </si>
  <si>
    <t>525/99</t>
  </si>
  <si>
    <t>526/10</t>
  </si>
  <si>
    <t>526/11</t>
  </si>
  <si>
    <t>526/12</t>
  </si>
  <si>
    <t>526/13</t>
  </si>
  <si>
    <t>526/14</t>
  </si>
  <si>
    <t>526/15</t>
  </si>
  <si>
    <t>526/16</t>
  </si>
  <si>
    <t>526/17</t>
  </si>
  <si>
    <t>526/18</t>
  </si>
  <si>
    <t>526/19</t>
  </si>
  <si>
    <t>526/20</t>
  </si>
  <si>
    <t>526/21</t>
  </si>
  <si>
    <t>526/22</t>
  </si>
  <si>
    <t>526/23</t>
  </si>
  <si>
    <t>526/24</t>
  </si>
  <si>
    <t>526/25</t>
  </si>
  <si>
    <t>526/26</t>
  </si>
  <si>
    <t>526/27</t>
  </si>
  <si>
    <t>526/28</t>
  </si>
  <si>
    <t>526/29</t>
  </si>
  <si>
    <t>526/30</t>
  </si>
  <si>
    <t>526/31</t>
  </si>
  <si>
    <t>526/32</t>
  </si>
  <si>
    <t>526/33</t>
  </si>
  <si>
    <t>526/34</t>
  </si>
  <si>
    <t>526/35</t>
  </si>
  <si>
    <t>526/36</t>
  </si>
  <si>
    <t>526/37</t>
  </si>
  <si>
    <t>526/38</t>
  </si>
  <si>
    <t>526/39</t>
  </si>
  <si>
    <t>526/40</t>
  </si>
  <si>
    <t>526/41</t>
  </si>
  <si>
    <t>526/42</t>
  </si>
  <si>
    <t>526/43</t>
  </si>
  <si>
    <t>526/44</t>
  </si>
  <si>
    <t>526/45</t>
  </si>
  <si>
    <t>526/46</t>
  </si>
  <si>
    <t>526/47</t>
  </si>
  <si>
    <t>526/48</t>
  </si>
  <si>
    <t>526/49</t>
  </si>
  <si>
    <t>526/50</t>
  </si>
  <si>
    <t>526/51</t>
  </si>
  <si>
    <t>526/52</t>
  </si>
  <si>
    <t>526/53</t>
  </si>
  <si>
    <t>526/54</t>
  </si>
  <si>
    <t>526/55</t>
  </si>
  <si>
    <t>526/56</t>
  </si>
  <si>
    <t>526/57</t>
  </si>
  <si>
    <t>526/58</t>
  </si>
  <si>
    <t>526/59</t>
  </si>
  <si>
    <t>526/60</t>
  </si>
  <si>
    <t>526/61</t>
  </si>
  <si>
    <t>526/62</t>
  </si>
  <si>
    <t>526/63</t>
  </si>
  <si>
    <t>526/64</t>
  </si>
  <si>
    <t>526/65</t>
  </si>
  <si>
    <t>526/66</t>
  </si>
  <si>
    <t>526/67</t>
  </si>
  <si>
    <t>526/68</t>
  </si>
  <si>
    <t>526/69</t>
  </si>
  <si>
    <t>526/70</t>
  </si>
  <si>
    <t>526/71</t>
  </si>
  <si>
    <t>526/72</t>
  </si>
  <si>
    <t>526/73</t>
  </si>
  <si>
    <t>526/74</t>
  </si>
  <si>
    <t>526/75</t>
  </si>
  <si>
    <t>526/76</t>
  </si>
  <si>
    <t>526/77</t>
  </si>
  <si>
    <t>526/78</t>
  </si>
  <si>
    <t>526/79</t>
  </si>
  <si>
    <t>526/80</t>
  </si>
  <si>
    <t>526/81</t>
  </si>
  <si>
    <t>526/82</t>
  </si>
  <si>
    <t>526/83</t>
  </si>
  <si>
    <t>526/84</t>
  </si>
  <si>
    <t>526/85</t>
  </si>
  <si>
    <t>526/86</t>
  </si>
  <si>
    <t>526/87</t>
  </si>
  <si>
    <t>526/88</t>
  </si>
  <si>
    <t>526/89</t>
  </si>
  <si>
    <t>526/90</t>
  </si>
  <si>
    <t>526/91</t>
  </si>
  <si>
    <t>526/92</t>
  </si>
  <si>
    <t>526/93</t>
  </si>
  <si>
    <t>526/94</t>
  </si>
  <si>
    <t>526/95</t>
  </si>
  <si>
    <t>526/96</t>
  </si>
  <si>
    <t>526/97</t>
  </si>
  <si>
    <t>526/98</t>
  </si>
  <si>
    <t>526/99</t>
  </si>
  <si>
    <t>527/10</t>
  </si>
  <si>
    <t>527/11</t>
  </si>
  <si>
    <t>527/12</t>
  </si>
  <si>
    <t>527/13</t>
  </si>
  <si>
    <t>527/14</t>
  </si>
  <si>
    <t>527/15</t>
  </si>
  <si>
    <t>527/16</t>
  </si>
  <si>
    <t>527/17</t>
  </si>
  <si>
    <t>527/18</t>
  </si>
  <si>
    <t>527/19</t>
  </si>
  <si>
    <t>527/20</t>
  </si>
  <si>
    <t>527/21</t>
  </si>
  <si>
    <t>527/22</t>
  </si>
  <si>
    <t>527/23</t>
  </si>
  <si>
    <t>527/24</t>
  </si>
  <si>
    <t>527/25</t>
  </si>
  <si>
    <t>527/26</t>
  </si>
  <si>
    <t>527/27</t>
  </si>
  <si>
    <t>527/28</t>
  </si>
  <si>
    <t>527/29</t>
  </si>
  <si>
    <t>527/30</t>
  </si>
  <si>
    <t>527/31</t>
  </si>
  <si>
    <t>527/32</t>
  </si>
  <si>
    <t>527/33</t>
  </si>
  <si>
    <t>527/34</t>
  </si>
  <si>
    <t>527/35</t>
  </si>
  <si>
    <t>527/36</t>
  </si>
  <si>
    <t>527/37</t>
  </si>
  <si>
    <t>527/38</t>
  </si>
  <si>
    <t>527/39</t>
  </si>
  <si>
    <t>527/40</t>
  </si>
  <si>
    <t>527/41</t>
  </si>
  <si>
    <t>527/42</t>
  </si>
  <si>
    <t>527/43</t>
  </si>
  <si>
    <t>527/44</t>
  </si>
  <si>
    <t>527/45</t>
  </si>
  <si>
    <t>527/46</t>
  </si>
  <si>
    <t>527/47</t>
  </si>
  <si>
    <t>527/48</t>
  </si>
  <si>
    <t>527/49</t>
  </si>
  <si>
    <t>527/50</t>
  </si>
  <si>
    <t>527/51</t>
  </si>
  <si>
    <t>527/52</t>
  </si>
  <si>
    <t>527/53</t>
  </si>
  <si>
    <t>527/54</t>
  </si>
  <si>
    <t>527/55</t>
  </si>
  <si>
    <t>527/56</t>
  </si>
  <si>
    <t>527/57</t>
  </si>
  <si>
    <t>527/58</t>
  </si>
  <si>
    <t>527/59</t>
  </si>
  <si>
    <t>527/60</t>
  </si>
  <si>
    <t>527/61</t>
  </si>
  <si>
    <t>527/62</t>
  </si>
  <si>
    <t>527/63</t>
  </si>
  <si>
    <t>527/64</t>
  </si>
  <si>
    <t>527/65</t>
  </si>
  <si>
    <t>527/66</t>
  </si>
  <si>
    <t>527/67</t>
  </si>
  <si>
    <t>527/68</t>
  </si>
  <si>
    <t>527/69</t>
  </si>
  <si>
    <t>527/70</t>
  </si>
  <si>
    <t>527/71</t>
  </si>
  <si>
    <t>527/72</t>
  </si>
  <si>
    <t>527/73</t>
  </si>
  <si>
    <t>527/74</t>
  </si>
  <si>
    <t>527/75</t>
  </si>
  <si>
    <t>527/76</t>
  </si>
  <si>
    <t>527/77</t>
  </si>
  <si>
    <t>527/78</t>
  </si>
  <si>
    <t>527/79</t>
  </si>
  <si>
    <t>527/80</t>
  </si>
  <si>
    <t>527/81</t>
  </si>
  <si>
    <t>527/82</t>
  </si>
  <si>
    <t>527/83</t>
  </si>
  <si>
    <t>527/84</t>
  </si>
  <si>
    <t>527/85</t>
  </si>
  <si>
    <t>527/86</t>
  </si>
  <si>
    <t>527/87</t>
  </si>
  <si>
    <t>527/88</t>
  </si>
  <si>
    <t>527/89</t>
  </si>
  <si>
    <t>527/90</t>
  </si>
  <si>
    <t>527/91</t>
  </si>
  <si>
    <t>527/92</t>
  </si>
  <si>
    <t>527/93</t>
  </si>
  <si>
    <t>527/94</t>
  </si>
  <si>
    <t>527/95</t>
  </si>
  <si>
    <t>527/96</t>
  </si>
  <si>
    <t>527/97</t>
  </si>
  <si>
    <t>527/98</t>
  </si>
  <si>
    <t>527/99</t>
  </si>
  <si>
    <t>528/10</t>
  </si>
  <si>
    <t>528/11</t>
  </si>
  <si>
    <t>528/12</t>
  </si>
  <si>
    <t>528/13</t>
  </si>
  <si>
    <t>528/14</t>
  </si>
  <si>
    <t>528/15</t>
  </si>
  <si>
    <t>528/16</t>
  </si>
  <si>
    <t>528/17</t>
  </si>
  <si>
    <t>528/18</t>
  </si>
  <si>
    <t>528/19</t>
  </si>
  <si>
    <t>528/20</t>
  </si>
  <si>
    <t>528/21</t>
  </si>
  <si>
    <t>528/22</t>
  </si>
  <si>
    <t>528/23</t>
  </si>
  <si>
    <t>528/24</t>
  </si>
  <si>
    <t>528/25</t>
  </si>
  <si>
    <t>528/26</t>
  </si>
  <si>
    <t>528/27</t>
  </si>
  <si>
    <t>528/28</t>
  </si>
  <si>
    <t>528/29</t>
  </si>
  <si>
    <t>528/30</t>
  </si>
  <si>
    <t>528/31</t>
  </si>
  <si>
    <t>528/32</t>
  </si>
  <si>
    <t>528/33</t>
  </si>
  <si>
    <t>528/34</t>
  </si>
  <si>
    <t>528/35</t>
  </si>
  <si>
    <t>528/36</t>
  </si>
  <si>
    <t>528/37</t>
  </si>
  <si>
    <t>528/38</t>
  </si>
  <si>
    <t>528/39</t>
  </si>
  <si>
    <t>528/40</t>
  </si>
  <si>
    <t>528/41</t>
  </si>
  <si>
    <t>528/42</t>
  </si>
  <si>
    <t>528/43</t>
  </si>
  <si>
    <t>528/44</t>
  </si>
  <si>
    <t>528/45</t>
  </si>
  <si>
    <t>528/46</t>
  </si>
  <si>
    <t>528/47</t>
  </si>
  <si>
    <t>528/48</t>
  </si>
  <si>
    <t>528/49</t>
  </si>
  <si>
    <t>528/50</t>
  </si>
  <si>
    <t>528/51</t>
  </si>
  <si>
    <t>528/52</t>
  </si>
  <si>
    <t>528/53</t>
  </si>
  <si>
    <t>528/54</t>
  </si>
  <si>
    <t>528/55</t>
  </si>
  <si>
    <t>528/56</t>
  </si>
  <si>
    <t>528/57</t>
  </si>
  <si>
    <t>528/58</t>
  </si>
  <si>
    <t>528/59</t>
  </si>
  <si>
    <t>528/60</t>
  </si>
  <si>
    <t>528/61</t>
  </si>
  <si>
    <t>528/62</t>
  </si>
  <si>
    <t>528/63</t>
  </si>
  <si>
    <t>528/64</t>
  </si>
  <si>
    <t>528/65</t>
  </si>
  <si>
    <t>528/66</t>
  </si>
  <si>
    <t>528/67</t>
  </si>
  <si>
    <t>528/68</t>
  </si>
  <si>
    <t>528/69</t>
  </si>
  <si>
    <t>528/70</t>
  </si>
  <si>
    <t>528/71</t>
  </si>
  <si>
    <t>528/72</t>
  </si>
  <si>
    <t>528/73</t>
  </si>
  <si>
    <t>528/74</t>
  </si>
  <si>
    <t>528/75</t>
  </si>
  <si>
    <t>528/76</t>
  </si>
  <si>
    <t>528/77</t>
  </si>
  <si>
    <t>528/78</t>
  </si>
  <si>
    <t>528/79</t>
  </si>
  <si>
    <t>528/80</t>
  </si>
  <si>
    <t>528/81</t>
  </si>
  <si>
    <t>528/82</t>
  </si>
  <si>
    <t>528/83</t>
  </si>
  <si>
    <t>528/84</t>
  </si>
  <si>
    <t>528/85</t>
  </si>
  <si>
    <t>528/86</t>
  </si>
  <si>
    <t>528/87</t>
  </si>
  <si>
    <t>528/88</t>
  </si>
  <si>
    <t>528/89</t>
  </si>
  <si>
    <t>528/90</t>
  </si>
  <si>
    <t>528/91</t>
  </si>
  <si>
    <t>528/92</t>
  </si>
  <si>
    <t>528/93</t>
  </si>
  <si>
    <t>528/94</t>
  </si>
  <si>
    <t>528/95</t>
  </si>
  <si>
    <t>528/96</t>
  </si>
  <si>
    <t>528/97</t>
  </si>
  <si>
    <t>528/98</t>
  </si>
  <si>
    <t>528/99</t>
  </si>
  <si>
    <t>529/10</t>
  </si>
  <si>
    <t>529/11</t>
  </si>
  <si>
    <t>529/12</t>
  </si>
  <si>
    <t>529/13</t>
  </si>
  <si>
    <t>529/14</t>
  </si>
  <si>
    <t>529/15</t>
  </si>
  <si>
    <t>529/16</t>
  </si>
  <si>
    <t>529/17</t>
  </si>
  <si>
    <t>529/18</t>
  </si>
  <si>
    <t>529/19</t>
  </si>
  <si>
    <t>529/20</t>
  </si>
  <si>
    <t>529/21</t>
  </si>
  <si>
    <t>529/22</t>
  </si>
  <si>
    <t>529/23</t>
  </si>
  <si>
    <t>529/24</t>
  </si>
  <si>
    <t>529/25</t>
  </si>
  <si>
    <t>529/26</t>
  </si>
  <si>
    <t>529/27</t>
  </si>
  <si>
    <t>529/28</t>
  </si>
  <si>
    <t>529/29</t>
  </si>
  <si>
    <t>529/30</t>
  </si>
  <si>
    <t>529/31</t>
  </si>
  <si>
    <t>529/32</t>
  </si>
  <si>
    <t>529/33</t>
  </si>
  <si>
    <t>529/34</t>
  </si>
  <si>
    <t>529/35</t>
  </si>
  <si>
    <t>529/36</t>
  </si>
  <si>
    <t>529/37</t>
  </si>
  <si>
    <t>529/38</t>
  </si>
  <si>
    <t>529/39</t>
  </si>
  <si>
    <t>529/40</t>
  </si>
  <si>
    <t>529/41</t>
  </si>
  <si>
    <t>529/42</t>
  </si>
  <si>
    <t>529/43</t>
  </si>
  <si>
    <t>529/44</t>
  </si>
  <si>
    <t>529/45</t>
  </si>
  <si>
    <t>529/46</t>
  </si>
  <si>
    <t>529/47</t>
  </si>
  <si>
    <t>529/48</t>
  </si>
  <si>
    <t>529/49</t>
  </si>
  <si>
    <t>529/50</t>
  </si>
  <si>
    <t>529/51</t>
  </si>
  <si>
    <t>529/52</t>
  </si>
  <si>
    <t>529/53</t>
  </si>
  <si>
    <t>529/54</t>
  </si>
  <si>
    <t>529/55</t>
  </si>
  <si>
    <t>529/56</t>
  </si>
  <si>
    <t>529/57</t>
  </si>
  <si>
    <t>529/58</t>
  </si>
  <si>
    <t>529/59</t>
  </si>
  <si>
    <t>529/60</t>
  </si>
  <si>
    <t>529/61</t>
  </si>
  <si>
    <t>529/62</t>
  </si>
  <si>
    <t>529/63</t>
  </si>
  <si>
    <t>529/64</t>
  </si>
  <si>
    <t>529/65</t>
  </si>
  <si>
    <t>529/66</t>
  </si>
  <si>
    <t>529/67</t>
  </si>
  <si>
    <t>529/68</t>
  </si>
  <si>
    <t>529/69</t>
  </si>
  <si>
    <t>529/70</t>
  </si>
  <si>
    <t>529/71</t>
  </si>
  <si>
    <t>529/72</t>
  </si>
  <si>
    <t>529/73</t>
  </si>
  <si>
    <t>529/74</t>
  </si>
  <si>
    <t>529/75</t>
  </si>
  <si>
    <t>529/76</t>
  </si>
  <si>
    <t>529/77</t>
  </si>
  <si>
    <t>529/78</t>
  </si>
  <si>
    <t>529/79</t>
  </si>
  <si>
    <t>529/80</t>
  </si>
  <si>
    <t>529/81</t>
  </si>
  <si>
    <t>529/82</t>
  </si>
  <si>
    <t>529/83</t>
  </si>
  <si>
    <t>529/84</t>
  </si>
  <si>
    <t>529/85</t>
  </si>
  <si>
    <t>529/86</t>
  </si>
  <si>
    <t>529/87</t>
  </si>
  <si>
    <t>529/88</t>
  </si>
  <si>
    <t>529/89</t>
  </si>
  <si>
    <t>529/90</t>
  </si>
  <si>
    <t>529/91</t>
  </si>
  <si>
    <t>529/92</t>
  </si>
  <si>
    <t>529/93</t>
  </si>
  <si>
    <t>529/94</t>
  </si>
  <si>
    <t>529/95</t>
  </si>
  <si>
    <t>529/96</t>
  </si>
  <si>
    <t>529/97</t>
  </si>
  <si>
    <t>529/98</t>
  </si>
  <si>
    <t>529/99</t>
  </si>
  <si>
    <t>530/10</t>
  </si>
  <si>
    <t>530/11</t>
  </si>
  <si>
    <t>530/12</t>
  </si>
  <si>
    <t>530/13</t>
  </si>
  <si>
    <t>530/14</t>
  </si>
  <si>
    <t>530/15</t>
  </si>
  <si>
    <t>530/16</t>
  </si>
  <si>
    <t>530/17</t>
  </si>
  <si>
    <t>530/18</t>
  </si>
  <si>
    <t>530/19</t>
  </si>
  <si>
    <t>530/20</t>
  </si>
  <si>
    <t>530/21</t>
  </si>
  <si>
    <t>530/22</t>
  </si>
  <si>
    <t>530/23</t>
  </si>
  <si>
    <t>530/24</t>
  </si>
  <si>
    <t>530/25</t>
  </si>
  <si>
    <t>530/26</t>
  </si>
  <si>
    <t>530/27</t>
  </si>
  <si>
    <t>530/28</t>
  </si>
  <si>
    <t>530/29</t>
  </si>
  <si>
    <t>530/30</t>
  </si>
  <si>
    <t>530/31</t>
  </si>
  <si>
    <t>530/32</t>
  </si>
  <si>
    <t>530/33</t>
  </si>
  <si>
    <t>530/34</t>
  </si>
  <si>
    <t>530/35</t>
  </si>
  <si>
    <t>530/36</t>
  </si>
  <si>
    <t>530/37</t>
  </si>
  <si>
    <t>530/38</t>
  </si>
  <si>
    <t>530/39</t>
  </si>
  <si>
    <t>530/40</t>
  </si>
  <si>
    <t>530/41</t>
  </si>
  <si>
    <t>530/42</t>
  </si>
  <si>
    <t>530/43</t>
  </si>
  <si>
    <t>530/44</t>
  </si>
  <si>
    <t>530/45</t>
  </si>
  <si>
    <t>530/46</t>
  </si>
  <si>
    <t>530/47</t>
  </si>
  <si>
    <t>530/48</t>
  </si>
  <si>
    <t>530/49</t>
  </si>
  <si>
    <t>530/50</t>
  </si>
  <si>
    <t>530/51</t>
  </si>
  <si>
    <t>530/52</t>
  </si>
  <si>
    <t>530/53</t>
  </si>
  <si>
    <t>530/54</t>
  </si>
  <si>
    <t>530/55</t>
  </si>
  <si>
    <t>530/56</t>
  </si>
  <si>
    <t>530/57</t>
  </si>
  <si>
    <t>530/58</t>
  </si>
  <si>
    <t>530/59</t>
  </si>
  <si>
    <t>530/60</t>
  </si>
  <si>
    <t>530/61</t>
  </si>
  <si>
    <t>530/62</t>
  </si>
  <si>
    <t>530/63</t>
  </si>
  <si>
    <t>530/64</t>
  </si>
  <si>
    <t>530/65</t>
  </si>
  <si>
    <t>530/66</t>
  </si>
  <si>
    <t>530/67</t>
  </si>
  <si>
    <t>530/68</t>
  </si>
  <si>
    <t>530/69</t>
  </si>
  <si>
    <t>530/70</t>
  </si>
  <si>
    <t>530/71</t>
  </si>
  <si>
    <t>530/72</t>
  </si>
  <si>
    <t>530/73</t>
  </si>
  <si>
    <t>530/74</t>
  </si>
  <si>
    <t>530/75</t>
  </si>
  <si>
    <t>530/76</t>
  </si>
  <si>
    <t>530/77</t>
  </si>
  <si>
    <t>530/78</t>
  </si>
  <si>
    <t>530/79</t>
  </si>
  <si>
    <t>530/80</t>
  </si>
  <si>
    <t>530/81</t>
  </si>
  <si>
    <t>530/82</t>
  </si>
  <si>
    <t>530/83</t>
  </si>
  <si>
    <t>530/84</t>
  </si>
  <si>
    <t>530/85</t>
  </si>
  <si>
    <t>530/86</t>
  </si>
  <si>
    <t>530/87</t>
  </si>
  <si>
    <t>530/88</t>
  </si>
  <si>
    <t>530/89</t>
  </si>
  <si>
    <t>530/90</t>
  </si>
  <si>
    <t>530/91</t>
  </si>
  <si>
    <t>530/92</t>
  </si>
  <si>
    <t>530/93</t>
  </si>
  <si>
    <t>530/94</t>
  </si>
  <si>
    <t>530/95</t>
  </si>
  <si>
    <t>530/96</t>
  </si>
  <si>
    <t>530/97</t>
  </si>
  <si>
    <t>530/98</t>
  </si>
  <si>
    <t>530/99</t>
  </si>
  <si>
    <t>531/10</t>
  </si>
  <si>
    <t>531/11</t>
  </si>
  <si>
    <t>531/12</t>
  </si>
  <si>
    <t>531/13</t>
  </si>
  <si>
    <t>531/14</t>
  </si>
  <si>
    <t>531/15</t>
  </si>
  <si>
    <t>531/16</t>
  </si>
  <si>
    <t>531/17</t>
  </si>
  <si>
    <t>531/18</t>
  </si>
  <si>
    <t>531/19</t>
  </si>
  <si>
    <t>531/20</t>
  </si>
  <si>
    <t>531/21</t>
  </si>
  <si>
    <t>531/22</t>
  </si>
  <si>
    <t>531/23</t>
  </si>
  <si>
    <t>531/24</t>
  </si>
  <si>
    <t>531/25</t>
  </si>
  <si>
    <t>531/26</t>
  </si>
  <si>
    <t>531/27</t>
  </si>
  <si>
    <t>531/28</t>
  </si>
  <si>
    <t>531/29</t>
  </si>
  <si>
    <t>531/30</t>
  </si>
  <si>
    <t>531/31</t>
  </si>
  <si>
    <t>531/32</t>
  </si>
  <si>
    <t>531/33</t>
  </si>
  <si>
    <t>531/34</t>
  </si>
  <si>
    <t>531/35</t>
  </si>
  <si>
    <t>531/36</t>
  </si>
  <si>
    <t>531/37</t>
  </si>
  <si>
    <t>531/38</t>
  </si>
  <si>
    <t>531/39</t>
  </si>
  <si>
    <t>531/40</t>
  </si>
  <si>
    <t>531/41</t>
  </si>
  <si>
    <t>531/42</t>
  </si>
  <si>
    <t>531/43</t>
  </si>
  <si>
    <t>531/44</t>
  </si>
  <si>
    <t>531/45</t>
  </si>
  <si>
    <t>531/46</t>
  </si>
  <si>
    <t>531/47</t>
  </si>
  <si>
    <t>531/48</t>
  </si>
  <si>
    <t>531/49</t>
  </si>
  <si>
    <t>531/50</t>
  </si>
  <si>
    <t>531/51</t>
  </si>
  <si>
    <t>531/52</t>
  </si>
  <si>
    <t>531/53</t>
  </si>
  <si>
    <t>531/54</t>
  </si>
  <si>
    <t>531/55</t>
  </si>
  <si>
    <t>531/56</t>
  </si>
  <si>
    <t>531/57</t>
  </si>
  <si>
    <t>531/58</t>
  </si>
  <si>
    <t>531/59</t>
  </si>
  <si>
    <t>531/60</t>
  </si>
  <si>
    <t>531/61</t>
  </si>
  <si>
    <t>531/62</t>
  </si>
  <si>
    <t>531/63</t>
  </si>
  <si>
    <t>531/64</t>
  </si>
  <si>
    <t>531/65</t>
  </si>
  <si>
    <t>531/66</t>
  </si>
  <si>
    <t>531/67</t>
  </si>
  <si>
    <t>531/68</t>
  </si>
  <si>
    <t>531/69</t>
  </si>
  <si>
    <t>531/70</t>
  </si>
  <si>
    <t>531/71</t>
  </si>
  <si>
    <t>531/72</t>
  </si>
  <si>
    <t>531/73</t>
  </si>
  <si>
    <t>531/74</t>
  </si>
  <si>
    <t>531/75</t>
  </si>
  <si>
    <t>531/76</t>
  </si>
  <si>
    <t>531/77</t>
  </si>
  <si>
    <t>531/78</t>
  </si>
  <si>
    <t>531/79</t>
  </si>
  <si>
    <t>531/80</t>
  </si>
  <si>
    <t>531/81</t>
  </si>
  <si>
    <t>531/82</t>
  </si>
  <si>
    <t>531/83</t>
  </si>
  <si>
    <t>531/84</t>
  </si>
  <si>
    <t>531/85</t>
  </si>
  <si>
    <t>531/86</t>
  </si>
  <si>
    <t>531/87</t>
  </si>
  <si>
    <t>531/88</t>
  </si>
  <si>
    <t>531/89</t>
  </si>
  <si>
    <t>531/90</t>
  </si>
  <si>
    <t>531/91</t>
  </si>
  <si>
    <t>531/92</t>
  </si>
  <si>
    <t>531/93</t>
  </si>
  <si>
    <t>531/94</t>
  </si>
  <si>
    <t>531/95</t>
  </si>
  <si>
    <t>531/96</t>
  </si>
  <si>
    <t>531/97</t>
  </si>
  <si>
    <t>531/98</t>
  </si>
  <si>
    <t>531/99</t>
  </si>
  <si>
    <t>532/10</t>
  </si>
  <si>
    <t>532/11</t>
  </si>
  <si>
    <t>532/12</t>
  </si>
  <si>
    <t>532/13</t>
  </si>
  <si>
    <t>532/14</t>
  </si>
  <si>
    <t>532/15</t>
  </si>
  <si>
    <t>532/16</t>
  </si>
  <si>
    <t>532/17</t>
  </si>
  <si>
    <t>532/18</t>
  </si>
  <si>
    <t>532/19</t>
  </si>
  <si>
    <t>532/20</t>
  </si>
  <si>
    <t>532/21</t>
  </si>
  <si>
    <t>532/22</t>
  </si>
  <si>
    <t>532/23</t>
  </si>
  <si>
    <t>532/24</t>
  </si>
  <si>
    <t>532/25</t>
  </si>
  <si>
    <t>532/26</t>
  </si>
  <si>
    <t>532/27</t>
  </si>
  <si>
    <t>532/28</t>
  </si>
  <si>
    <t>532/29</t>
  </si>
  <si>
    <t>532/30</t>
  </si>
  <si>
    <t>532/31</t>
  </si>
  <si>
    <t>532/32</t>
  </si>
  <si>
    <t>532/33</t>
  </si>
  <si>
    <t>532/34</t>
  </si>
  <si>
    <t>532/35</t>
  </si>
  <si>
    <t>532/36</t>
  </si>
  <si>
    <t>532/37</t>
  </si>
  <si>
    <t>532/38</t>
  </si>
  <si>
    <t>532/39</t>
  </si>
  <si>
    <t>532/40</t>
  </si>
  <si>
    <t>532/41</t>
  </si>
  <si>
    <t>532/42</t>
  </si>
  <si>
    <t>532/43</t>
  </si>
  <si>
    <t>532/44</t>
  </si>
  <si>
    <t>532/45</t>
  </si>
  <si>
    <t>532/46</t>
  </si>
  <si>
    <t>532/47</t>
  </si>
  <si>
    <t>532/48</t>
  </si>
  <si>
    <t>532/49</t>
  </si>
  <si>
    <t>532/50</t>
  </si>
  <si>
    <t>532/51</t>
  </si>
  <si>
    <t>532/52</t>
  </si>
  <si>
    <t>532/53</t>
  </si>
  <si>
    <t>532/54</t>
  </si>
  <si>
    <t>532/55</t>
  </si>
  <si>
    <t>532/56</t>
  </si>
  <si>
    <t>532/57</t>
  </si>
  <si>
    <t>532/58</t>
  </si>
  <si>
    <t>532/59</t>
  </si>
  <si>
    <t>532/60</t>
  </si>
  <si>
    <t>532/61</t>
  </si>
  <si>
    <t>532/62</t>
  </si>
  <si>
    <t>532/63</t>
  </si>
  <si>
    <t>532/64</t>
  </si>
  <si>
    <t>532/65</t>
  </si>
  <si>
    <t>532/66</t>
  </si>
  <si>
    <t>532/67</t>
  </si>
  <si>
    <t>532/68</t>
  </si>
  <si>
    <t>532/69</t>
  </si>
  <si>
    <t>532/70</t>
  </si>
  <si>
    <t>532/71</t>
  </si>
  <si>
    <t>532/72</t>
  </si>
  <si>
    <t>532/73</t>
  </si>
  <si>
    <t>532/74</t>
  </si>
  <si>
    <t>532/75</t>
  </si>
  <si>
    <t>532/76</t>
  </si>
  <si>
    <t>532/77</t>
  </si>
  <si>
    <t>532/78</t>
  </si>
  <si>
    <t>532/79</t>
  </si>
  <si>
    <t>532/80</t>
  </si>
  <si>
    <t>532/81</t>
  </si>
  <si>
    <t>532/82</t>
  </si>
  <si>
    <t>532/83</t>
  </si>
  <si>
    <t>532/84</t>
  </si>
  <si>
    <t>532/85</t>
  </si>
  <si>
    <t>532/86</t>
  </si>
  <si>
    <t>532/87</t>
  </si>
  <si>
    <t>532/88</t>
  </si>
  <si>
    <t>532/89</t>
  </si>
  <si>
    <t>532/90</t>
  </si>
  <si>
    <t>532/91</t>
  </si>
  <si>
    <t>532/92</t>
  </si>
  <si>
    <t>532/93</t>
  </si>
  <si>
    <t>532/94</t>
  </si>
  <si>
    <t>532/95</t>
  </si>
  <si>
    <t>532/96</t>
  </si>
  <si>
    <t>532/97</t>
  </si>
  <si>
    <t>532/98</t>
  </si>
  <si>
    <t>532/99</t>
  </si>
  <si>
    <t>533/10</t>
  </si>
  <si>
    <t>533/11</t>
  </si>
  <si>
    <t>533/12</t>
  </si>
  <si>
    <t>533/13</t>
  </si>
  <si>
    <t>533/14</t>
  </si>
  <si>
    <t>533/15</t>
  </si>
  <si>
    <t>533/16</t>
  </si>
  <si>
    <t>533/17</t>
  </si>
  <si>
    <t>533/18</t>
  </si>
  <si>
    <t>533/19</t>
  </si>
  <si>
    <t>533/20</t>
  </si>
  <si>
    <t>533/21</t>
  </si>
  <si>
    <t>533/22</t>
  </si>
  <si>
    <t>533/23</t>
  </si>
  <si>
    <t>533/24</t>
  </si>
  <si>
    <t>533/25</t>
  </si>
  <si>
    <t>533/26</t>
  </si>
  <si>
    <t>533/27</t>
  </si>
  <si>
    <t>533/28</t>
  </si>
  <si>
    <t>533/29</t>
  </si>
  <si>
    <t>533/30</t>
  </si>
  <si>
    <t>533/31</t>
  </si>
  <si>
    <t>533/32</t>
  </si>
  <si>
    <t>533/33</t>
  </si>
  <si>
    <t>533/34</t>
  </si>
  <si>
    <t>533/35</t>
  </si>
  <si>
    <t>533/36</t>
  </si>
  <si>
    <t>533/37</t>
  </si>
  <si>
    <t>533/38</t>
  </si>
  <si>
    <t>533/39</t>
  </si>
  <si>
    <t>533/40</t>
  </si>
  <si>
    <t>533/41</t>
  </si>
  <si>
    <t>533/42</t>
  </si>
  <si>
    <t>533/43</t>
  </si>
  <si>
    <t>533/44</t>
  </si>
  <si>
    <t>533/45</t>
  </si>
  <si>
    <t>533/46</t>
  </si>
  <si>
    <t>533/47</t>
  </si>
  <si>
    <t>533/48</t>
  </si>
  <si>
    <t>533/49</t>
  </si>
  <si>
    <t>533/50</t>
  </si>
  <si>
    <t>533/51</t>
  </si>
  <si>
    <t>533/52</t>
  </si>
  <si>
    <t>533/53</t>
  </si>
  <si>
    <t>533/54</t>
  </si>
  <si>
    <t>533/55</t>
  </si>
  <si>
    <t>533/56</t>
  </si>
  <si>
    <t>533/57</t>
  </si>
  <si>
    <t>533/58</t>
  </si>
  <si>
    <t>533/59</t>
  </si>
  <si>
    <t>533/60</t>
  </si>
  <si>
    <t>533/61</t>
  </si>
  <si>
    <t>533/62</t>
  </si>
  <si>
    <t>533/63</t>
  </si>
  <si>
    <t>533/64</t>
  </si>
  <si>
    <t>533/65</t>
  </si>
  <si>
    <t>533/66</t>
  </si>
  <si>
    <t>533/67</t>
  </si>
  <si>
    <t>533/68</t>
  </si>
  <si>
    <t>533/69</t>
  </si>
  <si>
    <t>533/70</t>
  </si>
  <si>
    <t>533/71</t>
  </si>
  <si>
    <t>533/72</t>
  </si>
  <si>
    <t>533/73</t>
  </si>
  <si>
    <t>533/74</t>
  </si>
  <si>
    <t>533/75</t>
  </si>
  <si>
    <t>533/76</t>
  </si>
  <si>
    <t>533/77</t>
  </si>
  <si>
    <t>533/78</t>
  </si>
  <si>
    <t>533/79</t>
  </si>
  <si>
    <t>533/80</t>
  </si>
  <si>
    <t>533/81</t>
  </si>
  <si>
    <t>533/82</t>
  </si>
  <si>
    <t>533/83</t>
  </si>
  <si>
    <t>533/84</t>
  </si>
  <si>
    <t>533/85</t>
  </si>
  <si>
    <t>533/86</t>
  </si>
  <si>
    <t>533/87</t>
  </si>
  <si>
    <t>533/88</t>
  </si>
  <si>
    <t>533/89</t>
  </si>
  <si>
    <t>533/90</t>
  </si>
  <si>
    <t>533/91</t>
  </si>
  <si>
    <t>533/92</t>
  </si>
  <si>
    <t>533/93</t>
  </si>
  <si>
    <t>533/94</t>
  </si>
  <si>
    <t>533/95</t>
  </si>
  <si>
    <t>533/96</t>
  </si>
  <si>
    <t>533/97</t>
  </si>
  <si>
    <t>533/98</t>
  </si>
  <si>
    <t>533/99</t>
  </si>
  <si>
    <t>534/10</t>
  </si>
  <si>
    <t>534/11</t>
  </si>
  <si>
    <t>534/12</t>
  </si>
  <si>
    <t>534/13</t>
  </si>
  <si>
    <t>534/14</t>
  </si>
  <si>
    <t>534/15</t>
  </si>
  <si>
    <t>534/16</t>
  </si>
  <si>
    <t>534/17</t>
  </si>
  <si>
    <t>534/18</t>
  </si>
  <si>
    <t>534/19</t>
  </si>
  <si>
    <t>534/20</t>
  </si>
  <si>
    <t>534/21</t>
  </si>
  <si>
    <t>534/22</t>
  </si>
  <si>
    <t>534/23</t>
  </si>
  <si>
    <t>534/24</t>
  </si>
  <si>
    <t>534/25</t>
  </si>
  <si>
    <t>534/26</t>
  </si>
  <si>
    <t>534/27</t>
  </si>
  <si>
    <t>534/28</t>
  </si>
  <si>
    <t>534/29</t>
  </si>
  <si>
    <t>534/30</t>
  </si>
  <si>
    <t>534/31</t>
  </si>
  <si>
    <t>534/32</t>
  </si>
  <si>
    <t>534/33</t>
  </si>
  <si>
    <t>534/34</t>
  </si>
  <si>
    <t>534/35</t>
  </si>
  <si>
    <t>534/36</t>
  </si>
  <si>
    <t>534/37</t>
  </si>
  <si>
    <t>534/38</t>
  </si>
  <si>
    <t>534/39</t>
  </si>
  <si>
    <t>534/40</t>
  </si>
  <si>
    <t>534/41</t>
  </si>
  <si>
    <t>534/42</t>
  </si>
  <si>
    <t>534/43</t>
  </si>
  <si>
    <t>534/44</t>
  </si>
  <si>
    <t>534/45</t>
  </si>
  <si>
    <t>534/46</t>
  </si>
  <si>
    <t>534/47</t>
  </si>
  <si>
    <t>534/48</t>
  </si>
  <si>
    <t>534/49</t>
  </si>
  <si>
    <t>534/50</t>
  </si>
  <si>
    <t>534/51</t>
  </si>
  <si>
    <t>534/52</t>
  </si>
  <si>
    <t>534/53</t>
  </si>
  <si>
    <t>534/54</t>
  </si>
  <si>
    <t>534/55</t>
  </si>
  <si>
    <t>534/56</t>
  </si>
  <si>
    <t>534/57</t>
  </si>
  <si>
    <t>534/58</t>
  </si>
  <si>
    <t>534/59</t>
  </si>
  <si>
    <t>534/60</t>
  </si>
  <si>
    <t>534/61</t>
  </si>
  <si>
    <t>534/62</t>
  </si>
  <si>
    <t>534/63</t>
  </si>
  <si>
    <t>534/64</t>
  </si>
  <si>
    <t>534/65</t>
  </si>
  <si>
    <t>534/66</t>
  </si>
  <si>
    <t>534/67</t>
  </si>
  <si>
    <t>534/68</t>
  </si>
  <si>
    <t>534/69</t>
  </si>
  <si>
    <t>534/70</t>
  </si>
  <si>
    <t>534/71</t>
  </si>
  <si>
    <t>534/72</t>
  </si>
  <si>
    <t>534/73</t>
  </si>
  <si>
    <t>534/74</t>
  </si>
  <si>
    <t>534/75</t>
  </si>
  <si>
    <t>534/76</t>
  </si>
  <si>
    <t>534/77</t>
  </si>
  <si>
    <t>534/78</t>
  </si>
  <si>
    <t>534/79</t>
  </si>
  <si>
    <t>534/80</t>
  </si>
  <si>
    <t>534/81</t>
  </si>
  <si>
    <t>534/82</t>
  </si>
  <si>
    <t>534/83</t>
  </si>
  <si>
    <t>534/84</t>
  </si>
  <si>
    <t>534/85</t>
  </si>
  <si>
    <t>534/86</t>
  </si>
  <si>
    <t>534/87</t>
  </si>
  <si>
    <t>534/88</t>
  </si>
  <si>
    <t>534/89</t>
  </si>
  <si>
    <t>534/90</t>
  </si>
  <si>
    <t>534/91</t>
  </si>
  <si>
    <t>534/92</t>
  </si>
  <si>
    <t>534/93</t>
  </si>
  <si>
    <t>534/94</t>
  </si>
  <si>
    <t>534/95</t>
  </si>
  <si>
    <t>534/96</t>
  </si>
  <si>
    <t>534/97</t>
  </si>
  <si>
    <t>534/98</t>
  </si>
  <si>
    <t>534/99</t>
  </si>
  <si>
    <t>535/10</t>
  </si>
  <si>
    <t>535/11</t>
  </si>
  <si>
    <t>535/12</t>
  </si>
  <si>
    <t>535/13</t>
  </si>
  <si>
    <t>535/14</t>
  </si>
  <si>
    <t>535/15</t>
  </si>
  <si>
    <t>535/16</t>
  </si>
  <si>
    <t>535/17</t>
  </si>
  <si>
    <t>535/18</t>
  </si>
  <si>
    <t>535/19</t>
  </si>
  <si>
    <t>535/20</t>
  </si>
  <si>
    <t>535/21</t>
  </si>
  <si>
    <t>535/22</t>
  </si>
  <si>
    <t>535/23</t>
  </si>
  <si>
    <t>535/24</t>
  </si>
  <si>
    <t>535/25</t>
  </si>
  <si>
    <t>535/26</t>
  </si>
  <si>
    <t>535/27</t>
  </si>
  <si>
    <t>535/28</t>
  </si>
  <si>
    <t>535/29</t>
  </si>
  <si>
    <t>535/30</t>
  </si>
  <si>
    <t>535/31</t>
  </si>
  <si>
    <t>535/32</t>
  </si>
  <si>
    <t>535/33</t>
  </si>
  <si>
    <t>535/34</t>
  </si>
  <si>
    <t>535/35</t>
  </si>
  <si>
    <t>535/36</t>
  </si>
  <si>
    <t>535/37</t>
  </si>
  <si>
    <t>535/38</t>
  </si>
  <si>
    <t>535/39</t>
  </si>
  <si>
    <t>535/40</t>
  </si>
  <si>
    <t>535/41</t>
  </si>
  <si>
    <t>535/42</t>
  </si>
  <si>
    <t>535/43</t>
  </si>
  <si>
    <t>535/44</t>
  </si>
  <si>
    <t>535/45</t>
  </si>
  <si>
    <t>535/46</t>
  </si>
  <si>
    <t>535/47</t>
  </si>
  <si>
    <t>535/48</t>
  </si>
  <si>
    <t>535/49</t>
  </si>
  <si>
    <t>535/50</t>
  </si>
  <si>
    <t>535/51</t>
  </si>
  <si>
    <t>535/52</t>
  </si>
  <si>
    <t>535/53</t>
  </si>
  <si>
    <t>535/54</t>
  </si>
  <si>
    <t>535/55</t>
  </si>
  <si>
    <t>535/56</t>
  </si>
  <si>
    <t>535/57</t>
  </si>
  <si>
    <t>535/58</t>
  </si>
  <si>
    <t>535/59</t>
  </si>
  <si>
    <t>535/60</t>
  </si>
  <si>
    <t>535/61</t>
  </si>
  <si>
    <t>535/62</t>
  </si>
  <si>
    <t>535/63</t>
  </si>
  <si>
    <t>535/64</t>
  </si>
  <si>
    <t>535/65</t>
  </si>
  <si>
    <t>535/66</t>
  </si>
  <si>
    <t>535/67</t>
  </si>
  <si>
    <t>535/68</t>
  </si>
  <si>
    <t>535/69</t>
  </si>
  <si>
    <t>535/70</t>
  </si>
  <si>
    <t>535/71</t>
  </si>
  <si>
    <t>535/72</t>
  </si>
  <si>
    <t>535/73</t>
  </si>
  <si>
    <t>535/74</t>
  </si>
  <si>
    <t>535/75</t>
  </si>
  <si>
    <t>535/76</t>
  </si>
  <si>
    <t>535/77</t>
  </si>
  <si>
    <t>535/78</t>
  </si>
  <si>
    <t>535/79</t>
  </si>
  <si>
    <t>535/80</t>
  </si>
  <si>
    <t>535/81</t>
  </si>
  <si>
    <t>535/82</t>
  </si>
  <si>
    <t>535/83</t>
  </si>
  <si>
    <t>535/84</t>
  </si>
  <si>
    <t>535/85</t>
  </si>
  <si>
    <t>535/86</t>
  </si>
  <si>
    <t>535/87</t>
  </si>
  <si>
    <t>535/88</t>
  </si>
  <si>
    <t>535/89</t>
  </si>
  <si>
    <t>535/90</t>
  </si>
  <si>
    <t>535/91</t>
  </si>
  <si>
    <t>535/92</t>
  </si>
  <si>
    <t>535/93</t>
  </si>
  <si>
    <t>535/94</t>
  </si>
  <si>
    <t>535/95</t>
  </si>
  <si>
    <t>535/96</t>
  </si>
  <si>
    <t>535/97</t>
  </si>
  <si>
    <t>535/98</t>
  </si>
  <si>
    <t>535/99</t>
  </si>
  <si>
    <t>536/10</t>
  </si>
  <si>
    <t>536/11</t>
  </si>
  <si>
    <t>536/12</t>
  </si>
  <si>
    <t>536/13</t>
  </si>
  <si>
    <t>536/14</t>
  </si>
  <si>
    <t>536/15</t>
  </si>
  <si>
    <t>536/16</t>
  </si>
  <si>
    <t>536/17</t>
  </si>
  <si>
    <t>536/18</t>
  </si>
  <si>
    <t>536/19</t>
  </si>
  <si>
    <t>536/20</t>
  </si>
  <si>
    <t>536/21</t>
  </si>
  <si>
    <t>536/22</t>
  </si>
  <si>
    <t>536/23</t>
  </si>
  <si>
    <t>536/24</t>
  </si>
  <si>
    <t>536/25</t>
  </si>
  <si>
    <t>536/26</t>
  </si>
  <si>
    <t>536/27</t>
  </si>
  <si>
    <t>536/28</t>
  </si>
  <si>
    <t>536/29</t>
  </si>
  <si>
    <t>536/30</t>
  </si>
  <si>
    <t>536/31</t>
  </si>
  <si>
    <t>536/32</t>
  </si>
  <si>
    <t>536/33</t>
  </si>
  <si>
    <t>536/34</t>
  </si>
  <si>
    <t>536/35</t>
  </si>
  <si>
    <t>536/36</t>
  </si>
  <si>
    <t>536/37</t>
  </si>
  <si>
    <t>536/38</t>
  </si>
  <si>
    <t>536/39</t>
  </si>
  <si>
    <t>536/40</t>
  </si>
  <si>
    <t>536/41</t>
  </si>
  <si>
    <t>536/42</t>
  </si>
  <si>
    <t>536/43</t>
  </si>
  <si>
    <t>536/44</t>
  </si>
  <si>
    <t>536/45</t>
  </si>
  <si>
    <t>536/46</t>
  </si>
  <si>
    <t>536/47</t>
  </si>
  <si>
    <t>536/48</t>
  </si>
  <si>
    <t>536/49</t>
  </si>
  <si>
    <t>536/50</t>
  </si>
  <si>
    <t>536/51</t>
  </si>
  <si>
    <t>536/52</t>
  </si>
  <si>
    <t>536/53</t>
  </si>
  <si>
    <t>536/54</t>
  </si>
  <si>
    <t>536/55</t>
  </si>
  <si>
    <t>536/56</t>
  </si>
  <si>
    <t>536/57</t>
  </si>
  <si>
    <t>536/58</t>
  </si>
  <si>
    <t>536/59</t>
  </si>
  <si>
    <t>536/60</t>
  </si>
  <si>
    <t>536/61</t>
  </si>
  <si>
    <t>536/62</t>
  </si>
  <si>
    <t>536/63</t>
  </si>
  <si>
    <t>536/64</t>
  </si>
  <si>
    <t>536/65</t>
  </si>
  <si>
    <t>536/66</t>
  </si>
  <si>
    <t>536/67</t>
  </si>
  <si>
    <t>536/68</t>
  </si>
  <si>
    <t>536/69</t>
  </si>
  <si>
    <t>536/70</t>
  </si>
  <si>
    <t>536/71</t>
  </si>
  <si>
    <t>536/72</t>
  </si>
  <si>
    <t>536/73</t>
  </si>
  <si>
    <t>536/74</t>
  </si>
  <si>
    <t>536/75</t>
  </si>
  <si>
    <t>536/76</t>
  </si>
  <si>
    <t>536/77</t>
  </si>
  <si>
    <t>536/78</t>
  </si>
  <si>
    <t>536/79</t>
  </si>
  <si>
    <t>536/80</t>
  </si>
  <si>
    <t>536/81</t>
  </si>
  <si>
    <t>536/82</t>
  </si>
  <si>
    <t>536/83</t>
  </si>
  <si>
    <t>536/84</t>
  </si>
  <si>
    <t>536/85</t>
  </si>
  <si>
    <t>536/86</t>
  </si>
  <si>
    <t>536/87</t>
  </si>
  <si>
    <t>536/88</t>
  </si>
  <si>
    <t>536/89</t>
  </si>
  <si>
    <t>536/90</t>
  </si>
  <si>
    <t>536/91</t>
  </si>
  <si>
    <t>536/92</t>
  </si>
  <si>
    <t>536/93</t>
  </si>
  <si>
    <t>536/94</t>
  </si>
  <si>
    <t>536/95</t>
  </si>
  <si>
    <t>536/96</t>
  </si>
  <si>
    <t>536/97</t>
  </si>
  <si>
    <t>536/98</t>
  </si>
  <si>
    <t>536/99</t>
  </si>
  <si>
    <t>537/10</t>
  </si>
  <si>
    <t>537/11</t>
  </si>
  <si>
    <t>537/12</t>
  </si>
  <si>
    <t>537/13</t>
  </si>
  <si>
    <t>537/14</t>
  </si>
  <si>
    <t>537/15</t>
  </si>
  <si>
    <t>537/16</t>
  </si>
  <si>
    <t>537/17</t>
  </si>
  <si>
    <t>537/18</t>
  </si>
  <si>
    <t>537/19</t>
  </si>
  <si>
    <t>537/20</t>
  </si>
  <si>
    <t>537/21</t>
  </si>
  <si>
    <t>537/22</t>
  </si>
  <si>
    <t>537/23</t>
  </si>
  <si>
    <t>537/24</t>
  </si>
  <si>
    <t>537/25</t>
  </si>
  <si>
    <t>537/26</t>
  </si>
  <si>
    <t>537/27</t>
  </si>
  <si>
    <t>537/28</t>
  </si>
  <si>
    <t>537/29</t>
  </si>
  <si>
    <t>537/30</t>
  </si>
  <si>
    <t>537/31</t>
  </si>
  <si>
    <t>537/32</t>
  </si>
  <si>
    <t>537/33</t>
  </si>
  <si>
    <t>537/34</t>
  </si>
  <si>
    <t>537/35</t>
  </si>
  <si>
    <t>537/36</t>
  </si>
  <si>
    <t>537/37</t>
  </si>
  <si>
    <t>537/38</t>
  </si>
  <si>
    <t>537/39</t>
  </si>
  <si>
    <t>537/40</t>
  </si>
  <si>
    <t>537/41</t>
  </si>
  <si>
    <t>537/42</t>
  </si>
  <si>
    <t>537/43</t>
  </si>
  <si>
    <t>537/44</t>
  </si>
  <si>
    <t>537/45</t>
  </si>
  <si>
    <t>537/46</t>
  </si>
  <si>
    <t>537/47</t>
  </si>
  <si>
    <t>537/48</t>
  </si>
  <si>
    <t>537/49</t>
  </si>
  <si>
    <t>537/50</t>
  </si>
  <si>
    <t>537/51</t>
  </si>
  <si>
    <t>537/52</t>
  </si>
  <si>
    <t>537/53</t>
  </si>
  <si>
    <t>537/54</t>
  </si>
  <si>
    <t>537/55</t>
  </si>
  <si>
    <t>537/56</t>
  </si>
  <si>
    <t>537/57</t>
  </si>
  <si>
    <t>537/58</t>
  </si>
  <si>
    <t>537/59</t>
  </si>
  <si>
    <t>537/60</t>
  </si>
  <si>
    <t>537/61</t>
  </si>
  <si>
    <t>537/62</t>
  </si>
  <si>
    <t>537/63</t>
  </si>
  <si>
    <t>537/64</t>
  </si>
  <si>
    <t>537/65</t>
  </si>
  <si>
    <t>537/66</t>
  </si>
  <si>
    <t>537/67</t>
  </si>
  <si>
    <t>537/68</t>
  </si>
  <si>
    <t>537/69</t>
  </si>
  <si>
    <t>537/70</t>
  </si>
  <si>
    <t>537/71</t>
  </si>
  <si>
    <t>537/72</t>
  </si>
  <si>
    <t>537/73</t>
  </si>
  <si>
    <t>537/74</t>
  </si>
  <si>
    <t>537/75</t>
  </si>
  <si>
    <t>537/76</t>
  </si>
  <si>
    <t>537/77</t>
  </si>
  <si>
    <t>537/78</t>
  </si>
  <si>
    <t>537/79</t>
  </si>
  <si>
    <t>537/80</t>
  </si>
  <si>
    <t>537/81</t>
  </si>
  <si>
    <t>537/82</t>
  </si>
  <si>
    <t>537/83</t>
  </si>
  <si>
    <t>537/84</t>
  </si>
  <si>
    <t>537/85</t>
  </si>
  <si>
    <t>537/86</t>
  </si>
  <si>
    <t>537/87</t>
  </si>
  <si>
    <t>537/88</t>
  </si>
  <si>
    <t>537/89</t>
  </si>
  <si>
    <t>537/90</t>
  </si>
  <si>
    <t>537/91</t>
  </si>
  <si>
    <t>537/92</t>
  </si>
  <si>
    <t>537/93</t>
  </si>
  <si>
    <t>537/94</t>
  </si>
  <si>
    <t>537/95</t>
  </si>
  <si>
    <t>537/96</t>
  </si>
  <si>
    <t>537/97</t>
  </si>
  <si>
    <t>537/98</t>
  </si>
  <si>
    <t>537/99</t>
  </si>
  <si>
    <t>538/10</t>
  </si>
  <si>
    <t>538/11</t>
  </si>
  <si>
    <t>538/12</t>
  </si>
  <si>
    <t>538/13</t>
  </si>
  <si>
    <t>538/14</t>
  </si>
  <si>
    <t>538/15</t>
  </si>
  <si>
    <t>538/16</t>
  </si>
  <si>
    <t>538/17</t>
  </si>
  <si>
    <t>538/18</t>
  </si>
  <si>
    <t>538/19</t>
  </si>
  <si>
    <t>538/20</t>
  </si>
  <si>
    <t>538/21</t>
  </si>
  <si>
    <t>538/22</t>
  </si>
  <si>
    <t>538/23</t>
  </si>
  <si>
    <t>538/24</t>
  </si>
  <si>
    <t>538/25</t>
  </si>
  <si>
    <t>538/26</t>
  </si>
  <si>
    <t>538/27</t>
  </si>
  <si>
    <t>538/28</t>
  </si>
  <si>
    <t>538/29</t>
  </si>
  <si>
    <t>538/30</t>
  </si>
  <si>
    <t>538/31</t>
  </si>
  <si>
    <t>538/32</t>
  </si>
  <si>
    <t>538/33</t>
  </si>
  <si>
    <t>538/34</t>
  </si>
  <si>
    <t>538/35</t>
  </si>
  <si>
    <t>538/36</t>
  </si>
  <si>
    <t>538/37</t>
  </si>
  <si>
    <t>538/38</t>
  </si>
  <si>
    <t>538/39</t>
  </si>
  <si>
    <t>538/40</t>
  </si>
  <si>
    <t>538/41</t>
  </si>
  <si>
    <t>538/42</t>
  </si>
  <si>
    <t>538/43</t>
  </si>
  <si>
    <t>538/44</t>
  </si>
  <si>
    <t>538/45</t>
  </si>
  <si>
    <t>538/46</t>
  </si>
  <si>
    <t>538/47</t>
  </si>
  <si>
    <t>538/48</t>
  </si>
  <si>
    <t>538/49</t>
  </si>
  <si>
    <t>538/50</t>
  </si>
  <si>
    <t>538/51</t>
  </si>
  <si>
    <t>538/52</t>
  </si>
  <si>
    <t>538/53</t>
  </si>
  <si>
    <t>538/54</t>
  </si>
  <si>
    <t>538/55</t>
  </si>
  <si>
    <t>538/56</t>
  </si>
  <si>
    <t>538/57</t>
  </si>
  <si>
    <t>538/58</t>
  </si>
  <si>
    <t>538/59</t>
  </si>
  <si>
    <t>538/60</t>
  </si>
  <si>
    <t>538/61</t>
  </si>
  <si>
    <t>538/62</t>
  </si>
  <si>
    <t>538/63</t>
  </si>
  <si>
    <t>538/64</t>
  </si>
  <si>
    <t>538/65</t>
  </si>
  <si>
    <t>538/66</t>
  </si>
  <si>
    <t>538/67</t>
  </si>
  <si>
    <t>538/68</t>
  </si>
  <si>
    <t>538/69</t>
  </si>
  <si>
    <t>538/70</t>
  </si>
  <si>
    <t>538/71</t>
  </si>
  <si>
    <t>538/72</t>
  </si>
  <si>
    <t>538/73</t>
  </si>
  <si>
    <t>538/74</t>
  </si>
  <si>
    <t>538/75</t>
  </si>
  <si>
    <t>538/76</t>
  </si>
  <si>
    <t>538/77</t>
  </si>
  <si>
    <t>538/78</t>
  </si>
  <si>
    <t>538/79</t>
  </si>
  <si>
    <t>538/80</t>
  </si>
  <si>
    <t>538/81</t>
  </si>
  <si>
    <t>538/82</t>
  </si>
  <si>
    <t>538/83</t>
  </si>
  <si>
    <t>538/84</t>
  </si>
  <si>
    <t>538/85</t>
  </si>
  <si>
    <t>538/86</t>
  </si>
  <si>
    <t>538/87</t>
  </si>
  <si>
    <t>538/88</t>
  </si>
  <si>
    <t>538/89</t>
  </si>
  <si>
    <t>538/90</t>
  </si>
  <si>
    <t>538/91</t>
  </si>
  <si>
    <t>538/92</t>
  </si>
  <si>
    <t>538/93</t>
  </si>
  <si>
    <t>538/94</t>
  </si>
  <si>
    <t>538/95</t>
  </si>
  <si>
    <t>538/96</t>
  </si>
  <si>
    <t>538/97</t>
  </si>
  <si>
    <t>538/98</t>
  </si>
  <si>
    <t>538/99</t>
  </si>
  <si>
    <t>539/10</t>
  </si>
  <si>
    <t>539/11</t>
  </si>
  <si>
    <t>539/12</t>
  </si>
  <si>
    <t>539/13</t>
  </si>
  <si>
    <t>539/14</t>
  </si>
  <si>
    <t>539/15</t>
  </si>
  <si>
    <t>539/16</t>
  </si>
  <si>
    <t>539/17</t>
  </si>
  <si>
    <t>539/18</t>
  </si>
  <si>
    <t>539/19</t>
  </si>
  <si>
    <t>539/20</t>
  </si>
  <si>
    <t>539/21</t>
  </si>
  <si>
    <t>539/22</t>
  </si>
  <si>
    <t>539/23</t>
  </si>
  <si>
    <t>539/24</t>
  </si>
  <si>
    <t>539/25</t>
  </si>
  <si>
    <t>539/26</t>
  </si>
  <si>
    <t>539/27</t>
  </si>
  <si>
    <t>539/28</t>
  </si>
  <si>
    <t>539/29</t>
  </si>
  <si>
    <t>539/30</t>
  </si>
  <si>
    <t>539/31</t>
  </si>
  <si>
    <t>539/32</t>
  </si>
  <si>
    <t>539/33</t>
  </si>
  <si>
    <t>539/34</t>
  </si>
  <si>
    <t>539/35</t>
  </si>
  <si>
    <t>539/36</t>
  </si>
  <si>
    <t>539/37</t>
  </si>
  <si>
    <t>539/38</t>
  </si>
  <si>
    <t>539/39</t>
  </si>
  <si>
    <t>539/40</t>
  </si>
  <si>
    <t>539/41</t>
  </si>
  <si>
    <t>539/42</t>
  </si>
  <si>
    <t>539/43</t>
  </si>
  <si>
    <t>539/44</t>
  </si>
  <si>
    <t>539/45</t>
  </si>
  <si>
    <t>539/46</t>
  </si>
  <si>
    <t>539/47</t>
  </si>
  <si>
    <t>539/48</t>
  </si>
  <si>
    <t>539/49</t>
  </si>
  <si>
    <t>539/50</t>
  </si>
  <si>
    <t>539/51</t>
  </si>
  <si>
    <t>539/52</t>
  </si>
  <si>
    <t>539/53</t>
  </si>
  <si>
    <t>539/54</t>
  </si>
  <si>
    <t>539/55</t>
  </si>
  <si>
    <t>539/56</t>
  </si>
  <si>
    <t>539/57</t>
  </si>
  <si>
    <t>539/58</t>
  </si>
  <si>
    <t>539/59</t>
  </si>
  <si>
    <t>539/60</t>
  </si>
  <si>
    <t>539/61</t>
  </si>
  <si>
    <t>539/62</t>
  </si>
  <si>
    <t>539/63</t>
  </si>
  <si>
    <t>539/64</t>
  </si>
  <si>
    <t>539/65</t>
  </si>
  <si>
    <t>539/66</t>
  </si>
  <si>
    <t>539/67</t>
  </si>
  <si>
    <t>539/68</t>
  </si>
  <si>
    <t>539/69</t>
  </si>
  <si>
    <t>539/70</t>
  </si>
  <si>
    <t>539/71</t>
  </si>
  <si>
    <t>539/72</t>
  </si>
  <si>
    <t>539/73</t>
  </si>
  <si>
    <t>539/74</t>
  </si>
  <si>
    <t>539/75</t>
  </si>
  <si>
    <t>539/76</t>
  </si>
  <si>
    <t>539/77</t>
  </si>
  <si>
    <t>539/78</t>
  </si>
  <si>
    <t>539/79</t>
  </si>
  <si>
    <t>539/80</t>
  </si>
  <si>
    <t>539/81</t>
  </si>
  <si>
    <t>539/82</t>
  </si>
  <si>
    <t>539/83</t>
  </si>
  <si>
    <t>539/84</t>
  </si>
  <si>
    <t>539/85</t>
  </si>
  <si>
    <t>539/86</t>
  </si>
  <si>
    <t>539/87</t>
  </si>
  <si>
    <t>539/88</t>
  </si>
  <si>
    <t>539/89</t>
  </si>
  <si>
    <t>539/90</t>
  </si>
  <si>
    <t>539/91</t>
  </si>
  <si>
    <t>539/92</t>
  </si>
  <si>
    <t>539/93</t>
  </si>
  <si>
    <t>539/94</t>
  </si>
  <si>
    <t>539/95</t>
  </si>
  <si>
    <t>539/96</t>
  </si>
  <si>
    <t>539/97</t>
  </si>
  <si>
    <t>539/98</t>
  </si>
  <si>
    <t>539/99</t>
  </si>
  <si>
    <t>540/10</t>
  </si>
  <si>
    <t>540/11</t>
  </si>
  <si>
    <t>540/12</t>
  </si>
  <si>
    <t>540/13</t>
  </si>
  <si>
    <t>540/14</t>
  </si>
  <si>
    <t>540/15</t>
  </si>
  <si>
    <t>540/16</t>
  </si>
  <si>
    <t>540/17</t>
  </si>
  <si>
    <t>540/18</t>
  </si>
  <si>
    <t>540/19</t>
  </si>
  <si>
    <t>540/20</t>
  </si>
  <si>
    <t>540/21</t>
  </si>
  <si>
    <t>540/22</t>
  </si>
  <si>
    <t>540/23</t>
  </si>
  <si>
    <t>540/24</t>
  </si>
  <si>
    <t>540/25</t>
  </si>
  <si>
    <t>540/26</t>
  </si>
  <si>
    <t>540/27</t>
  </si>
  <si>
    <t>540/28</t>
  </si>
  <si>
    <t>540/29</t>
  </si>
  <si>
    <t>540/30</t>
  </si>
  <si>
    <t>540/31</t>
  </si>
  <si>
    <t>540/32</t>
  </si>
  <si>
    <t>540/33</t>
  </si>
  <si>
    <t>540/34</t>
  </si>
  <si>
    <t>540/35</t>
  </si>
  <si>
    <t>540/36</t>
  </si>
  <si>
    <t>540/37</t>
  </si>
  <si>
    <t>540/38</t>
  </si>
  <si>
    <t>540/39</t>
  </si>
  <si>
    <t>540/40</t>
  </si>
  <si>
    <t>540/41</t>
  </si>
  <si>
    <t>540/42</t>
  </si>
  <si>
    <t>540/43</t>
  </si>
  <si>
    <t>540/44</t>
  </si>
  <si>
    <t>540/45</t>
  </si>
  <si>
    <t>540/46</t>
  </si>
  <si>
    <t>540/47</t>
  </si>
  <si>
    <t>540/48</t>
  </si>
  <si>
    <t>540/49</t>
  </si>
  <si>
    <t>540/50</t>
  </si>
  <si>
    <t>540/51</t>
  </si>
  <si>
    <t>540/52</t>
  </si>
  <si>
    <t>540/53</t>
  </si>
  <si>
    <t>540/54</t>
  </si>
  <si>
    <t>540/55</t>
  </si>
  <si>
    <t>540/56</t>
  </si>
  <si>
    <t>540/57</t>
  </si>
  <si>
    <t>540/58</t>
  </si>
  <si>
    <t>540/59</t>
  </si>
  <si>
    <t>540/60</t>
  </si>
  <si>
    <t>540/61</t>
  </si>
  <si>
    <t>540/62</t>
  </si>
  <si>
    <t>540/63</t>
  </si>
  <si>
    <t>540/64</t>
  </si>
  <si>
    <t>540/65</t>
  </si>
  <si>
    <t>540/66</t>
  </si>
  <si>
    <t>540/67</t>
  </si>
  <si>
    <t>540/68</t>
  </si>
  <si>
    <t>540/69</t>
  </si>
  <si>
    <t>540/70</t>
  </si>
  <si>
    <t>540/71</t>
  </si>
  <si>
    <t>540/72</t>
  </si>
  <si>
    <t>540/73</t>
  </si>
  <si>
    <t>540/74</t>
  </si>
  <si>
    <t>540/75</t>
  </si>
  <si>
    <t>540/76</t>
  </si>
  <si>
    <t>540/77</t>
  </si>
  <si>
    <t>540/78</t>
  </si>
  <si>
    <t>540/79</t>
  </si>
  <si>
    <t>540/80</t>
  </si>
  <si>
    <t>540/81</t>
  </si>
  <si>
    <t>540/82</t>
  </si>
  <si>
    <t>540/83</t>
  </si>
  <si>
    <t>540/84</t>
  </si>
  <si>
    <t>540/85</t>
  </si>
  <si>
    <t>540/86</t>
  </si>
  <si>
    <t>540/87</t>
  </si>
  <si>
    <t>540/88</t>
  </si>
  <si>
    <t>540/89</t>
  </si>
  <si>
    <t>540/90</t>
  </si>
  <si>
    <t>540/91</t>
  </si>
  <si>
    <t>540/92</t>
  </si>
  <si>
    <t>540/93</t>
  </si>
  <si>
    <t>540/94</t>
  </si>
  <si>
    <t>540/95</t>
  </si>
  <si>
    <t>540/96</t>
  </si>
  <si>
    <t>540/97</t>
  </si>
  <si>
    <t>540/98</t>
  </si>
  <si>
    <t>540/99</t>
  </si>
  <si>
    <t>541/10</t>
  </si>
  <si>
    <t>541/11</t>
  </si>
  <si>
    <t>541/12</t>
  </si>
  <si>
    <t>541/13</t>
  </si>
  <si>
    <t>541/14</t>
  </si>
  <si>
    <t>541/15</t>
  </si>
  <si>
    <t>541/16</t>
  </si>
  <si>
    <t>541/17</t>
  </si>
  <si>
    <t>541/18</t>
  </si>
  <si>
    <t>541/19</t>
  </si>
  <si>
    <t>541/20</t>
  </si>
  <si>
    <t>541/21</t>
  </si>
  <si>
    <t>541/22</t>
  </si>
  <si>
    <t>541/23</t>
  </si>
  <si>
    <t>541/24</t>
  </si>
  <si>
    <t>541/25</t>
  </si>
  <si>
    <t>541/26</t>
  </si>
  <si>
    <t>541/27</t>
  </si>
  <si>
    <t>541/28</t>
  </si>
  <si>
    <t>541/29</t>
  </si>
  <si>
    <t>541/30</t>
  </si>
  <si>
    <t>541/31</t>
  </si>
  <si>
    <t>541/32</t>
  </si>
  <si>
    <t>541/33</t>
  </si>
  <si>
    <t>541/34</t>
  </si>
  <si>
    <t>541/35</t>
  </si>
  <si>
    <t>541/36</t>
  </si>
  <si>
    <t>541/37</t>
  </si>
  <si>
    <t>541/38</t>
  </si>
  <si>
    <t>541/39</t>
  </si>
  <si>
    <t>541/40</t>
  </si>
  <si>
    <t>541/41</t>
  </si>
  <si>
    <t>541/42</t>
  </si>
  <si>
    <t>541/43</t>
  </si>
  <si>
    <t>541/44</t>
  </si>
  <si>
    <t>541/45</t>
  </si>
  <si>
    <t>541/46</t>
  </si>
  <si>
    <t>541/47</t>
  </si>
  <si>
    <t>541/48</t>
  </si>
  <si>
    <t>541/49</t>
  </si>
  <si>
    <t>541/50</t>
  </si>
  <si>
    <t>541/51</t>
  </si>
  <si>
    <t>541/52</t>
  </si>
  <si>
    <t>541/53</t>
  </si>
  <si>
    <t>541/54</t>
  </si>
  <si>
    <t>541/55</t>
  </si>
  <si>
    <t>541/56</t>
  </si>
  <si>
    <t>541/57</t>
  </si>
  <si>
    <t>541/58</t>
  </si>
  <si>
    <t>541/59</t>
  </si>
  <si>
    <t>541/60</t>
  </si>
  <si>
    <t>541/61</t>
  </si>
  <si>
    <t>541/62</t>
  </si>
  <si>
    <t>541/63</t>
  </si>
  <si>
    <t>541/64</t>
  </si>
  <si>
    <t>541/65</t>
  </si>
  <si>
    <t>541/66</t>
  </si>
  <si>
    <t>541/67</t>
  </si>
  <si>
    <t>541/68</t>
  </si>
  <si>
    <t>541/69</t>
  </si>
  <si>
    <t>541/70</t>
  </si>
  <si>
    <t>541/71</t>
  </si>
  <si>
    <t>541/72</t>
  </si>
  <si>
    <t>541/73</t>
  </si>
  <si>
    <t>541/74</t>
  </si>
  <si>
    <t>541/75</t>
  </si>
  <si>
    <t>541/76</t>
  </si>
  <si>
    <t>541/77</t>
  </si>
  <si>
    <t>541/78</t>
  </si>
  <si>
    <t>541/79</t>
  </si>
  <si>
    <t>541/80</t>
  </si>
  <si>
    <t>541/81</t>
  </si>
  <si>
    <t>541/82</t>
  </si>
  <si>
    <t>541/83</t>
  </si>
  <si>
    <t>541/84</t>
  </si>
  <si>
    <t>541/85</t>
  </si>
  <si>
    <t>541/86</t>
  </si>
  <si>
    <t>541/87</t>
  </si>
  <si>
    <t>541/88</t>
  </si>
  <si>
    <t>541/89</t>
  </si>
  <si>
    <t>541/90</t>
  </si>
  <si>
    <t>541/91</t>
  </si>
  <si>
    <t>541/92</t>
  </si>
  <si>
    <t>541/93</t>
  </si>
  <si>
    <t>541/94</t>
  </si>
  <si>
    <t>541/95</t>
  </si>
  <si>
    <t>541/96</t>
  </si>
  <si>
    <t>541/97</t>
  </si>
  <si>
    <t>541/98</t>
  </si>
  <si>
    <t>541/99</t>
  </si>
  <si>
    <t>542/10</t>
  </si>
  <si>
    <t>542/11</t>
  </si>
  <si>
    <t>542/12</t>
  </si>
  <si>
    <t>542/13</t>
  </si>
  <si>
    <t>542/14</t>
  </si>
  <si>
    <t>542/15</t>
  </si>
  <si>
    <t>542/16</t>
  </si>
  <si>
    <t>542/17</t>
  </si>
  <si>
    <t>542/18</t>
  </si>
  <si>
    <t>542/19</t>
  </si>
  <si>
    <t>542/20</t>
  </si>
  <si>
    <t>542/21</t>
  </si>
  <si>
    <t>542/22</t>
  </si>
  <si>
    <t>542/23</t>
  </si>
  <si>
    <t>542/24</t>
  </si>
  <si>
    <t>542/25</t>
  </si>
  <si>
    <t>542/26</t>
  </si>
  <si>
    <t>542/27</t>
  </si>
  <si>
    <t>542/28</t>
  </si>
  <si>
    <t>542/29</t>
  </si>
  <si>
    <t>542/30</t>
  </si>
  <si>
    <t>542/31</t>
  </si>
  <si>
    <t>542/32</t>
  </si>
  <si>
    <t>542/33</t>
  </si>
  <si>
    <t>542/34</t>
  </si>
  <si>
    <t>542/35</t>
  </si>
  <si>
    <t>542/36</t>
  </si>
  <si>
    <t>542/37</t>
  </si>
  <si>
    <t>542/38</t>
  </si>
  <si>
    <t>542/39</t>
  </si>
  <si>
    <t>542/40</t>
  </si>
  <si>
    <t>542/41</t>
  </si>
  <si>
    <t>542/42</t>
  </si>
  <si>
    <t>542/43</t>
  </si>
  <si>
    <t>542/44</t>
  </si>
  <si>
    <t>542/45</t>
  </si>
  <si>
    <t>542/46</t>
  </si>
  <si>
    <t>542/47</t>
  </si>
  <si>
    <t>542/48</t>
  </si>
  <si>
    <t>542/49</t>
  </si>
  <si>
    <t>542/50</t>
  </si>
  <si>
    <t>542/51</t>
  </si>
  <si>
    <t>542/52</t>
  </si>
  <si>
    <t>542/53</t>
  </si>
  <si>
    <t>542/54</t>
  </si>
  <si>
    <t>542/55</t>
  </si>
  <si>
    <t>542/56</t>
  </si>
  <si>
    <t>542/57</t>
  </si>
  <si>
    <t>542/58</t>
  </si>
  <si>
    <t>542/59</t>
  </si>
  <si>
    <t>542/60</t>
  </si>
  <si>
    <t>542/61</t>
  </si>
  <si>
    <t>542/62</t>
  </si>
  <si>
    <t>542/63</t>
  </si>
  <si>
    <t>542/64</t>
  </si>
  <si>
    <t>542/65</t>
  </si>
  <si>
    <t>542/66</t>
  </si>
  <si>
    <t>542/67</t>
  </si>
  <si>
    <t>542/68</t>
  </si>
  <si>
    <t>542/69</t>
  </si>
  <si>
    <t>542/70</t>
  </si>
  <si>
    <t>542/71</t>
  </si>
  <si>
    <t>542/72</t>
  </si>
  <si>
    <t>542/73</t>
  </si>
  <si>
    <t>542/74</t>
  </si>
  <si>
    <t>542/75</t>
  </si>
  <si>
    <t>542/76</t>
  </si>
  <si>
    <t>542/77</t>
  </si>
  <si>
    <t>542/78</t>
  </si>
  <si>
    <t>542/79</t>
  </si>
  <si>
    <t>542/80</t>
  </si>
  <si>
    <t>542/81</t>
  </si>
  <si>
    <t>542/82</t>
  </si>
  <si>
    <t>542/83</t>
  </si>
  <si>
    <t>542/84</t>
  </si>
  <si>
    <t>542/85</t>
  </si>
  <si>
    <t>542/86</t>
  </si>
  <si>
    <t>542/87</t>
  </si>
  <si>
    <t>542/88</t>
  </si>
  <si>
    <t>542/89</t>
  </si>
  <si>
    <t>542/90</t>
  </si>
  <si>
    <t>542/91</t>
  </si>
  <si>
    <t>542/92</t>
  </si>
  <si>
    <t>542/93</t>
  </si>
  <si>
    <t>542/94</t>
  </si>
  <si>
    <t>542/95</t>
  </si>
  <si>
    <t>542/96</t>
  </si>
  <si>
    <t>542/97</t>
  </si>
  <si>
    <t>542/98</t>
  </si>
  <si>
    <t>542/99</t>
  </si>
  <si>
    <t>543/10</t>
  </si>
  <si>
    <t>543/11</t>
  </si>
  <si>
    <t>543/12</t>
  </si>
  <si>
    <t>543/13</t>
  </si>
  <si>
    <t>543/14</t>
  </si>
  <si>
    <t>543/15</t>
  </si>
  <si>
    <t>543/16</t>
  </si>
  <si>
    <t>543/17</t>
  </si>
  <si>
    <t>543/18</t>
  </si>
  <si>
    <t>543/19</t>
  </si>
  <si>
    <t>543/20</t>
  </si>
  <si>
    <t>543/21</t>
  </si>
  <si>
    <t>543/22</t>
  </si>
  <si>
    <t>543/23</t>
  </si>
  <si>
    <t>543/24</t>
  </si>
  <si>
    <t>543/25</t>
  </si>
  <si>
    <t>543/26</t>
  </si>
  <si>
    <t>543/27</t>
  </si>
  <si>
    <t>543/28</t>
  </si>
  <si>
    <t>543/29</t>
  </si>
  <si>
    <t>543/30</t>
  </si>
  <si>
    <t>543/31</t>
  </si>
  <si>
    <t>543/32</t>
  </si>
  <si>
    <t>543/33</t>
  </si>
  <si>
    <t>543/34</t>
  </si>
  <si>
    <t>543/35</t>
  </si>
  <si>
    <t>543/36</t>
  </si>
  <si>
    <t>543/37</t>
  </si>
  <si>
    <t>543/38</t>
  </si>
  <si>
    <t>543/39</t>
  </si>
  <si>
    <t>543/40</t>
  </si>
  <si>
    <t>543/41</t>
  </si>
  <si>
    <t>543/42</t>
  </si>
  <si>
    <t>543/43</t>
  </si>
  <si>
    <t>543/44</t>
  </si>
  <si>
    <t>543/45</t>
  </si>
  <si>
    <t>543/46</t>
  </si>
  <si>
    <t>543/47</t>
  </si>
  <si>
    <t>543/48</t>
  </si>
  <si>
    <t>543/49</t>
  </si>
  <si>
    <t>543/50</t>
  </si>
  <si>
    <t>543/51</t>
  </si>
  <si>
    <t>543/52</t>
  </si>
  <si>
    <t>543/53</t>
  </si>
  <si>
    <t>543/54</t>
  </si>
  <si>
    <t>543/55</t>
  </si>
  <si>
    <t>543/56</t>
  </si>
  <si>
    <t>543/57</t>
  </si>
  <si>
    <t>543/58</t>
  </si>
  <si>
    <t>543/59</t>
  </si>
  <si>
    <t>543/60</t>
  </si>
  <si>
    <t>543/61</t>
  </si>
  <si>
    <t>543/62</t>
  </si>
  <si>
    <t>543/63</t>
  </si>
  <si>
    <t>543/64</t>
  </si>
  <si>
    <t>543/65</t>
  </si>
  <si>
    <t>543/66</t>
  </si>
  <si>
    <t>543/67</t>
  </si>
  <si>
    <t>543/68</t>
  </si>
  <si>
    <t>543/69</t>
  </si>
  <si>
    <t>543/70</t>
  </si>
  <si>
    <t>543/71</t>
  </si>
  <si>
    <t>543/72</t>
  </si>
  <si>
    <t>543/73</t>
  </si>
  <si>
    <t>543/74</t>
  </si>
  <si>
    <t>543/75</t>
  </si>
  <si>
    <t>543/76</t>
  </si>
  <si>
    <t>543/77</t>
  </si>
  <si>
    <t>543/78</t>
  </si>
  <si>
    <t>543/79</t>
  </si>
  <si>
    <t>543/80</t>
  </si>
  <si>
    <t>543/81</t>
  </si>
  <si>
    <t>543/82</t>
  </si>
  <si>
    <t>543/83</t>
  </si>
  <si>
    <t>543/84</t>
  </si>
  <si>
    <t>543/85</t>
  </si>
  <si>
    <t>543/86</t>
  </si>
  <si>
    <t>543/87</t>
  </si>
  <si>
    <t>543/88</t>
  </si>
  <si>
    <t>543/89</t>
  </si>
  <si>
    <t>543/90</t>
  </si>
  <si>
    <t>543/91</t>
  </si>
  <si>
    <t>543/92</t>
  </si>
  <si>
    <t>543/93</t>
  </si>
  <si>
    <t>543/94</t>
  </si>
  <si>
    <t>543/95</t>
  </si>
  <si>
    <t>543/96</t>
  </si>
  <si>
    <t>543/97</t>
  </si>
  <si>
    <t>543/98</t>
  </si>
  <si>
    <t>543/99</t>
  </si>
  <si>
    <t>544/10</t>
  </si>
  <si>
    <t>544/11</t>
  </si>
  <si>
    <t>544/12</t>
  </si>
  <si>
    <t>544/13</t>
  </si>
  <si>
    <t>544/14</t>
  </si>
  <si>
    <t>544/15</t>
  </si>
  <si>
    <t>544/16</t>
  </si>
  <si>
    <t>544/17</t>
  </si>
  <si>
    <t>544/18</t>
  </si>
  <si>
    <t>544/19</t>
  </si>
  <si>
    <t>544/20</t>
  </si>
  <si>
    <t>544/21</t>
  </si>
  <si>
    <t>544/22</t>
  </si>
  <si>
    <t>544/23</t>
  </si>
  <si>
    <t>544/24</t>
  </si>
  <si>
    <t>544/25</t>
  </si>
  <si>
    <t>544/26</t>
  </si>
  <si>
    <t>544/27</t>
  </si>
  <si>
    <t>544/28</t>
  </si>
  <si>
    <t>544/29</t>
  </si>
  <si>
    <t>544/30</t>
  </si>
  <si>
    <t>544/31</t>
  </si>
  <si>
    <t>544/32</t>
  </si>
  <si>
    <t>544/33</t>
  </si>
  <si>
    <t>544/34</t>
  </si>
  <si>
    <t>544/35</t>
  </si>
  <si>
    <t>544/36</t>
  </si>
  <si>
    <t>544/37</t>
  </si>
  <si>
    <t>544/38</t>
  </si>
  <si>
    <t>544/39</t>
  </si>
  <si>
    <t>544/40</t>
  </si>
  <si>
    <t>544/41</t>
  </si>
  <si>
    <t>544/42</t>
  </si>
  <si>
    <t>544/43</t>
  </si>
  <si>
    <t>544/44</t>
  </si>
  <si>
    <t>544/45</t>
  </si>
  <si>
    <t>544/46</t>
  </si>
  <si>
    <t>544/47</t>
  </si>
  <si>
    <t>544/48</t>
  </si>
  <si>
    <t>544/49</t>
  </si>
  <si>
    <t>544/50</t>
  </si>
  <si>
    <t>544/51</t>
  </si>
  <si>
    <t>544/52</t>
  </si>
  <si>
    <t>544/53</t>
  </si>
  <si>
    <t>544/54</t>
  </si>
  <si>
    <t>544/55</t>
  </si>
  <si>
    <t>544/56</t>
  </si>
  <si>
    <t>544/57</t>
  </si>
  <si>
    <t>544/58</t>
  </si>
  <si>
    <t>544/59</t>
  </si>
  <si>
    <t>544/60</t>
  </si>
  <si>
    <t>544/61</t>
  </si>
  <si>
    <t>544/62</t>
  </si>
  <si>
    <t>544/63</t>
  </si>
  <si>
    <t>544/64</t>
  </si>
  <si>
    <t>544/65</t>
  </si>
  <si>
    <t>544/66</t>
  </si>
  <si>
    <t>544/67</t>
  </si>
  <si>
    <t>544/68</t>
  </si>
  <si>
    <t>544/69</t>
  </si>
  <si>
    <t>544/70</t>
  </si>
  <si>
    <t>544/71</t>
  </si>
  <si>
    <t>544/72</t>
  </si>
  <si>
    <t>544/73</t>
  </si>
  <si>
    <t>544/74</t>
  </si>
  <si>
    <t>544/75</t>
  </si>
  <si>
    <t>544/76</t>
  </si>
  <si>
    <t>544/77</t>
  </si>
  <si>
    <t>544/78</t>
  </si>
  <si>
    <t>544/79</t>
  </si>
  <si>
    <t>544/80</t>
  </si>
  <si>
    <t>544/81</t>
  </si>
  <si>
    <t>544/82</t>
  </si>
  <si>
    <t>544/83</t>
  </si>
  <si>
    <t>544/84</t>
  </si>
  <si>
    <t>544/85</t>
  </si>
  <si>
    <t>544/86</t>
  </si>
  <si>
    <t>544/87</t>
  </si>
  <si>
    <t>544/88</t>
  </si>
  <si>
    <t>544/89</t>
  </si>
  <si>
    <t>544/90</t>
  </si>
  <si>
    <t>544/91</t>
  </si>
  <si>
    <t>544/92</t>
  </si>
  <si>
    <t>544/93</t>
  </si>
  <si>
    <t>544/94</t>
  </si>
  <si>
    <t>544/95</t>
  </si>
  <si>
    <t>544/96</t>
  </si>
  <si>
    <t>544/97</t>
  </si>
  <si>
    <t>544/98</t>
  </si>
  <si>
    <t>544/99</t>
  </si>
  <si>
    <t>545/10</t>
  </si>
  <si>
    <t>545/11</t>
  </si>
  <si>
    <t>545/12</t>
  </si>
  <si>
    <t>545/13</t>
  </si>
  <si>
    <t>545/14</t>
  </si>
  <si>
    <t>545/15</t>
  </si>
  <si>
    <t>545/16</t>
  </si>
  <si>
    <t>545/17</t>
  </si>
  <si>
    <t>545/18</t>
  </si>
  <si>
    <t>545/19</t>
  </si>
  <si>
    <t>545/20</t>
  </si>
  <si>
    <t>545/21</t>
  </si>
  <si>
    <t>545/22</t>
  </si>
  <si>
    <t>545/23</t>
  </si>
  <si>
    <t>545/24</t>
  </si>
  <si>
    <t>545/25</t>
  </si>
  <si>
    <t>545/26</t>
  </si>
  <si>
    <t>545/27</t>
  </si>
  <si>
    <t>545/28</t>
  </si>
  <si>
    <t>545/29</t>
  </si>
  <si>
    <t>545/30</t>
  </si>
  <si>
    <t>545/31</t>
  </si>
  <si>
    <t>545/32</t>
  </si>
  <si>
    <t>545/33</t>
  </si>
  <si>
    <t>545/34</t>
  </si>
  <si>
    <t>545/35</t>
  </si>
  <si>
    <t>545/36</t>
  </si>
  <si>
    <t>545/37</t>
  </si>
  <si>
    <t>545/38</t>
  </si>
  <si>
    <t>545/39</t>
  </si>
  <si>
    <t>545/40</t>
  </si>
  <si>
    <t>545/41</t>
  </si>
  <si>
    <t>545/42</t>
  </si>
  <si>
    <t>545/43</t>
  </si>
  <si>
    <t>545/44</t>
  </si>
  <si>
    <t>545/45</t>
  </si>
  <si>
    <t>545/46</t>
  </si>
  <si>
    <t>545/47</t>
  </si>
  <si>
    <t>545/48</t>
  </si>
  <si>
    <t>545/49</t>
  </si>
  <si>
    <t>545/50</t>
  </si>
  <si>
    <t>545/51</t>
  </si>
  <si>
    <t>545/52</t>
  </si>
  <si>
    <t>545/53</t>
  </si>
  <si>
    <t>545/54</t>
  </si>
  <si>
    <t>545/55</t>
  </si>
  <si>
    <t>545/56</t>
  </si>
  <si>
    <t>545/57</t>
  </si>
  <si>
    <t>545/58</t>
  </si>
  <si>
    <t>545/59</t>
  </si>
  <si>
    <t>545/60</t>
  </si>
  <si>
    <t>545/61</t>
  </si>
  <si>
    <t>545/62</t>
  </si>
  <si>
    <t>545/63</t>
  </si>
  <si>
    <t>545/64</t>
  </si>
  <si>
    <t>545/65</t>
  </si>
  <si>
    <t>545/66</t>
  </si>
  <si>
    <t>545/67</t>
  </si>
  <si>
    <t>545/68</t>
  </si>
  <si>
    <t>545/69</t>
  </si>
  <si>
    <t>545/70</t>
  </si>
  <si>
    <t>545/71</t>
  </si>
  <si>
    <t>545/72</t>
  </si>
  <si>
    <t>545/73</t>
  </si>
  <si>
    <t>545/74</t>
  </si>
  <si>
    <t>545/75</t>
  </si>
  <si>
    <t>545/76</t>
  </si>
  <si>
    <t>545/77</t>
  </si>
  <si>
    <t>545/78</t>
  </si>
  <si>
    <t>545/79</t>
  </si>
  <si>
    <t>545/80</t>
  </si>
  <si>
    <t>545/81</t>
  </si>
  <si>
    <t>545/82</t>
  </si>
  <si>
    <t>545/83</t>
  </si>
  <si>
    <t>545/84</t>
  </si>
  <si>
    <t>545/85</t>
  </si>
  <si>
    <t>545/86</t>
  </si>
  <si>
    <t>545/87</t>
  </si>
  <si>
    <t>545/88</t>
  </si>
  <si>
    <t>545/89</t>
  </si>
  <si>
    <t>545/90</t>
  </si>
  <si>
    <t>545/91</t>
  </si>
  <si>
    <t>545/92</t>
  </si>
  <si>
    <t>545/93</t>
  </si>
  <si>
    <t>545/94</t>
  </si>
  <si>
    <t>545/95</t>
  </si>
  <si>
    <t>545/96</t>
  </si>
  <si>
    <t>545/97</t>
  </si>
  <si>
    <t>545/98</t>
  </si>
  <si>
    <t>545/99</t>
  </si>
  <si>
    <t>546/10</t>
  </si>
  <si>
    <t>546/11</t>
  </si>
  <si>
    <t>546/12</t>
  </si>
  <si>
    <t>546/13</t>
  </si>
  <si>
    <t>546/14</t>
  </si>
  <si>
    <t>546/15</t>
  </si>
  <si>
    <t>546/16</t>
  </si>
  <si>
    <t>546/17</t>
  </si>
  <si>
    <t>546/18</t>
  </si>
  <si>
    <t>546/19</t>
  </si>
  <si>
    <t>546/20</t>
  </si>
  <si>
    <t>546/21</t>
  </si>
  <si>
    <t>546/22</t>
  </si>
  <si>
    <t>546/23</t>
  </si>
  <si>
    <t>546/24</t>
  </si>
  <si>
    <t>546/25</t>
  </si>
  <si>
    <t>546/26</t>
  </si>
  <si>
    <t>546/27</t>
  </si>
  <si>
    <t>546/28</t>
  </si>
  <si>
    <t>546/29</t>
  </si>
  <si>
    <t>546/30</t>
  </si>
  <si>
    <t>546/31</t>
  </si>
  <si>
    <t>546/32</t>
  </si>
  <si>
    <t>546/33</t>
  </si>
  <si>
    <t>546/34</t>
  </si>
  <si>
    <t>546/35</t>
  </si>
  <si>
    <t>546/36</t>
  </si>
  <si>
    <t>546/37</t>
  </si>
  <si>
    <t>546/38</t>
  </si>
  <si>
    <t>546/39</t>
  </si>
  <si>
    <t>546/40</t>
  </si>
  <si>
    <t>546/41</t>
  </si>
  <si>
    <t>546/42</t>
  </si>
  <si>
    <t>546/43</t>
  </si>
  <si>
    <t>546/44</t>
  </si>
  <si>
    <t>546/45</t>
  </si>
  <si>
    <t>546/46</t>
  </si>
  <si>
    <t>546/47</t>
  </si>
  <si>
    <t>546/48</t>
  </si>
  <si>
    <t>546/49</t>
  </si>
  <si>
    <t>546/50</t>
  </si>
  <si>
    <t>546/51</t>
  </si>
  <si>
    <t>546/52</t>
  </si>
  <si>
    <t>546/53</t>
  </si>
  <si>
    <t>546/54</t>
  </si>
  <si>
    <t>546/55</t>
  </si>
  <si>
    <t>546/56</t>
  </si>
  <si>
    <t>546/57</t>
  </si>
  <si>
    <t>546/58</t>
  </si>
  <si>
    <t>546/59</t>
  </si>
  <si>
    <t>546/60</t>
  </si>
  <si>
    <t>546/61</t>
  </si>
  <si>
    <t>546/62</t>
  </si>
  <si>
    <t>546/63</t>
  </si>
  <si>
    <t>546/64</t>
  </si>
  <si>
    <t>546/65</t>
  </si>
  <si>
    <t>546/66</t>
  </si>
  <si>
    <t>546/67</t>
  </si>
  <si>
    <t>546/68</t>
  </si>
  <si>
    <t>546/69</t>
  </si>
  <si>
    <t>546/70</t>
  </si>
  <si>
    <t>546/71</t>
  </si>
  <si>
    <t>546/72</t>
  </si>
  <si>
    <t>546/73</t>
  </si>
  <si>
    <t>546/74</t>
  </si>
  <si>
    <t>546/75</t>
  </si>
  <si>
    <t>546/76</t>
  </si>
  <si>
    <t>546/77</t>
  </si>
  <si>
    <t>546/78</t>
  </si>
  <si>
    <t>546/79</t>
  </si>
  <si>
    <t>546/80</t>
  </si>
  <si>
    <t>546/81</t>
  </si>
  <si>
    <t>546/82</t>
  </si>
  <si>
    <t>546/83</t>
  </si>
  <si>
    <t>546/84</t>
  </si>
  <si>
    <t>546/85</t>
  </si>
  <si>
    <t>546/86</t>
  </si>
  <si>
    <t>546/87</t>
  </si>
  <si>
    <t>546/88</t>
  </si>
  <si>
    <t>546/89</t>
  </si>
  <si>
    <t>546/90</t>
  </si>
  <si>
    <t>546/91</t>
  </si>
  <si>
    <t>546/92</t>
  </si>
  <si>
    <t>546/93</t>
  </si>
  <si>
    <t>546/94</t>
  </si>
  <si>
    <t>546/95</t>
  </si>
  <si>
    <t>546/96</t>
  </si>
  <si>
    <t>546/97</t>
  </si>
  <si>
    <t>546/98</t>
  </si>
  <si>
    <t>546/99</t>
  </si>
  <si>
    <t>547/10</t>
  </si>
  <si>
    <t>547/11</t>
  </si>
  <si>
    <t>547/12</t>
  </si>
  <si>
    <t>547/13</t>
  </si>
  <si>
    <t>547/14</t>
  </si>
  <si>
    <t>547/15</t>
  </si>
  <si>
    <t>547/16</t>
  </si>
  <si>
    <t>547/17</t>
  </si>
  <si>
    <t>547/18</t>
  </si>
  <si>
    <t>547/19</t>
  </si>
  <si>
    <t>547/20</t>
  </si>
  <si>
    <t>547/21</t>
  </si>
  <si>
    <t>547/22</t>
  </si>
  <si>
    <t>547/23</t>
  </si>
  <si>
    <t>547/24</t>
  </si>
  <si>
    <t>547/25</t>
  </si>
  <si>
    <t>547/26</t>
  </si>
  <si>
    <t>547/27</t>
  </si>
  <si>
    <t>547/28</t>
  </si>
  <si>
    <t>547/29</t>
  </si>
  <si>
    <t>547/30</t>
  </si>
  <si>
    <t>547/31</t>
  </si>
  <si>
    <t>547/32</t>
  </si>
  <si>
    <t>547/33</t>
  </si>
  <si>
    <t>547/34</t>
  </si>
  <si>
    <t>547/35</t>
  </si>
  <si>
    <t>547/36</t>
  </si>
  <si>
    <t>547/37</t>
  </si>
  <si>
    <t>547/38</t>
  </si>
  <si>
    <t>547/39</t>
  </si>
  <si>
    <t>547/40</t>
  </si>
  <si>
    <t>547/41</t>
  </si>
  <si>
    <t>547/42</t>
  </si>
  <si>
    <t>547/43</t>
  </si>
  <si>
    <t>547/44</t>
  </si>
  <si>
    <t>547/45</t>
  </si>
  <si>
    <t>547/46</t>
  </si>
  <si>
    <t>547/47</t>
  </si>
  <si>
    <t>547/48</t>
  </si>
  <si>
    <t>547/49</t>
  </si>
  <si>
    <t>547/50</t>
  </si>
  <si>
    <t>547/51</t>
  </si>
  <si>
    <t>547/52</t>
  </si>
  <si>
    <t>547/53</t>
  </si>
  <si>
    <t>547/54</t>
  </si>
  <si>
    <t>547/55</t>
  </si>
  <si>
    <t>547/56</t>
  </si>
  <si>
    <t>547/57</t>
  </si>
  <si>
    <t>547/58</t>
  </si>
  <si>
    <t>547/59</t>
  </si>
  <si>
    <t>547/60</t>
  </si>
  <si>
    <t>547/61</t>
  </si>
  <si>
    <t>547/62</t>
  </si>
  <si>
    <t>547/63</t>
  </si>
  <si>
    <t>547/64</t>
  </si>
  <si>
    <t>547/65</t>
  </si>
  <si>
    <t>547/66</t>
  </si>
  <si>
    <t>547/67</t>
  </si>
  <si>
    <t>547/68</t>
  </si>
  <si>
    <t>547/69</t>
  </si>
  <si>
    <t>547/70</t>
  </si>
  <si>
    <t>547/71</t>
  </si>
  <si>
    <t>547/72</t>
  </si>
  <si>
    <t>547/73</t>
  </si>
  <si>
    <t>547/74</t>
  </si>
  <si>
    <t>547/75</t>
  </si>
  <si>
    <t>547/76</t>
  </si>
  <si>
    <t>547/77</t>
  </si>
  <si>
    <t>547/78</t>
  </si>
  <si>
    <t>547/79</t>
  </si>
  <si>
    <t>547/80</t>
  </si>
  <si>
    <t>547/81</t>
  </si>
  <si>
    <t>547/82</t>
  </si>
  <si>
    <t>547/83</t>
  </si>
  <si>
    <t>547/84</t>
  </si>
  <si>
    <t>547/85</t>
  </si>
  <si>
    <t>547/86</t>
  </si>
  <si>
    <t>547/87</t>
  </si>
  <si>
    <t>547/88</t>
  </si>
  <si>
    <t>547/89</t>
  </si>
  <si>
    <t>547/90</t>
  </si>
  <si>
    <t>547/91</t>
  </si>
  <si>
    <t>547/92</t>
  </si>
  <si>
    <t>547/93</t>
  </si>
  <si>
    <t>547/94</t>
  </si>
  <si>
    <t>547/95</t>
  </si>
  <si>
    <t>547/96</t>
  </si>
  <si>
    <t>547/97</t>
  </si>
  <si>
    <t>547/98</t>
  </si>
  <si>
    <t>547/99</t>
  </si>
  <si>
    <t>548/10</t>
  </si>
  <si>
    <t>548/11</t>
  </si>
  <si>
    <t>548/12</t>
  </si>
  <si>
    <t>548/13</t>
  </si>
  <si>
    <t>548/14</t>
  </si>
  <si>
    <t>548/15</t>
  </si>
  <si>
    <t>548/16</t>
  </si>
  <si>
    <t>548/17</t>
  </si>
  <si>
    <t>548/18</t>
  </si>
  <si>
    <t>548/19</t>
  </si>
  <si>
    <t>548/20</t>
  </si>
  <si>
    <t>548/21</t>
  </si>
  <si>
    <t>548/22</t>
  </si>
  <si>
    <t>548/23</t>
  </si>
  <si>
    <t>548/24</t>
  </si>
  <si>
    <t>548/25</t>
  </si>
  <si>
    <t>548/26</t>
  </si>
  <si>
    <t>548/27</t>
  </si>
  <si>
    <t>548/28</t>
  </si>
  <si>
    <t>548/29</t>
  </si>
  <si>
    <t>548/30</t>
  </si>
  <si>
    <t>548/31</t>
  </si>
  <si>
    <t>548/32</t>
  </si>
  <si>
    <t>548/33</t>
  </si>
  <si>
    <t>548/34</t>
  </si>
  <si>
    <t>548/35</t>
  </si>
  <si>
    <t>548/36</t>
  </si>
  <si>
    <t>548/37</t>
  </si>
  <si>
    <t>548/38</t>
  </si>
  <si>
    <t>548/39</t>
  </si>
  <si>
    <t>548/40</t>
  </si>
  <si>
    <t>548/41</t>
  </si>
  <si>
    <t>548/42</t>
  </si>
  <si>
    <t>548/43</t>
  </si>
  <si>
    <t>548/44</t>
  </si>
  <si>
    <t>548/45</t>
  </si>
  <si>
    <t>548/46</t>
  </si>
  <si>
    <t>548/47</t>
  </si>
  <si>
    <t>548/48</t>
  </si>
  <si>
    <t>548/49</t>
  </si>
  <si>
    <t>548/50</t>
  </si>
  <si>
    <t>548/51</t>
  </si>
  <si>
    <t>548/52</t>
  </si>
  <si>
    <t>548/53</t>
  </si>
  <si>
    <t>548/54</t>
  </si>
  <si>
    <t>548/55</t>
  </si>
  <si>
    <t>548/56</t>
  </si>
  <si>
    <t>548/57</t>
  </si>
  <si>
    <t>548/58</t>
  </si>
  <si>
    <t>548/59</t>
  </si>
  <si>
    <t>548/60</t>
  </si>
  <si>
    <t>548/61</t>
  </si>
  <si>
    <t>548/62</t>
  </si>
  <si>
    <t>548/63</t>
  </si>
  <si>
    <t>548/64</t>
  </si>
  <si>
    <t>548/65</t>
  </si>
  <si>
    <t>548/66</t>
  </si>
  <si>
    <t>548/67</t>
  </si>
  <si>
    <t>548/68</t>
  </si>
  <si>
    <t>548/69</t>
  </si>
  <si>
    <t>548/70</t>
  </si>
  <si>
    <t>548/71</t>
  </si>
  <si>
    <t>548/72</t>
  </si>
  <si>
    <t>548/73</t>
  </si>
  <si>
    <t>548/74</t>
  </si>
  <si>
    <t>548/75</t>
  </si>
  <si>
    <t>548/76</t>
  </si>
  <si>
    <t>548/77</t>
  </si>
  <si>
    <t>548/78</t>
  </si>
  <si>
    <t>548/79</t>
  </si>
  <si>
    <t>548/80</t>
  </si>
  <si>
    <t>548/81</t>
  </si>
  <si>
    <t>548/82</t>
  </si>
  <si>
    <t>548/83</t>
  </si>
  <si>
    <t>548/84</t>
  </si>
  <si>
    <t>548/85</t>
  </si>
  <si>
    <t>548/86</t>
  </si>
  <si>
    <t>548/87</t>
  </si>
  <si>
    <t>548/88</t>
  </si>
  <si>
    <t>548/89</t>
  </si>
  <si>
    <t>548/90</t>
  </si>
  <si>
    <t>548/91</t>
  </si>
  <si>
    <t>548/92</t>
  </si>
  <si>
    <t>548/93</t>
  </si>
  <si>
    <t>548/94</t>
  </si>
  <si>
    <t>548/95</t>
  </si>
  <si>
    <t>548/96</t>
  </si>
  <si>
    <t>548/97</t>
  </si>
  <si>
    <t>548/98</t>
  </si>
  <si>
    <t>548/99</t>
  </si>
  <si>
    <t>549/10</t>
  </si>
  <si>
    <t>549/11</t>
  </si>
  <si>
    <t>549/12</t>
  </si>
  <si>
    <t>549/13</t>
  </si>
  <si>
    <t>549/14</t>
  </si>
  <si>
    <t>549/15</t>
  </si>
  <si>
    <t>549/16</t>
  </si>
  <si>
    <t>549/17</t>
  </si>
  <si>
    <t>549/18</t>
  </si>
  <si>
    <t>549/19</t>
  </si>
  <si>
    <t>549/20</t>
  </si>
  <si>
    <t>549/21</t>
  </si>
  <si>
    <t>549/22</t>
  </si>
  <si>
    <t>549/23</t>
  </si>
  <si>
    <t>549/24</t>
  </si>
  <si>
    <t>549/25</t>
  </si>
  <si>
    <t>549/26</t>
  </si>
  <si>
    <t>549/27</t>
  </si>
  <si>
    <t>549/28</t>
  </si>
  <si>
    <t>549/29</t>
  </si>
  <si>
    <t>549/30</t>
  </si>
  <si>
    <t>549/31</t>
  </si>
  <si>
    <t>549/32</t>
  </si>
  <si>
    <t>549/33</t>
  </si>
  <si>
    <t>549/34</t>
  </si>
  <si>
    <t>549/35</t>
  </si>
  <si>
    <t>549/36</t>
  </si>
  <si>
    <t>549/37</t>
  </si>
  <si>
    <t>549/38</t>
  </si>
  <si>
    <t>549/39</t>
  </si>
  <si>
    <t>549/40</t>
  </si>
  <si>
    <t>549/41</t>
  </si>
  <si>
    <t>549/42</t>
  </si>
  <si>
    <t>549/43</t>
  </si>
  <si>
    <t>549/44</t>
  </si>
  <si>
    <t>549/45</t>
  </si>
  <si>
    <t>549/46</t>
  </si>
  <si>
    <t>549/47</t>
  </si>
  <si>
    <t>549/48</t>
  </si>
  <si>
    <t>549/49</t>
  </si>
  <si>
    <t>549/50</t>
  </si>
  <si>
    <t>549/51</t>
  </si>
  <si>
    <t>549/52</t>
  </si>
  <si>
    <t>549/53</t>
  </si>
  <si>
    <t>549/54</t>
  </si>
  <si>
    <t>549/55</t>
  </si>
  <si>
    <t>549/56</t>
  </si>
  <si>
    <t>549/57</t>
  </si>
  <si>
    <t>549/58</t>
  </si>
  <si>
    <t>549/59</t>
  </si>
  <si>
    <t>549/60</t>
  </si>
  <si>
    <t>549/61</t>
  </si>
  <si>
    <t>549/62</t>
  </si>
  <si>
    <t>549/63</t>
  </si>
  <si>
    <t>549/64</t>
  </si>
  <si>
    <t>549/65</t>
  </si>
  <si>
    <t>549/66</t>
  </si>
  <si>
    <t>549/67</t>
  </si>
  <si>
    <t>549/68</t>
  </si>
  <si>
    <t>549/69</t>
  </si>
  <si>
    <t>549/70</t>
  </si>
  <si>
    <t>549/71</t>
  </si>
  <si>
    <t>549/72</t>
  </si>
  <si>
    <t>549/73</t>
  </si>
  <si>
    <t>549/74</t>
  </si>
  <si>
    <t>549/75</t>
  </si>
  <si>
    <t>549/76</t>
  </si>
  <si>
    <t>549/77</t>
  </si>
  <si>
    <t>549/78</t>
  </si>
  <si>
    <t>549/79</t>
  </si>
  <si>
    <t>549/80</t>
  </si>
  <si>
    <t>549/81</t>
  </si>
  <si>
    <t>549/82</t>
  </si>
  <si>
    <t>549/83</t>
  </si>
  <si>
    <t>549/84</t>
  </si>
  <si>
    <t>549/85</t>
  </si>
  <si>
    <t>549/86</t>
  </si>
  <si>
    <t>549/87</t>
  </si>
  <si>
    <t>549/88</t>
  </si>
  <si>
    <t>549/89</t>
  </si>
  <si>
    <t>549/90</t>
  </si>
  <si>
    <t>549/91</t>
  </si>
  <si>
    <t>549/92</t>
  </si>
  <si>
    <t>549/93</t>
  </si>
  <si>
    <t>549/94</t>
  </si>
  <si>
    <t>549/95</t>
  </si>
  <si>
    <t>549/96</t>
  </si>
  <si>
    <t>549/97</t>
  </si>
  <si>
    <t>549/98</t>
  </si>
  <si>
    <t>549/99</t>
  </si>
  <si>
    <t>550/10</t>
  </si>
  <si>
    <t>550/11</t>
  </si>
  <si>
    <t>550/12</t>
  </si>
  <si>
    <t>550/13</t>
  </si>
  <si>
    <t>550/14</t>
  </si>
  <si>
    <t>550/15</t>
  </si>
  <si>
    <t>550/16</t>
  </si>
  <si>
    <t>550/17</t>
  </si>
  <si>
    <t>550/18</t>
  </si>
  <si>
    <t>550/19</t>
  </si>
  <si>
    <t>550/20</t>
  </si>
  <si>
    <t>550/21</t>
  </si>
  <si>
    <t>550/22</t>
  </si>
  <si>
    <t>550/23</t>
  </si>
  <si>
    <t>550/24</t>
  </si>
  <si>
    <t>550/25</t>
  </si>
  <si>
    <t>550/26</t>
  </si>
  <si>
    <t>550/27</t>
  </si>
  <si>
    <t>550/28</t>
  </si>
  <si>
    <t>550/29</t>
  </si>
  <si>
    <t>550/30</t>
  </si>
  <si>
    <t>550/31</t>
  </si>
  <si>
    <t>550/32</t>
  </si>
  <si>
    <t>550/33</t>
  </si>
  <si>
    <t>550/34</t>
  </si>
  <si>
    <t>550/35</t>
  </si>
  <si>
    <t>550/36</t>
  </si>
  <si>
    <t>550/37</t>
  </si>
  <si>
    <t>550/38</t>
  </si>
  <si>
    <t>550/39</t>
  </si>
  <si>
    <t>550/40</t>
  </si>
  <si>
    <t>550/41</t>
  </si>
  <si>
    <t>550/42</t>
  </si>
  <si>
    <t>550/43</t>
  </si>
  <si>
    <t>550/44</t>
  </si>
  <si>
    <t>550/45</t>
  </si>
  <si>
    <t>550/46</t>
  </si>
  <si>
    <t>550/47</t>
  </si>
  <si>
    <t>550/48</t>
  </si>
  <si>
    <t>550/49</t>
  </si>
  <si>
    <t>550/50</t>
  </si>
  <si>
    <t>550/51</t>
  </si>
  <si>
    <t>550/52</t>
  </si>
  <si>
    <t>550/53</t>
  </si>
  <si>
    <t>550/54</t>
  </si>
  <si>
    <t>550/55</t>
  </si>
  <si>
    <t>550/56</t>
  </si>
  <si>
    <t>550/57</t>
  </si>
  <si>
    <t>550/58</t>
  </si>
  <si>
    <t>550/59</t>
  </si>
  <si>
    <t>550/60</t>
  </si>
  <si>
    <t>550/61</t>
  </si>
  <si>
    <t>550/62</t>
  </si>
  <si>
    <t>550/63</t>
  </si>
  <si>
    <t>550/64</t>
  </si>
  <si>
    <t>550/65</t>
  </si>
  <si>
    <t>550/66</t>
  </si>
  <si>
    <t>550/67</t>
  </si>
  <si>
    <t>550/68</t>
  </si>
  <si>
    <t>550/69</t>
  </si>
  <si>
    <t>550/70</t>
  </si>
  <si>
    <t>550/71</t>
  </si>
  <si>
    <t>550/72</t>
  </si>
  <si>
    <t>550/73</t>
  </si>
  <si>
    <t>550/74</t>
  </si>
  <si>
    <t>550/75</t>
  </si>
  <si>
    <t>550/76</t>
  </si>
  <si>
    <t>550/77</t>
  </si>
  <si>
    <t>550/78</t>
  </si>
  <si>
    <t>550/79</t>
  </si>
  <si>
    <t>550/80</t>
  </si>
  <si>
    <t>550/81</t>
  </si>
  <si>
    <t>550/82</t>
  </si>
  <si>
    <t>550/83</t>
  </si>
  <si>
    <t>550/84</t>
  </si>
  <si>
    <t>550/85</t>
  </si>
  <si>
    <t>550/86</t>
  </si>
  <si>
    <t>550/87</t>
  </si>
  <si>
    <t>550/88</t>
  </si>
  <si>
    <t>550/89</t>
  </si>
  <si>
    <t>550/90</t>
  </si>
  <si>
    <t>550/91</t>
  </si>
  <si>
    <t>550/92</t>
  </si>
  <si>
    <t>550/93</t>
  </si>
  <si>
    <t>550/94</t>
  </si>
  <si>
    <t>550/95</t>
  </si>
  <si>
    <t>550/96</t>
  </si>
  <si>
    <t>550/97</t>
  </si>
  <si>
    <t>550/98</t>
  </si>
  <si>
    <t>550/99</t>
  </si>
  <si>
    <t>551/10</t>
  </si>
  <si>
    <t>551/11</t>
  </si>
  <si>
    <t>551/12</t>
  </si>
  <si>
    <t>551/13</t>
  </si>
  <si>
    <t>551/14</t>
  </si>
  <si>
    <t>551/15</t>
  </si>
  <si>
    <t>551/16</t>
  </si>
  <si>
    <t>551/17</t>
  </si>
  <si>
    <t>551/18</t>
  </si>
  <si>
    <t>551/19</t>
  </si>
  <si>
    <t>551/20</t>
  </si>
  <si>
    <t>551/21</t>
  </si>
  <si>
    <t>551/22</t>
  </si>
  <si>
    <t>551/23</t>
  </si>
  <si>
    <t>551/24</t>
  </si>
  <si>
    <t>551/25</t>
  </si>
  <si>
    <t>551/26</t>
  </si>
  <si>
    <t>551/27</t>
  </si>
  <si>
    <t>551/28</t>
  </si>
  <si>
    <t>551/29</t>
  </si>
  <si>
    <t>551/30</t>
  </si>
  <si>
    <t>551/31</t>
  </si>
  <si>
    <t>551/32</t>
  </si>
  <si>
    <t>551/33</t>
  </si>
  <si>
    <t>551/34</t>
  </si>
  <si>
    <t>551/35</t>
  </si>
  <si>
    <t>551/36</t>
  </si>
  <si>
    <t>551/37</t>
  </si>
  <si>
    <t>551/38</t>
  </si>
  <si>
    <t>551/39</t>
  </si>
  <si>
    <t>551/40</t>
  </si>
  <si>
    <t>551/41</t>
  </si>
  <si>
    <t>551/42</t>
  </si>
  <si>
    <t>551/43</t>
  </si>
  <si>
    <t>551/44</t>
  </si>
  <si>
    <t>551/45</t>
  </si>
  <si>
    <t>551/46</t>
  </si>
  <si>
    <t>551/47</t>
  </si>
  <si>
    <t>551/48</t>
  </si>
  <si>
    <t>551/49</t>
  </si>
  <si>
    <t>551/50</t>
  </si>
  <si>
    <t>551/51</t>
  </si>
  <si>
    <t>551/52</t>
  </si>
  <si>
    <t>551/53</t>
  </si>
  <si>
    <t>551/54</t>
  </si>
  <si>
    <t>551/55</t>
  </si>
  <si>
    <t>551/56</t>
  </si>
  <si>
    <t>551/57</t>
  </si>
  <si>
    <t>551/58</t>
  </si>
  <si>
    <t>551/59</t>
  </si>
  <si>
    <t>551/60</t>
  </si>
  <si>
    <t>551/61</t>
  </si>
  <si>
    <t>551/62</t>
  </si>
  <si>
    <t>551/63</t>
  </si>
  <si>
    <t>551/64</t>
  </si>
  <si>
    <t>551/65</t>
  </si>
  <si>
    <t>551/66</t>
  </si>
  <si>
    <t>551/67</t>
  </si>
  <si>
    <t>551/68</t>
  </si>
  <si>
    <t>551/69</t>
  </si>
  <si>
    <t>551/70</t>
  </si>
  <si>
    <t>551/71</t>
  </si>
  <si>
    <t>551/72</t>
  </si>
  <si>
    <t>551/73</t>
  </si>
  <si>
    <t>551/74</t>
  </si>
  <si>
    <t>551/75</t>
  </si>
  <si>
    <t>551/76</t>
  </si>
  <si>
    <t>551/77</t>
  </si>
  <si>
    <t>551/78</t>
  </si>
  <si>
    <t>551/79</t>
  </si>
  <si>
    <t>551/80</t>
  </si>
  <si>
    <t>551/81</t>
  </si>
  <si>
    <t>551/82</t>
  </si>
  <si>
    <t>551/83</t>
  </si>
  <si>
    <t>551/84</t>
  </si>
  <si>
    <t>551/85</t>
  </si>
  <si>
    <t>551/86</t>
  </si>
  <si>
    <t>551/87</t>
  </si>
  <si>
    <t>551/88</t>
  </si>
  <si>
    <t>551/89</t>
  </si>
  <si>
    <t>551/90</t>
  </si>
  <si>
    <t>551/91</t>
  </si>
  <si>
    <t>551/92</t>
  </si>
  <si>
    <t>551/93</t>
  </si>
  <si>
    <t>551/94</t>
  </si>
  <si>
    <t>551/95</t>
  </si>
  <si>
    <t>551/96</t>
  </si>
  <si>
    <t>551/97</t>
  </si>
  <si>
    <t>551/98</t>
  </si>
  <si>
    <t>551/99</t>
  </si>
  <si>
    <t>552/10</t>
  </si>
  <si>
    <t>552/11</t>
  </si>
  <si>
    <t>552/12</t>
  </si>
  <si>
    <t>552/13</t>
  </si>
  <si>
    <t>552/14</t>
  </si>
  <si>
    <t>552/15</t>
  </si>
  <si>
    <t>552/16</t>
  </si>
  <si>
    <t>552/17</t>
  </si>
  <si>
    <t>552/18</t>
  </si>
  <si>
    <t>552/19</t>
  </si>
  <si>
    <t>552/20</t>
  </si>
  <si>
    <t>552/21</t>
  </si>
  <si>
    <t>552/22</t>
  </si>
  <si>
    <t>552/23</t>
  </si>
  <si>
    <t>552/24</t>
  </si>
  <si>
    <t>552/25</t>
  </si>
  <si>
    <t>552/26</t>
  </si>
  <si>
    <t>552/27</t>
  </si>
  <si>
    <t>552/28</t>
  </si>
  <si>
    <t>552/29</t>
  </si>
  <si>
    <t>552/30</t>
  </si>
  <si>
    <t>552/31</t>
  </si>
  <si>
    <t>552/32</t>
  </si>
  <si>
    <t>552/33</t>
  </si>
  <si>
    <t>552/34</t>
  </si>
  <si>
    <t>552/35</t>
  </si>
  <si>
    <t>552/36</t>
  </si>
  <si>
    <t>552/37</t>
  </si>
  <si>
    <t>552/38</t>
  </si>
  <si>
    <t>552/39</t>
  </si>
  <si>
    <t>552/40</t>
  </si>
  <si>
    <t>552/41</t>
  </si>
  <si>
    <t>552/42</t>
  </si>
  <si>
    <t>552/43</t>
  </si>
  <si>
    <t>552/44</t>
  </si>
  <si>
    <t>552/45</t>
  </si>
  <si>
    <t>552/46</t>
  </si>
  <si>
    <t>552/47</t>
  </si>
  <si>
    <t>552/48</t>
  </si>
  <si>
    <t>552/49</t>
  </si>
  <si>
    <t>552/50</t>
  </si>
  <si>
    <t>552/51</t>
  </si>
  <si>
    <t>552/52</t>
  </si>
  <si>
    <t>552/53</t>
  </si>
  <si>
    <t>552/54</t>
  </si>
  <si>
    <t>552/55</t>
  </si>
  <si>
    <t>552/56</t>
  </si>
  <si>
    <t>552/57</t>
  </si>
  <si>
    <t>552/58</t>
  </si>
  <si>
    <t>552/59</t>
  </si>
  <si>
    <t>552/60</t>
  </si>
  <si>
    <t>552/61</t>
  </si>
  <si>
    <t>552/62</t>
  </si>
  <si>
    <t>552/63</t>
  </si>
  <si>
    <t>552/64</t>
  </si>
  <si>
    <t>552/65</t>
  </si>
  <si>
    <t>552/66</t>
  </si>
  <si>
    <t>552/67</t>
  </si>
  <si>
    <t>552/68</t>
  </si>
  <si>
    <t>552/69</t>
  </si>
  <si>
    <t>552/70</t>
  </si>
  <si>
    <t>552/71</t>
  </si>
  <si>
    <t>552/72</t>
  </si>
  <si>
    <t>552/73</t>
  </si>
  <si>
    <t>552/74</t>
  </si>
  <si>
    <t>552/75</t>
  </si>
  <si>
    <t>552/76</t>
  </si>
  <si>
    <t>552/77</t>
  </si>
  <si>
    <t>552/78</t>
  </si>
  <si>
    <t>552/79</t>
  </si>
  <si>
    <t>552/80</t>
  </si>
  <si>
    <t>552/81</t>
  </si>
  <si>
    <t>552/82</t>
  </si>
  <si>
    <t>552/83</t>
  </si>
  <si>
    <t>552/84</t>
  </si>
  <si>
    <t>552/85</t>
  </si>
  <si>
    <t>552/86</t>
  </si>
  <si>
    <t>552/87</t>
  </si>
  <si>
    <t>552/88</t>
  </si>
  <si>
    <t>552/89</t>
  </si>
  <si>
    <t>552/90</t>
  </si>
  <si>
    <t>552/91</t>
  </si>
  <si>
    <t>552/92</t>
  </si>
  <si>
    <t>552/93</t>
  </si>
  <si>
    <t>552/94</t>
  </si>
  <si>
    <t>552/95</t>
  </si>
  <si>
    <t>552/96</t>
  </si>
  <si>
    <t>552/97</t>
  </si>
  <si>
    <t>552/98</t>
  </si>
  <si>
    <t>552/99</t>
  </si>
  <si>
    <t>553/10</t>
  </si>
  <si>
    <t>553/11</t>
  </si>
  <si>
    <t>553/12</t>
  </si>
  <si>
    <t>553/13</t>
  </si>
  <si>
    <t>553/14</t>
  </si>
  <si>
    <t>553/15</t>
  </si>
  <si>
    <t>553/16</t>
  </si>
  <si>
    <t>553/17</t>
  </si>
  <si>
    <t>553/18</t>
  </si>
  <si>
    <t>553/19</t>
  </si>
  <si>
    <t>553/20</t>
  </si>
  <si>
    <t>553/21</t>
  </si>
  <si>
    <t>553/22</t>
  </si>
  <si>
    <t>553/23</t>
  </si>
  <si>
    <t>553/24</t>
  </si>
  <si>
    <t>553/25</t>
  </si>
  <si>
    <t>553/26</t>
  </si>
  <si>
    <t>553/27</t>
  </si>
  <si>
    <t>553/28</t>
  </si>
  <si>
    <t>553/29</t>
  </si>
  <si>
    <t>553/30</t>
  </si>
  <si>
    <t>553/31</t>
  </si>
  <si>
    <t>553/32</t>
  </si>
  <si>
    <t>553/33</t>
  </si>
  <si>
    <t>553/34</t>
  </si>
  <si>
    <t>553/35</t>
  </si>
  <si>
    <t>553/36</t>
  </si>
  <si>
    <t>553/37</t>
  </si>
  <si>
    <t>553/38</t>
  </si>
  <si>
    <t>553/39</t>
  </si>
  <si>
    <t>553/40</t>
  </si>
  <si>
    <t>553/41</t>
  </si>
  <si>
    <t>553/42</t>
  </si>
  <si>
    <t>553/43</t>
  </si>
  <si>
    <t>553/44</t>
  </si>
  <si>
    <t>553/45</t>
  </si>
  <si>
    <t>553/46</t>
  </si>
  <si>
    <t>553/47</t>
  </si>
  <si>
    <t>553/48</t>
  </si>
  <si>
    <t>553/49</t>
  </si>
  <si>
    <t>553/50</t>
  </si>
  <si>
    <t>553/51</t>
  </si>
  <si>
    <t>553/52</t>
  </si>
  <si>
    <t>553/53</t>
  </si>
  <si>
    <t>553/54</t>
  </si>
  <si>
    <t>553/55</t>
  </si>
  <si>
    <t>553/56</t>
  </si>
  <si>
    <t>553/57</t>
  </si>
  <si>
    <t>553/58</t>
  </si>
  <si>
    <t>553/59</t>
  </si>
  <si>
    <t>553/60</t>
  </si>
  <si>
    <t>553/61</t>
  </si>
  <si>
    <t>553/62</t>
  </si>
  <si>
    <t>553/63</t>
  </si>
  <si>
    <t>553/64</t>
  </si>
  <si>
    <t>553/65</t>
  </si>
  <si>
    <t>553/66</t>
  </si>
  <si>
    <t>553/67</t>
  </si>
  <si>
    <t>553/68</t>
  </si>
  <si>
    <t>553/69</t>
  </si>
  <si>
    <t>553/70</t>
  </si>
  <si>
    <t>553/71</t>
  </si>
  <si>
    <t>553/72</t>
  </si>
  <si>
    <t>553/73</t>
  </si>
  <si>
    <t>553/74</t>
  </si>
  <si>
    <t>553/75</t>
  </si>
  <si>
    <t>553/76</t>
  </si>
  <si>
    <t>553/77</t>
  </si>
  <si>
    <t>553/78</t>
  </si>
  <si>
    <t>553/79</t>
  </si>
  <si>
    <t>553/80</t>
  </si>
  <si>
    <t>553/81</t>
  </si>
  <si>
    <t>553/82</t>
  </si>
  <si>
    <t>553/83</t>
  </si>
  <si>
    <t>553/84</t>
  </si>
  <si>
    <t>553/85</t>
  </si>
  <si>
    <t>553/86</t>
  </si>
  <si>
    <t>553/87</t>
  </si>
  <si>
    <t>553/88</t>
  </si>
  <si>
    <t>553/89</t>
  </si>
  <si>
    <t>553/90</t>
  </si>
  <si>
    <t>553/91</t>
  </si>
  <si>
    <t>553/92</t>
  </si>
  <si>
    <t>553/93</t>
  </si>
  <si>
    <t>553/94</t>
  </si>
  <si>
    <t>553/95</t>
  </si>
  <si>
    <t>553/96</t>
  </si>
  <si>
    <t>553/97</t>
  </si>
  <si>
    <t>553/98</t>
  </si>
  <si>
    <t>553/99</t>
  </si>
  <si>
    <t>554/10</t>
  </si>
  <si>
    <t>554/11</t>
  </si>
  <si>
    <t>554/12</t>
  </si>
  <si>
    <t>554/13</t>
  </si>
  <si>
    <t>554/14</t>
  </si>
  <si>
    <t>554/15</t>
  </si>
  <si>
    <t>554/16</t>
  </si>
  <si>
    <t>554/17</t>
  </si>
  <si>
    <t>554/18</t>
  </si>
  <si>
    <t>554/19</t>
  </si>
  <si>
    <t>554/20</t>
  </si>
  <si>
    <t>554/21</t>
  </si>
  <si>
    <t>554/22</t>
  </si>
  <si>
    <t>554/23</t>
  </si>
  <si>
    <t>554/24</t>
  </si>
  <si>
    <t>554/25</t>
  </si>
  <si>
    <t>554/26</t>
  </si>
  <si>
    <t>554/27</t>
  </si>
  <si>
    <t>554/28</t>
  </si>
  <si>
    <t>554/29</t>
  </si>
  <si>
    <t>554/30</t>
  </si>
  <si>
    <t>554/31</t>
  </si>
  <si>
    <t>554/32</t>
  </si>
  <si>
    <t>554/33</t>
  </si>
  <si>
    <t>554/34</t>
  </si>
  <si>
    <t>554/35</t>
  </si>
  <si>
    <t>554/36</t>
  </si>
  <si>
    <t>554/37</t>
  </si>
  <si>
    <t>554/38</t>
  </si>
  <si>
    <t>554/39</t>
  </si>
  <si>
    <t>554/40</t>
  </si>
  <si>
    <t>554/41</t>
  </si>
  <si>
    <t>554/42</t>
  </si>
  <si>
    <t>554/43</t>
  </si>
  <si>
    <t>554/44</t>
  </si>
  <si>
    <t>554/45</t>
  </si>
  <si>
    <t>554/46</t>
  </si>
  <si>
    <t>554/47</t>
  </si>
  <si>
    <t>554/48</t>
  </si>
  <si>
    <t>554/49</t>
  </si>
  <si>
    <t>554/50</t>
  </si>
  <si>
    <t>554/51</t>
  </si>
  <si>
    <t>554/52</t>
  </si>
  <si>
    <t>554/53</t>
  </si>
  <si>
    <t>554/54</t>
  </si>
  <si>
    <t>554/55</t>
  </si>
  <si>
    <t>554/56</t>
  </si>
  <si>
    <t>554/57</t>
  </si>
  <si>
    <t>554/58</t>
  </si>
  <si>
    <t>554/59</t>
  </si>
  <si>
    <t>554/60</t>
  </si>
  <si>
    <t>554/61</t>
  </si>
  <si>
    <t>554/62</t>
  </si>
  <si>
    <t>554/63</t>
  </si>
  <si>
    <t>554/64</t>
  </si>
  <si>
    <t>554/65</t>
  </si>
  <si>
    <t>554/66</t>
  </si>
  <si>
    <t>554/67</t>
  </si>
  <si>
    <t>554/68</t>
  </si>
  <si>
    <t>554/69</t>
  </si>
  <si>
    <t>554/70</t>
  </si>
  <si>
    <t>554/71</t>
  </si>
  <si>
    <t>554/72</t>
  </si>
  <si>
    <t>554/73</t>
  </si>
  <si>
    <t>554/74</t>
  </si>
  <si>
    <t>554/75</t>
  </si>
  <si>
    <t>554/76</t>
  </si>
  <si>
    <t>554/77</t>
  </si>
  <si>
    <t>554/78</t>
  </si>
  <si>
    <t>554/79</t>
  </si>
  <si>
    <t>554/80</t>
  </si>
  <si>
    <t>554/81</t>
  </si>
  <si>
    <t>554/82</t>
  </si>
  <si>
    <t>554/83</t>
  </si>
  <si>
    <t>554/84</t>
  </si>
  <si>
    <t>554/85</t>
  </si>
  <si>
    <t>554/86</t>
  </si>
  <si>
    <t>554/87</t>
  </si>
  <si>
    <t>554/88</t>
  </si>
  <si>
    <t>554/89</t>
  </si>
  <si>
    <t>554/90</t>
  </si>
  <si>
    <t>554/91</t>
  </si>
  <si>
    <t>554/92</t>
  </si>
  <si>
    <t>554/93</t>
  </si>
  <si>
    <t>554/94</t>
  </si>
  <si>
    <t>554/95</t>
  </si>
  <si>
    <t>554/96</t>
  </si>
  <si>
    <t>554/97</t>
  </si>
  <si>
    <t>554/98</t>
  </si>
  <si>
    <t>554/99</t>
  </si>
  <si>
    <t>555/10</t>
  </si>
  <si>
    <t>555/11</t>
  </si>
  <si>
    <t>555/12</t>
  </si>
  <si>
    <t>555/13</t>
  </si>
  <si>
    <t>555/14</t>
  </si>
  <si>
    <t>555/15</t>
  </si>
  <si>
    <t>555/16</t>
  </si>
  <si>
    <t>555/17</t>
  </si>
  <si>
    <t>555/18</t>
  </si>
  <si>
    <t>555/19</t>
  </si>
  <si>
    <t>555/20</t>
  </si>
  <si>
    <t>555/21</t>
  </si>
  <si>
    <t>555/22</t>
  </si>
  <si>
    <t>555/23</t>
  </si>
  <si>
    <t>555/24</t>
  </si>
  <si>
    <t>555/25</t>
  </si>
  <si>
    <t>555/26</t>
  </si>
  <si>
    <t>555/27</t>
  </si>
  <si>
    <t>555/28</t>
  </si>
  <si>
    <t>555/29</t>
  </si>
  <si>
    <t>555/30</t>
  </si>
  <si>
    <t>555/31</t>
  </si>
  <si>
    <t>555/32</t>
  </si>
  <si>
    <t>555/33</t>
  </si>
  <si>
    <t>555/34</t>
  </si>
  <si>
    <t>555/35</t>
  </si>
  <si>
    <t>555/36</t>
  </si>
  <si>
    <t>555/37</t>
  </si>
  <si>
    <t>555/38</t>
  </si>
  <si>
    <t>555/39</t>
  </si>
  <si>
    <t>555/40</t>
  </si>
  <si>
    <t>555/41</t>
  </si>
  <si>
    <t>555/42</t>
  </si>
  <si>
    <t>555/43</t>
  </si>
  <si>
    <t>555/44</t>
  </si>
  <si>
    <t>555/45</t>
  </si>
  <si>
    <t>555/46</t>
  </si>
  <si>
    <t>555/47</t>
  </si>
  <si>
    <t>555/48</t>
  </si>
  <si>
    <t>555/49</t>
  </si>
  <si>
    <t>555/50</t>
  </si>
  <si>
    <t>555/51</t>
  </si>
  <si>
    <t>555/52</t>
  </si>
  <si>
    <t>555/53</t>
  </si>
  <si>
    <t>555/54</t>
  </si>
  <si>
    <t>555/55</t>
  </si>
  <si>
    <t>555/56</t>
  </si>
  <si>
    <t>555/57</t>
  </si>
  <si>
    <t>555/58</t>
  </si>
  <si>
    <t>555/59</t>
  </si>
  <si>
    <t>555/60</t>
  </si>
  <si>
    <t>555/61</t>
  </si>
  <si>
    <t>555/62</t>
  </si>
  <si>
    <t>555/63</t>
  </si>
  <si>
    <t>555/64</t>
  </si>
  <si>
    <t>555/65</t>
  </si>
  <si>
    <t>555/66</t>
  </si>
  <si>
    <t>555/67</t>
  </si>
  <si>
    <t>555/68</t>
  </si>
  <si>
    <t>555/69</t>
  </si>
  <si>
    <t>555/70</t>
  </si>
  <si>
    <t>555/71</t>
  </si>
  <si>
    <t>555/72</t>
  </si>
  <si>
    <t>555/73</t>
  </si>
  <si>
    <t>555/74</t>
  </si>
  <si>
    <t>555/75</t>
  </si>
  <si>
    <t>555/76</t>
  </si>
  <si>
    <t>555/77</t>
  </si>
  <si>
    <t>555/78</t>
  </si>
  <si>
    <t>555/79</t>
  </si>
  <si>
    <t>555/80</t>
  </si>
  <si>
    <t>555/81</t>
  </si>
  <si>
    <t>555/82</t>
  </si>
  <si>
    <t>555/83</t>
  </si>
  <si>
    <t>555/84</t>
  </si>
  <si>
    <t>555/85</t>
  </si>
  <si>
    <t>555/86</t>
  </si>
  <si>
    <t>555/87</t>
  </si>
  <si>
    <t>555/88</t>
  </si>
  <si>
    <t>555/89</t>
  </si>
  <si>
    <t>555/90</t>
  </si>
  <si>
    <t>555/91</t>
  </si>
  <si>
    <t>555/92</t>
  </si>
  <si>
    <t>555/93</t>
  </si>
  <si>
    <t>555/94</t>
  </si>
  <si>
    <t>555/95</t>
  </si>
  <si>
    <t>555/96</t>
  </si>
  <si>
    <t>555/97</t>
  </si>
  <si>
    <t>555/98</t>
  </si>
  <si>
    <t>555/99</t>
  </si>
  <si>
    <t>556/10</t>
  </si>
  <si>
    <t>556/11</t>
  </si>
  <si>
    <t>556/12</t>
  </si>
  <si>
    <t>556/13</t>
  </si>
  <si>
    <t>556/14</t>
  </si>
  <si>
    <t>556/15</t>
  </si>
  <si>
    <t>556/16</t>
  </si>
  <si>
    <t>556/17</t>
  </si>
  <si>
    <t>556/18</t>
  </si>
  <si>
    <t>556/19</t>
  </si>
  <si>
    <t>556/20</t>
  </si>
  <si>
    <t>556/21</t>
  </si>
  <si>
    <t>556/22</t>
  </si>
  <si>
    <t>556/23</t>
  </si>
  <si>
    <t>556/24</t>
  </si>
  <si>
    <t>556/25</t>
  </si>
  <si>
    <t>556/26</t>
  </si>
  <si>
    <t>556/27</t>
  </si>
  <si>
    <t>556/28</t>
  </si>
  <si>
    <t>556/29</t>
  </si>
  <si>
    <t>556/30</t>
  </si>
  <si>
    <t>556/31</t>
  </si>
  <si>
    <t>556/32</t>
  </si>
  <si>
    <t>556/33</t>
  </si>
  <si>
    <t>556/34</t>
  </si>
  <si>
    <t>556/35</t>
  </si>
  <si>
    <t>556/36</t>
  </si>
  <si>
    <t>556/37</t>
  </si>
  <si>
    <t>556/38</t>
  </si>
  <si>
    <t>556/39</t>
  </si>
  <si>
    <t>556/40</t>
  </si>
  <si>
    <t>556/41</t>
  </si>
  <si>
    <t>556/42</t>
  </si>
  <si>
    <t>556/43</t>
  </si>
  <si>
    <t>556/44</t>
  </si>
  <si>
    <t>556/45</t>
  </si>
  <si>
    <t>556/46</t>
  </si>
  <si>
    <t>556/47</t>
  </si>
  <si>
    <t>556/48</t>
  </si>
  <si>
    <t>556/49</t>
  </si>
  <si>
    <t>556/50</t>
  </si>
  <si>
    <t>556/51</t>
  </si>
  <si>
    <t>556/52</t>
  </si>
  <si>
    <t>556/53</t>
  </si>
  <si>
    <t>556/54</t>
  </si>
  <si>
    <t>556/55</t>
  </si>
  <si>
    <t>556/56</t>
  </si>
  <si>
    <t>556/57</t>
  </si>
  <si>
    <t>556/58</t>
  </si>
  <si>
    <t>556/59</t>
  </si>
  <si>
    <t>556/60</t>
  </si>
  <si>
    <t>556/61</t>
  </si>
  <si>
    <t>556/62</t>
  </si>
  <si>
    <t>556/63</t>
  </si>
  <si>
    <t>556/64</t>
  </si>
  <si>
    <t>556/65</t>
  </si>
  <si>
    <t>556/66</t>
  </si>
  <si>
    <t>556/67</t>
  </si>
  <si>
    <t>556/68</t>
  </si>
  <si>
    <t>556/69</t>
  </si>
  <si>
    <t>556/70</t>
  </si>
  <si>
    <t>556/71</t>
  </si>
  <si>
    <t>556/72</t>
  </si>
  <si>
    <t>556/73</t>
  </si>
  <si>
    <t>556/74</t>
  </si>
  <si>
    <t>556/75</t>
  </si>
  <si>
    <t>556/76</t>
  </si>
  <si>
    <t>556/77</t>
  </si>
  <si>
    <t>556/78</t>
  </si>
  <si>
    <t>556/79</t>
  </si>
  <si>
    <t>556/80</t>
  </si>
  <si>
    <t>556/81</t>
  </si>
  <si>
    <t>556/82</t>
  </si>
  <si>
    <t>556/83</t>
  </si>
  <si>
    <t>556/84</t>
  </si>
  <si>
    <t>556/85</t>
  </si>
  <si>
    <t>556/86</t>
  </si>
  <si>
    <t>556/87</t>
  </si>
  <si>
    <t>556/88</t>
  </si>
  <si>
    <t>556/89</t>
  </si>
  <si>
    <t>556/90</t>
  </si>
  <si>
    <t>556/91</t>
  </si>
  <si>
    <t>556/92</t>
  </si>
  <si>
    <t>556/93</t>
  </si>
  <si>
    <t>556/94</t>
  </si>
  <si>
    <t>556/95</t>
  </si>
  <si>
    <t>556/96</t>
  </si>
  <si>
    <t>556/97</t>
  </si>
  <si>
    <t>556/98</t>
  </si>
  <si>
    <t>556/99</t>
  </si>
  <si>
    <t>557/10</t>
  </si>
  <si>
    <t>557/11</t>
  </si>
  <si>
    <t>557/12</t>
  </si>
  <si>
    <t>557/13</t>
  </si>
  <si>
    <t>557/14</t>
  </si>
  <si>
    <t>557/15</t>
  </si>
  <si>
    <t>557/16</t>
  </si>
  <si>
    <t>557/17</t>
  </si>
  <si>
    <t>557/18</t>
  </si>
  <si>
    <t>557/19</t>
  </si>
  <si>
    <t>557/20</t>
  </si>
  <si>
    <t>557/21</t>
  </si>
  <si>
    <t>557/22</t>
  </si>
  <si>
    <t>557/23</t>
  </si>
  <si>
    <t>557/24</t>
  </si>
  <si>
    <t>557/25</t>
  </si>
  <si>
    <t>557/26</t>
  </si>
  <si>
    <t>557/27</t>
  </si>
  <si>
    <t>557/28</t>
  </si>
  <si>
    <t>557/29</t>
  </si>
  <si>
    <t>557/30</t>
  </si>
  <si>
    <t>557/31</t>
  </si>
  <si>
    <t>557/32</t>
  </si>
  <si>
    <t>557/33</t>
  </si>
  <si>
    <t>557/34</t>
  </si>
  <si>
    <t>557/35</t>
  </si>
  <si>
    <t>557/36</t>
  </si>
  <si>
    <t>557/37</t>
  </si>
  <si>
    <t>557/38</t>
  </si>
  <si>
    <t>557/39</t>
  </si>
  <si>
    <t>557/40</t>
  </si>
  <si>
    <t>557/41</t>
  </si>
  <si>
    <t>557/42</t>
  </si>
  <si>
    <t>557/43</t>
  </si>
  <si>
    <t>557/44</t>
  </si>
  <si>
    <t>557/45</t>
  </si>
  <si>
    <t>557/46</t>
  </si>
  <si>
    <t>557/47</t>
  </si>
  <si>
    <t>557/48</t>
  </si>
  <si>
    <t>557/49</t>
  </si>
  <si>
    <t>557/50</t>
  </si>
  <si>
    <t>557/51</t>
  </si>
  <si>
    <t>557/52</t>
  </si>
  <si>
    <t>557/53</t>
  </si>
  <si>
    <t>557/54</t>
  </si>
  <si>
    <t>557/55</t>
  </si>
  <si>
    <t>557/56</t>
  </si>
  <si>
    <t>557/57</t>
  </si>
  <si>
    <t>557/58</t>
  </si>
  <si>
    <t>557/59</t>
  </si>
  <si>
    <t>557/60</t>
  </si>
  <si>
    <t>557/61</t>
  </si>
  <si>
    <t>557/62</t>
  </si>
  <si>
    <t>557/63</t>
  </si>
  <si>
    <t>557/64</t>
  </si>
  <si>
    <t>557/65</t>
  </si>
  <si>
    <t>557/66</t>
  </si>
  <si>
    <t>557/67</t>
  </si>
  <si>
    <t>557/68</t>
  </si>
  <si>
    <t>557/69</t>
  </si>
  <si>
    <t>557/70</t>
  </si>
  <si>
    <t>557/71</t>
  </si>
  <si>
    <t>557/72</t>
  </si>
  <si>
    <t>557/73</t>
  </si>
  <si>
    <t>557/74</t>
  </si>
  <si>
    <t>557/75</t>
  </si>
  <si>
    <t>557/76</t>
  </si>
  <si>
    <t>557/77</t>
  </si>
  <si>
    <t>557/78</t>
  </si>
  <si>
    <t>557/79</t>
  </si>
  <si>
    <t>557/80</t>
  </si>
  <si>
    <t>557/81</t>
  </si>
  <si>
    <t>557/82</t>
  </si>
  <si>
    <t>557/83</t>
  </si>
  <si>
    <t>557/84</t>
  </si>
  <si>
    <t>557/85</t>
  </si>
  <si>
    <t>557/86</t>
  </si>
  <si>
    <t>557/87</t>
  </si>
  <si>
    <t>557/88</t>
  </si>
  <si>
    <t>557/89</t>
  </si>
  <si>
    <t>557/90</t>
  </si>
  <si>
    <t>557/91</t>
  </si>
  <si>
    <t>557/92</t>
  </si>
  <si>
    <t>557/93</t>
  </si>
  <si>
    <t>557/94</t>
  </si>
  <si>
    <t>557/95</t>
  </si>
  <si>
    <t>557/96</t>
  </si>
  <si>
    <t>557/97</t>
  </si>
  <si>
    <t>557/98</t>
  </si>
  <si>
    <t>557/99</t>
  </si>
  <si>
    <t>558/10</t>
  </si>
  <si>
    <t>558/11</t>
  </si>
  <si>
    <t>558/12</t>
  </si>
  <si>
    <t>558/13</t>
  </si>
  <si>
    <t>558/14</t>
  </si>
  <si>
    <t>558/15</t>
  </si>
  <si>
    <t>558/16</t>
  </si>
  <si>
    <t>558/17</t>
  </si>
  <si>
    <t>558/18</t>
  </si>
  <si>
    <t>558/19</t>
  </si>
  <si>
    <t>558/20</t>
  </si>
  <si>
    <t>558/21</t>
  </si>
  <si>
    <t>558/22</t>
  </si>
  <si>
    <t>558/23</t>
  </si>
  <si>
    <t>558/24</t>
  </si>
  <si>
    <t>558/25</t>
  </si>
  <si>
    <t>558/26</t>
  </si>
  <si>
    <t>558/27</t>
  </si>
  <si>
    <t>558/28</t>
  </si>
  <si>
    <t>558/29</t>
  </si>
  <si>
    <t>558/30</t>
  </si>
  <si>
    <t>558/31</t>
  </si>
  <si>
    <t>558/32</t>
  </si>
  <si>
    <t>558/33</t>
  </si>
  <si>
    <t>558/34</t>
  </si>
  <si>
    <t>558/35</t>
  </si>
  <si>
    <t>558/36</t>
  </si>
  <si>
    <t>558/37</t>
  </si>
  <si>
    <t>558/38</t>
  </si>
  <si>
    <t>558/39</t>
  </si>
  <si>
    <t>558/40</t>
  </si>
  <si>
    <t>558/41</t>
  </si>
  <si>
    <t>558/42</t>
  </si>
  <si>
    <t>558/43</t>
  </si>
  <si>
    <t>558/44</t>
  </si>
  <si>
    <t>558/45</t>
  </si>
  <si>
    <t>558/46</t>
  </si>
  <si>
    <t>558/47</t>
  </si>
  <si>
    <t>558/48</t>
  </si>
  <si>
    <t>558/49</t>
  </si>
  <si>
    <t>558/50</t>
  </si>
  <si>
    <t>558/51</t>
  </si>
  <si>
    <t>558/52</t>
  </si>
  <si>
    <t>558/53</t>
  </si>
  <si>
    <t>558/54</t>
  </si>
  <si>
    <t>558/55</t>
  </si>
  <si>
    <t>558/56</t>
  </si>
  <si>
    <t>558/57</t>
  </si>
  <si>
    <t>558/58</t>
  </si>
  <si>
    <t>558/59</t>
  </si>
  <si>
    <t>558/60</t>
  </si>
  <si>
    <t>558/61</t>
  </si>
  <si>
    <t>558/62</t>
  </si>
  <si>
    <t>558/63</t>
  </si>
  <si>
    <t>558/64</t>
  </si>
  <si>
    <t>558/65</t>
  </si>
  <si>
    <t>558/66</t>
  </si>
  <si>
    <t>558/67</t>
  </si>
  <si>
    <t>558/68</t>
  </si>
  <si>
    <t>558/69</t>
  </si>
  <si>
    <t>558/70</t>
  </si>
  <si>
    <t>558/71</t>
  </si>
  <si>
    <t>558/72</t>
  </si>
  <si>
    <t>558/73</t>
  </si>
  <si>
    <t>558/74</t>
  </si>
  <si>
    <t>558/75</t>
  </si>
  <si>
    <t>558/76</t>
  </si>
  <si>
    <t>558/77</t>
  </si>
  <si>
    <t>558/78</t>
  </si>
  <si>
    <t>558/79</t>
  </si>
  <si>
    <t>558/80</t>
  </si>
  <si>
    <t>558/81</t>
  </si>
  <si>
    <t>558/82</t>
  </si>
  <si>
    <t>558/83</t>
  </si>
  <si>
    <t>558/84</t>
  </si>
  <si>
    <t>558/85</t>
  </si>
  <si>
    <t>558/86</t>
  </si>
  <si>
    <t>558/87</t>
  </si>
  <si>
    <t>558/88</t>
  </si>
  <si>
    <t>558/89</t>
  </si>
  <si>
    <t>558/90</t>
  </si>
  <si>
    <t>558/91</t>
  </si>
  <si>
    <t>558/92</t>
  </si>
  <si>
    <t>558/93</t>
  </si>
  <si>
    <t>558/94</t>
  </si>
  <si>
    <t>558/95</t>
  </si>
  <si>
    <t>558/96</t>
  </si>
  <si>
    <t>558/97</t>
  </si>
  <si>
    <t>558/98</t>
  </si>
  <si>
    <t>558/99</t>
  </si>
  <si>
    <t>559/10</t>
  </si>
  <si>
    <t>559/11</t>
  </si>
  <si>
    <t>559/12</t>
  </si>
  <si>
    <t>559/13</t>
  </si>
  <si>
    <t>559/14</t>
  </si>
  <si>
    <t>559/15</t>
  </si>
  <si>
    <t>559/16</t>
  </si>
  <si>
    <t>559/17</t>
  </si>
  <si>
    <t>559/18</t>
  </si>
  <si>
    <t>559/19</t>
  </si>
  <si>
    <t>559/20</t>
  </si>
  <si>
    <t>559/21</t>
  </si>
  <si>
    <t>559/22</t>
  </si>
  <si>
    <t>559/23</t>
  </si>
  <si>
    <t>559/24</t>
  </si>
  <si>
    <t>559/25</t>
  </si>
  <si>
    <t>559/26</t>
  </si>
  <si>
    <t>559/27</t>
  </si>
  <si>
    <t>559/28</t>
  </si>
  <si>
    <t>559/29</t>
  </si>
  <si>
    <t>559/30</t>
  </si>
  <si>
    <t>559/31</t>
  </si>
  <si>
    <t>559/32</t>
  </si>
  <si>
    <t>559/33</t>
  </si>
  <si>
    <t>559/34</t>
  </si>
  <si>
    <t>559/35</t>
  </si>
  <si>
    <t>559/36</t>
  </si>
  <si>
    <t>559/37</t>
  </si>
  <si>
    <t>559/38</t>
  </si>
  <si>
    <t>559/39</t>
  </si>
  <si>
    <t>559/40</t>
  </si>
  <si>
    <t>559/41</t>
  </si>
  <si>
    <t>559/42</t>
  </si>
  <si>
    <t>559/43</t>
  </si>
  <si>
    <t>559/44</t>
  </si>
  <si>
    <t>559/45</t>
  </si>
  <si>
    <t>559/46</t>
  </si>
  <si>
    <t>559/47</t>
  </si>
  <si>
    <t>559/48</t>
  </si>
  <si>
    <t>559/49</t>
  </si>
  <si>
    <t>559/50</t>
  </si>
  <si>
    <t>559/51</t>
  </si>
  <si>
    <t>559/52</t>
  </si>
  <si>
    <t>559/53</t>
  </si>
  <si>
    <t>559/54</t>
  </si>
  <si>
    <t>559/55</t>
  </si>
  <si>
    <t>559/56</t>
  </si>
  <si>
    <t>559/57</t>
  </si>
  <si>
    <t>559/58</t>
  </si>
  <si>
    <t>559/59</t>
  </si>
  <si>
    <t>559/60</t>
  </si>
  <si>
    <t>559/61</t>
  </si>
  <si>
    <t>559/62</t>
  </si>
  <si>
    <t>559/63</t>
  </si>
  <si>
    <t>559/64</t>
  </si>
  <si>
    <t>559/65</t>
  </si>
  <si>
    <t>559/66</t>
  </si>
  <si>
    <t>559/67</t>
  </si>
  <si>
    <t>559/68</t>
  </si>
  <si>
    <t>559/69</t>
  </si>
  <si>
    <t>559/70</t>
  </si>
  <si>
    <t>559/71</t>
  </si>
  <si>
    <t>559/72</t>
  </si>
  <si>
    <t>559/73</t>
  </si>
  <si>
    <t>559/74</t>
  </si>
  <si>
    <t>559/75</t>
  </si>
  <si>
    <t>559/76</t>
  </si>
  <si>
    <t>559/77</t>
  </si>
  <si>
    <t>559/78</t>
  </si>
  <si>
    <t>559/79</t>
  </si>
  <si>
    <t>559/80</t>
  </si>
  <si>
    <t>559/81</t>
  </si>
  <si>
    <t>559/82</t>
  </si>
  <si>
    <t>559/83</t>
  </si>
  <si>
    <t>559/84</t>
  </si>
  <si>
    <t>559/85</t>
  </si>
  <si>
    <t>559/86</t>
  </si>
  <si>
    <t>559/87</t>
  </si>
  <si>
    <t>559/88</t>
  </si>
  <si>
    <t>559/89</t>
  </si>
  <si>
    <t>559/90</t>
  </si>
  <si>
    <t>559/91</t>
  </si>
  <si>
    <t>559/92</t>
  </si>
  <si>
    <t>559/93</t>
  </si>
  <si>
    <t>559/94</t>
  </si>
  <si>
    <t>559/95</t>
  </si>
  <si>
    <t>559/96</t>
  </si>
  <si>
    <t>559/97</t>
  </si>
  <si>
    <t>559/98</t>
  </si>
  <si>
    <t>559/99</t>
  </si>
  <si>
    <t>560/10</t>
  </si>
  <si>
    <t>560/11</t>
  </si>
  <si>
    <t>560/12</t>
  </si>
  <si>
    <t>560/13</t>
  </si>
  <si>
    <t>560/14</t>
  </si>
  <si>
    <t>560/15</t>
  </si>
  <si>
    <t>560/16</t>
  </si>
  <si>
    <t>560/17</t>
  </si>
  <si>
    <t>560/18</t>
  </si>
  <si>
    <t>560/19</t>
  </si>
  <si>
    <t>560/20</t>
  </si>
  <si>
    <t>560/21</t>
  </si>
  <si>
    <t>560/22</t>
  </si>
  <si>
    <t>560/23</t>
  </si>
  <si>
    <t>560/24</t>
  </si>
  <si>
    <t>560/25</t>
  </si>
  <si>
    <t>560/26</t>
  </si>
  <si>
    <t>560/27</t>
  </si>
  <si>
    <t>560/28</t>
  </si>
  <si>
    <t>560/29</t>
  </si>
  <si>
    <t>560/30</t>
  </si>
  <si>
    <t>560/31</t>
  </si>
  <si>
    <t>560/32</t>
  </si>
  <si>
    <t>560/33</t>
  </si>
  <si>
    <t>560/34</t>
  </si>
  <si>
    <t>560/35</t>
  </si>
  <si>
    <t>560/36</t>
  </si>
  <si>
    <t>560/37</t>
  </si>
  <si>
    <t>560/38</t>
  </si>
  <si>
    <t>560/39</t>
  </si>
  <si>
    <t>560/40</t>
  </si>
  <si>
    <t>560/41</t>
  </si>
  <si>
    <t>560/42</t>
  </si>
  <si>
    <t>560/43</t>
  </si>
  <si>
    <t>560/44</t>
  </si>
  <si>
    <t>560/45</t>
  </si>
  <si>
    <t>560/46</t>
  </si>
  <si>
    <t>560/47</t>
  </si>
  <si>
    <t>560/48</t>
  </si>
  <si>
    <t>560/49</t>
  </si>
  <si>
    <t>560/50</t>
  </si>
  <si>
    <t>560/51</t>
  </si>
  <si>
    <t>560/52</t>
  </si>
  <si>
    <t>560/53</t>
  </si>
  <si>
    <t>560/54</t>
  </si>
  <si>
    <t>560/55</t>
  </si>
  <si>
    <t>560/56</t>
  </si>
  <si>
    <t>560/57</t>
  </si>
  <si>
    <t>560/58</t>
  </si>
  <si>
    <t>560/59</t>
  </si>
  <si>
    <t>560/60</t>
  </si>
  <si>
    <t>560/61</t>
  </si>
  <si>
    <t>560/62</t>
  </si>
  <si>
    <t>560/63</t>
  </si>
  <si>
    <t>560/64</t>
  </si>
  <si>
    <t>560/65</t>
  </si>
  <si>
    <t>560/66</t>
  </si>
  <si>
    <t>560/67</t>
  </si>
  <si>
    <t>560/68</t>
  </si>
  <si>
    <t>560/69</t>
  </si>
  <si>
    <t>560/70</t>
  </si>
  <si>
    <t>560/71</t>
  </si>
  <si>
    <t>560/72</t>
  </si>
  <si>
    <t>560/73</t>
  </si>
  <si>
    <t>560/74</t>
  </si>
  <si>
    <t>560/75</t>
  </si>
  <si>
    <t>560/76</t>
  </si>
  <si>
    <t>560/77</t>
  </si>
  <si>
    <t>560/78</t>
  </si>
  <si>
    <t>560/79</t>
  </si>
  <si>
    <t>560/80</t>
  </si>
  <si>
    <t>560/81</t>
  </si>
  <si>
    <t>560/82</t>
  </si>
  <si>
    <t>560/83</t>
  </si>
  <si>
    <t>560/84</t>
  </si>
  <si>
    <t>560/85</t>
  </si>
  <si>
    <t>560/86</t>
  </si>
  <si>
    <t>560/87</t>
  </si>
  <si>
    <t>560/88</t>
  </si>
  <si>
    <t>560/89</t>
  </si>
  <si>
    <t>560/90</t>
  </si>
  <si>
    <t>560/91</t>
  </si>
  <si>
    <t>560/92</t>
  </si>
  <si>
    <t>560/93</t>
  </si>
  <si>
    <t>560/94</t>
  </si>
  <si>
    <t>560/95</t>
  </si>
  <si>
    <t>560/96</t>
  </si>
  <si>
    <t>560/97</t>
  </si>
  <si>
    <t>560/98</t>
  </si>
  <si>
    <t>560/99</t>
  </si>
  <si>
    <t>561/10</t>
  </si>
  <si>
    <t>561/11</t>
  </si>
  <si>
    <t>561/12</t>
  </si>
  <si>
    <t>561/13</t>
  </si>
  <si>
    <t>561/14</t>
  </si>
  <si>
    <t>561/15</t>
  </si>
  <si>
    <t>561/16</t>
  </si>
  <si>
    <t>561/17</t>
  </si>
  <si>
    <t>561/18</t>
  </si>
  <si>
    <t>561/19</t>
  </si>
  <si>
    <t>561/20</t>
  </si>
  <si>
    <t>561/21</t>
  </si>
  <si>
    <t>561/22</t>
  </si>
  <si>
    <t>561/23</t>
  </si>
  <si>
    <t>561/24</t>
  </si>
  <si>
    <t>561/25</t>
  </si>
  <si>
    <t>561/26</t>
  </si>
  <si>
    <t>561/27</t>
  </si>
  <si>
    <t>561/28</t>
  </si>
  <si>
    <t>561/29</t>
  </si>
  <si>
    <t>561/30</t>
  </si>
  <si>
    <t>561/31</t>
  </si>
  <si>
    <t>561/32</t>
  </si>
  <si>
    <t>561/33</t>
  </si>
  <si>
    <t>561/34</t>
  </si>
  <si>
    <t>561/35</t>
  </si>
  <si>
    <t>561/36</t>
  </si>
  <si>
    <t>561/37</t>
  </si>
  <si>
    <t>561/38</t>
  </si>
  <si>
    <t>561/39</t>
  </si>
  <si>
    <t>561/40</t>
  </si>
  <si>
    <t>561/41</t>
  </si>
  <si>
    <t>561/42</t>
  </si>
  <si>
    <t>561/43</t>
  </si>
  <si>
    <t>561/44</t>
  </si>
  <si>
    <t>561/45</t>
  </si>
  <si>
    <t>561/46</t>
  </si>
  <si>
    <t>561/47</t>
  </si>
  <si>
    <t>561/48</t>
  </si>
  <si>
    <t>561/49</t>
  </si>
  <si>
    <t>561/50</t>
  </si>
  <si>
    <t>561/51</t>
  </si>
  <si>
    <t>561/52</t>
  </si>
  <si>
    <t>561/53</t>
  </si>
  <si>
    <t>561/54</t>
  </si>
  <si>
    <t>561/55</t>
  </si>
  <si>
    <t>561/56</t>
  </si>
  <si>
    <t>561/57</t>
  </si>
  <si>
    <t>561/58</t>
  </si>
  <si>
    <t>561/59</t>
  </si>
  <si>
    <t>561/60</t>
  </si>
  <si>
    <t>561/61</t>
  </si>
  <si>
    <t>561/62</t>
  </si>
  <si>
    <t>561/63</t>
  </si>
  <si>
    <t>561/64</t>
  </si>
  <si>
    <t>561/65</t>
  </si>
  <si>
    <t>561/66</t>
  </si>
  <si>
    <t>561/67</t>
  </si>
  <si>
    <t>561/68</t>
  </si>
  <si>
    <t>561/69</t>
  </si>
  <si>
    <t>561/70</t>
  </si>
  <si>
    <t>561/71</t>
  </si>
  <si>
    <t>561/72</t>
  </si>
  <si>
    <t>561/73</t>
  </si>
  <si>
    <t>561/74</t>
  </si>
  <si>
    <t>561/75</t>
  </si>
  <si>
    <t>561/76</t>
  </si>
  <si>
    <t>561/77</t>
  </si>
  <si>
    <t>561/78</t>
  </si>
  <si>
    <t>561/79</t>
  </si>
  <si>
    <t>561/80</t>
  </si>
  <si>
    <t>561/81</t>
  </si>
  <si>
    <t>561/82</t>
  </si>
  <si>
    <t>561/83</t>
  </si>
  <si>
    <t>561/84</t>
  </si>
  <si>
    <t>561/85</t>
  </si>
  <si>
    <t>561/86</t>
  </si>
  <si>
    <t>561/87</t>
  </si>
  <si>
    <t>561/88</t>
  </si>
  <si>
    <t>561/89</t>
  </si>
  <si>
    <t>561/90</t>
  </si>
  <si>
    <t>561/91</t>
  </si>
  <si>
    <t>561/92</t>
  </si>
  <si>
    <t>561/93</t>
  </si>
  <si>
    <t>561/94</t>
  </si>
  <si>
    <t>561/95</t>
  </si>
  <si>
    <t>561/96</t>
  </si>
  <si>
    <t>561/97</t>
  </si>
  <si>
    <t>561/98</t>
  </si>
  <si>
    <t>561/99</t>
  </si>
  <si>
    <t>562/10</t>
  </si>
  <si>
    <t>562/11</t>
  </si>
  <si>
    <t>562/12</t>
  </si>
  <si>
    <t>562/13</t>
  </si>
  <si>
    <t>562/14</t>
  </si>
  <si>
    <t>562/15</t>
  </si>
  <si>
    <t>562/16</t>
  </si>
  <si>
    <t>562/17</t>
  </si>
  <si>
    <t>562/18</t>
  </si>
  <si>
    <t>562/19</t>
  </si>
  <si>
    <t>562/20</t>
  </si>
  <si>
    <t>562/21</t>
  </si>
  <si>
    <t>562/22</t>
  </si>
  <si>
    <t>562/23</t>
  </si>
  <si>
    <t>562/24</t>
  </si>
  <si>
    <t>562/25</t>
  </si>
  <si>
    <t>562/26</t>
  </si>
  <si>
    <t>562/27</t>
  </si>
  <si>
    <t>562/28</t>
  </si>
  <si>
    <t>562/29</t>
  </si>
  <si>
    <t>562/30</t>
  </si>
  <si>
    <t>562/31</t>
  </si>
  <si>
    <t>562/32</t>
  </si>
  <si>
    <t>562/33</t>
  </si>
  <si>
    <t>562/34</t>
  </si>
  <si>
    <t>562/35</t>
  </si>
  <si>
    <t>562/36</t>
  </si>
  <si>
    <t>562/37</t>
  </si>
  <si>
    <t>562/38</t>
  </si>
  <si>
    <t>562/39</t>
  </si>
  <si>
    <t>562/40</t>
  </si>
  <si>
    <t>562/41</t>
  </si>
  <si>
    <t>562/42</t>
  </si>
  <si>
    <t>562/43</t>
  </si>
  <si>
    <t>562/44</t>
  </si>
  <si>
    <t>562/45</t>
  </si>
  <si>
    <t>562/46</t>
  </si>
  <si>
    <t>562/47</t>
  </si>
  <si>
    <t>562/48</t>
  </si>
  <si>
    <t>562/49</t>
  </si>
  <si>
    <t>562/50</t>
  </si>
  <si>
    <t>562/51</t>
  </si>
  <si>
    <t>562/52</t>
  </si>
  <si>
    <t>562/53</t>
  </si>
  <si>
    <t>562/54</t>
  </si>
  <si>
    <t>562/55</t>
  </si>
  <si>
    <t>562/56</t>
  </si>
  <si>
    <t>562/57</t>
  </si>
  <si>
    <t>562/58</t>
  </si>
  <si>
    <t>562/59</t>
  </si>
  <si>
    <t>562/60</t>
  </si>
  <si>
    <t>562/61</t>
  </si>
  <si>
    <t>562/62</t>
  </si>
  <si>
    <t>562/63</t>
  </si>
  <si>
    <t>562/64</t>
  </si>
  <si>
    <t>562/65</t>
  </si>
  <si>
    <t>562/66</t>
  </si>
  <si>
    <t>562/67</t>
  </si>
  <si>
    <t>562/68</t>
  </si>
  <si>
    <t>562/69</t>
  </si>
  <si>
    <t>562/70</t>
  </si>
  <si>
    <t>562/71</t>
  </si>
  <si>
    <t>562/72</t>
  </si>
  <si>
    <t>562/73</t>
  </si>
  <si>
    <t>562/74</t>
  </si>
  <si>
    <t>562/75</t>
  </si>
  <si>
    <t>562/76</t>
  </si>
  <si>
    <t>562/77</t>
  </si>
  <si>
    <t>562/78</t>
  </si>
  <si>
    <t>562/79</t>
  </si>
  <si>
    <t>562/80</t>
  </si>
  <si>
    <t>562/81</t>
  </si>
  <si>
    <t>562/82</t>
  </si>
  <si>
    <t>562/83</t>
  </si>
  <si>
    <t>562/84</t>
  </si>
  <si>
    <t>562/85</t>
  </si>
  <si>
    <t>562/86</t>
  </si>
  <si>
    <t>562/87</t>
  </si>
  <si>
    <t>562/88</t>
  </si>
  <si>
    <t>562/89</t>
  </si>
  <si>
    <t>562/90</t>
  </si>
  <si>
    <t>562/91</t>
  </si>
  <si>
    <t>562/92</t>
  </si>
  <si>
    <t>562/93</t>
  </si>
  <si>
    <t>562/94</t>
  </si>
  <si>
    <t>562/95</t>
  </si>
  <si>
    <t>562/96</t>
  </si>
  <si>
    <t>562/97</t>
  </si>
  <si>
    <t>562/98</t>
  </si>
  <si>
    <t>562/99</t>
  </si>
  <si>
    <t>563/10</t>
  </si>
  <si>
    <t>563/11</t>
  </si>
  <si>
    <t>563/12</t>
  </si>
  <si>
    <t>563/13</t>
  </si>
  <si>
    <t>563/14</t>
  </si>
  <si>
    <t>563/15</t>
  </si>
  <si>
    <t>563/16</t>
  </si>
  <si>
    <t>563/17</t>
  </si>
  <si>
    <t>563/18</t>
  </si>
  <si>
    <t>563/19</t>
  </si>
  <si>
    <t>563/20</t>
  </si>
  <si>
    <t>563/21</t>
  </si>
  <si>
    <t>563/22</t>
  </si>
  <si>
    <t>563/23</t>
  </si>
  <si>
    <t>563/24</t>
  </si>
  <si>
    <t>563/25</t>
  </si>
  <si>
    <t>563/26</t>
  </si>
  <si>
    <t>563/27</t>
  </si>
  <si>
    <t>563/28</t>
  </si>
  <si>
    <t>563/29</t>
  </si>
  <si>
    <t>563/30</t>
  </si>
  <si>
    <t>563/31</t>
  </si>
  <si>
    <t>563/32</t>
  </si>
  <si>
    <t>563/33</t>
  </si>
  <si>
    <t>563/34</t>
  </si>
  <si>
    <t>563/35</t>
  </si>
  <si>
    <t>563/36</t>
  </si>
  <si>
    <t>563/37</t>
  </si>
  <si>
    <t>563/38</t>
  </si>
  <si>
    <t>563/39</t>
  </si>
  <si>
    <t>563/40</t>
  </si>
  <si>
    <t>563/41</t>
  </si>
  <si>
    <t>563/42</t>
  </si>
  <si>
    <t>563/43</t>
  </si>
  <si>
    <t>563/44</t>
  </si>
  <si>
    <t>563/45</t>
  </si>
  <si>
    <t>563/46</t>
  </si>
  <si>
    <t>563/47</t>
  </si>
  <si>
    <t>563/48</t>
  </si>
  <si>
    <t>563/49</t>
  </si>
  <si>
    <t>563/50</t>
  </si>
  <si>
    <t>563/51</t>
  </si>
  <si>
    <t>563/52</t>
  </si>
  <si>
    <t>563/53</t>
  </si>
  <si>
    <t>563/54</t>
  </si>
  <si>
    <t>563/55</t>
  </si>
  <si>
    <t>563/56</t>
  </si>
  <si>
    <t>563/57</t>
  </si>
  <si>
    <t>563/58</t>
  </si>
  <si>
    <t>563/59</t>
  </si>
  <si>
    <t>563/60</t>
  </si>
  <si>
    <t>563/61</t>
  </si>
  <si>
    <t>563/62</t>
  </si>
  <si>
    <t>563/63</t>
  </si>
  <si>
    <t>563/64</t>
  </si>
  <si>
    <t>563/65</t>
  </si>
  <si>
    <t>563/66</t>
  </si>
  <si>
    <t>563/67</t>
  </si>
  <si>
    <t>563/68</t>
  </si>
  <si>
    <t>563/69</t>
  </si>
  <si>
    <t>563/70</t>
  </si>
  <si>
    <t>563/71</t>
  </si>
  <si>
    <t>563/72</t>
  </si>
  <si>
    <t>563/73</t>
  </si>
  <si>
    <t>563/74</t>
  </si>
  <si>
    <t>563/75</t>
  </si>
  <si>
    <t>563/76</t>
  </si>
  <si>
    <t>563/77</t>
  </si>
  <si>
    <t>563/78</t>
  </si>
  <si>
    <t>563/79</t>
  </si>
  <si>
    <t>563/80</t>
  </si>
  <si>
    <t>563/81</t>
  </si>
  <si>
    <t>563/82</t>
  </si>
  <si>
    <t>563/83</t>
  </si>
  <si>
    <t>563/84</t>
  </si>
  <si>
    <t>563/85</t>
  </si>
  <si>
    <t>563/86</t>
  </si>
  <si>
    <t>563/87</t>
  </si>
  <si>
    <t>563/88</t>
  </si>
  <si>
    <t>563/89</t>
  </si>
  <si>
    <t>563/90</t>
  </si>
  <si>
    <t>563/91</t>
  </si>
  <si>
    <t>563/92</t>
  </si>
  <si>
    <t>563/93</t>
  </si>
  <si>
    <t>563/94</t>
  </si>
  <si>
    <t>563/95</t>
  </si>
  <si>
    <t>563/96</t>
  </si>
  <si>
    <t>563/97</t>
  </si>
  <si>
    <t>563/98</t>
  </si>
  <si>
    <t>563/99</t>
  </si>
  <si>
    <t>564/10</t>
  </si>
  <si>
    <t>564/11</t>
  </si>
  <si>
    <t>564/12</t>
  </si>
  <si>
    <t>564/13</t>
  </si>
  <si>
    <t>564/14</t>
  </si>
  <si>
    <t>564/15</t>
  </si>
  <si>
    <t>564/16</t>
  </si>
  <si>
    <t>564/17</t>
  </si>
  <si>
    <t>564/18</t>
  </si>
  <si>
    <t>564/19</t>
  </si>
  <si>
    <t>564/20</t>
  </si>
  <si>
    <t>564/21</t>
  </si>
  <si>
    <t>564/22</t>
  </si>
  <si>
    <t>564/23</t>
  </si>
  <si>
    <t>564/24</t>
  </si>
  <si>
    <t>564/25</t>
  </si>
  <si>
    <t>564/26</t>
  </si>
  <si>
    <t>564/27</t>
  </si>
  <si>
    <t>564/28</t>
  </si>
  <si>
    <t>564/29</t>
  </si>
  <si>
    <t>564/30</t>
  </si>
  <si>
    <t>564/31</t>
  </si>
  <si>
    <t>564/32</t>
  </si>
  <si>
    <t>564/33</t>
  </si>
  <si>
    <t>564/34</t>
  </si>
  <si>
    <t>564/35</t>
  </si>
  <si>
    <t>564/36</t>
  </si>
  <si>
    <t>564/37</t>
  </si>
  <si>
    <t>564/38</t>
  </si>
  <si>
    <t>564/39</t>
  </si>
  <si>
    <t>564/40</t>
  </si>
  <si>
    <t>564/41</t>
  </si>
  <si>
    <t>564/42</t>
  </si>
  <si>
    <t>564/43</t>
  </si>
  <si>
    <t>564/44</t>
  </si>
  <si>
    <t>564/45</t>
  </si>
  <si>
    <t>564/46</t>
  </si>
  <si>
    <t>564/47</t>
  </si>
  <si>
    <t>564/48</t>
  </si>
  <si>
    <t>564/49</t>
  </si>
  <si>
    <t>564/50</t>
  </si>
  <si>
    <t>564/51</t>
  </si>
  <si>
    <t>564/52</t>
  </si>
  <si>
    <t>564/53</t>
  </si>
  <si>
    <t>564/54</t>
  </si>
  <si>
    <t>564/55</t>
  </si>
  <si>
    <t>564/56</t>
  </si>
  <si>
    <t>564/57</t>
  </si>
  <si>
    <t>564/58</t>
  </si>
  <si>
    <t>564/59</t>
  </si>
  <si>
    <t>564/60</t>
  </si>
  <si>
    <t>564/61</t>
  </si>
  <si>
    <t>564/62</t>
  </si>
  <si>
    <t>564/63</t>
  </si>
  <si>
    <t>564/64</t>
  </si>
  <si>
    <t>564/65</t>
  </si>
  <si>
    <t>564/66</t>
  </si>
  <si>
    <t>564/67</t>
  </si>
  <si>
    <t>564/68</t>
  </si>
  <si>
    <t>564/69</t>
  </si>
  <si>
    <t>564/70</t>
  </si>
  <si>
    <t>564/71</t>
  </si>
  <si>
    <t>564/72</t>
  </si>
  <si>
    <t>564/73</t>
  </si>
  <si>
    <t>564/74</t>
  </si>
  <si>
    <t>564/75</t>
  </si>
  <si>
    <t>564/76</t>
  </si>
  <si>
    <t>564/77</t>
  </si>
  <si>
    <t>564/78</t>
  </si>
  <si>
    <t>564/79</t>
  </si>
  <si>
    <t>564/80</t>
  </si>
  <si>
    <t>564/81</t>
  </si>
  <si>
    <t>564/82</t>
  </si>
  <si>
    <t>564/83</t>
  </si>
  <si>
    <t>564/84</t>
  </si>
  <si>
    <t>564/85</t>
  </si>
  <si>
    <t>564/86</t>
  </si>
  <si>
    <t>564/87</t>
  </si>
  <si>
    <t>564/88</t>
  </si>
  <si>
    <t>564/89</t>
  </si>
  <si>
    <t>564/90</t>
  </si>
  <si>
    <t>564/91</t>
  </si>
  <si>
    <t>564/92</t>
  </si>
  <si>
    <t>564/93</t>
  </si>
  <si>
    <t>564/94</t>
  </si>
  <si>
    <t>564/95</t>
  </si>
  <si>
    <t>564/96</t>
  </si>
  <si>
    <t>564/97</t>
  </si>
  <si>
    <t>564/98</t>
  </si>
  <si>
    <t>564/99</t>
  </si>
  <si>
    <t>565/10</t>
  </si>
  <si>
    <t>565/11</t>
  </si>
  <si>
    <t>565/12</t>
  </si>
  <si>
    <t>565/13</t>
  </si>
  <si>
    <t>565/14</t>
  </si>
  <si>
    <t>565/15</t>
  </si>
  <si>
    <t>565/16</t>
  </si>
  <si>
    <t>565/17</t>
  </si>
  <si>
    <t>565/18</t>
  </si>
  <si>
    <t>565/19</t>
  </si>
  <si>
    <t>565/20</t>
  </si>
  <si>
    <t>565/21</t>
  </si>
  <si>
    <t>565/22</t>
  </si>
  <si>
    <t>565/23</t>
  </si>
  <si>
    <t>565/24</t>
  </si>
  <si>
    <t>565/25</t>
  </si>
  <si>
    <t>565/26</t>
  </si>
  <si>
    <t>565/27</t>
  </si>
  <si>
    <t>565/28</t>
  </si>
  <si>
    <t>565/29</t>
  </si>
  <si>
    <t>565/30</t>
  </si>
  <si>
    <t>565/31</t>
  </si>
  <si>
    <t>565/32</t>
  </si>
  <si>
    <t>565/33</t>
  </si>
  <si>
    <t>565/34</t>
  </si>
  <si>
    <t>565/35</t>
  </si>
  <si>
    <t>565/36</t>
  </si>
  <si>
    <t>565/37</t>
  </si>
  <si>
    <t>565/38</t>
  </si>
  <si>
    <t>565/39</t>
  </si>
  <si>
    <t>565/40</t>
  </si>
  <si>
    <t>565/41</t>
  </si>
  <si>
    <t>565/42</t>
  </si>
  <si>
    <t>565/43</t>
  </si>
  <si>
    <t>565/44</t>
  </si>
  <si>
    <t>565/45</t>
  </si>
  <si>
    <t>565/46</t>
  </si>
  <si>
    <t>565/47</t>
  </si>
  <si>
    <t>565/48</t>
  </si>
  <si>
    <t>565/49</t>
  </si>
  <si>
    <t>565/50</t>
  </si>
  <si>
    <t>565/51</t>
  </si>
  <si>
    <t>565/52</t>
  </si>
  <si>
    <t>565/53</t>
  </si>
  <si>
    <t>565/54</t>
  </si>
  <si>
    <t>565/55</t>
  </si>
  <si>
    <t>565/56</t>
  </si>
  <si>
    <t>565/57</t>
  </si>
  <si>
    <t>565/58</t>
  </si>
  <si>
    <t>565/59</t>
  </si>
  <si>
    <t>565/60</t>
  </si>
  <si>
    <t>565/61</t>
  </si>
  <si>
    <t>565/62</t>
  </si>
  <si>
    <t>565/63</t>
  </si>
  <si>
    <t>565/64</t>
  </si>
  <si>
    <t>565/65</t>
  </si>
  <si>
    <t>565/66</t>
  </si>
  <si>
    <t>565/67</t>
  </si>
  <si>
    <t>565/68</t>
  </si>
  <si>
    <t>565/69</t>
  </si>
  <si>
    <t>565/70</t>
  </si>
  <si>
    <t>565/71</t>
  </si>
  <si>
    <t>565/72</t>
  </si>
  <si>
    <t>565/73</t>
  </si>
  <si>
    <t>565/74</t>
  </si>
  <si>
    <t>565/75</t>
  </si>
  <si>
    <t>565/76</t>
  </si>
  <si>
    <t>565/77</t>
  </si>
  <si>
    <t>565/78</t>
  </si>
  <si>
    <t>565/79</t>
  </si>
  <si>
    <t>565/80</t>
  </si>
  <si>
    <t>565/81</t>
  </si>
  <si>
    <t>565/82</t>
  </si>
  <si>
    <t>565/83</t>
  </si>
  <si>
    <t>565/84</t>
  </si>
  <si>
    <t>565/85</t>
  </si>
  <si>
    <t>565/86</t>
  </si>
  <si>
    <t>565/87</t>
  </si>
  <si>
    <t>565/88</t>
  </si>
  <si>
    <t>565/89</t>
  </si>
  <si>
    <t>565/90</t>
  </si>
  <si>
    <t>565/91</t>
  </si>
  <si>
    <t>565/92</t>
  </si>
  <si>
    <t>565/93</t>
  </si>
  <si>
    <t>565/94</t>
  </si>
  <si>
    <t>565/95</t>
  </si>
  <si>
    <t>565/96</t>
  </si>
  <si>
    <t>565/97</t>
  </si>
  <si>
    <t>565/98</t>
  </si>
  <si>
    <t>565/99</t>
  </si>
  <si>
    <t>566/10</t>
  </si>
  <si>
    <t>566/11</t>
  </si>
  <si>
    <t>566/12</t>
  </si>
  <si>
    <t>566/13</t>
  </si>
  <si>
    <t>566/14</t>
  </si>
  <si>
    <t>566/15</t>
  </si>
  <si>
    <t>566/16</t>
  </si>
  <si>
    <t>566/17</t>
  </si>
  <si>
    <t>566/18</t>
  </si>
  <si>
    <t>566/19</t>
  </si>
  <si>
    <t>566/20</t>
  </si>
  <si>
    <t>566/21</t>
  </si>
  <si>
    <t>566/22</t>
  </si>
  <si>
    <t>566/23</t>
  </si>
  <si>
    <t>566/24</t>
  </si>
  <si>
    <t>566/25</t>
  </si>
  <si>
    <t>566/26</t>
  </si>
  <si>
    <t>566/27</t>
  </si>
  <si>
    <t>566/28</t>
  </si>
  <si>
    <t>566/29</t>
  </si>
  <si>
    <t>566/30</t>
  </si>
  <si>
    <t>566/31</t>
  </si>
  <si>
    <t>566/32</t>
  </si>
  <si>
    <t>566/33</t>
  </si>
  <si>
    <t>566/34</t>
  </si>
  <si>
    <t>566/35</t>
  </si>
  <si>
    <t>566/36</t>
  </si>
  <si>
    <t>566/37</t>
  </si>
  <si>
    <t>566/38</t>
  </si>
  <si>
    <t>566/39</t>
  </si>
  <si>
    <t>566/40</t>
  </si>
  <si>
    <t>566/41</t>
  </si>
  <si>
    <t>566/42</t>
  </si>
  <si>
    <t>566/43</t>
  </si>
  <si>
    <t>566/44</t>
  </si>
  <si>
    <t>566/45</t>
  </si>
  <si>
    <t>566/46</t>
  </si>
  <si>
    <t>566/47</t>
  </si>
  <si>
    <t>566/48</t>
  </si>
  <si>
    <t>566/49</t>
  </si>
  <si>
    <t>566/50</t>
  </si>
  <si>
    <t>566/51</t>
  </si>
  <si>
    <t>566/52</t>
  </si>
  <si>
    <t>566/53</t>
  </si>
  <si>
    <t>566/54</t>
  </si>
  <si>
    <t>566/55</t>
  </si>
  <si>
    <t>566/56</t>
  </si>
  <si>
    <t>566/57</t>
  </si>
  <si>
    <t>566/58</t>
  </si>
  <si>
    <t>566/59</t>
  </si>
  <si>
    <t>566/60</t>
  </si>
  <si>
    <t>566/61</t>
  </si>
  <si>
    <t>566/62</t>
  </si>
  <si>
    <t>566/63</t>
  </si>
  <si>
    <t>566/64</t>
  </si>
  <si>
    <t>566/65</t>
  </si>
  <si>
    <t>566/66</t>
  </si>
  <si>
    <t>566/67</t>
  </si>
  <si>
    <t>566/68</t>
  </si>
  <si>
    <t>566/69</t>
  </si>
  <si>
    <t>566/70</t>
  </si>
  <si>
    <t>566/71</t>
  </si>
  <si>
    <t>566/72</t>
  </si>
  <si>
    <t>566/73</t>
  </si>
  <si>
    <t>566/74</t>
  </si>
  <si>
    <t>566/75</t>
  </si>
  <si>
    <t>566/76</t>
  </si>
  <si>
    <t>566/77</t>
  </si>
  <si>
    <t>566/78</t>
  </si>
  <si>
    <t>566/79</t>
  </si>
  <si>
    <t>566/80</t>
  </si>
  <si>
    <t>566/81</t>
  </si>
  <si>
    <t>566/82</t>
  </si>
  <si>
    <t>566/83</t>
  </si>
  <si>
    <t>566/84</t>
  </si>
  <si>
    <t>566/85</t>
  </si>
  <si>
    <t>566/86</t>
  </si>
  <si>
    <t>566/87</t>
  </si>
  <si>
    <t>566/88</t>
  </si>
  <si>
    <t>566/89</t>
  </si>
  <si>
    <t>566/90</t>
  </si>
  <si>
    <t>566/91</t>
  </si>
  <si>
    <t>566/92</t>
  </si>
  <si>
    <t>566/93</t>
  </si>
  <si>
    <t>566/94</t>
  </si>
  <si>
    <t>566/95</t>
  </si>
  <si>
    <t>566/96</t>
  </si>
  <si>
    <t>566/97</t>
  </si>
  <si>
    <t>566/98</t>
  </si>
  <si>
    <t>566/99</t>
  </si>
  <si>
    <t>567/10</t>
  </si>
  <si>
    <t>567/11</t>
  </si>
  <si>
    <t>567/12</t>
  </si>
  <si>
    <t>567/13</t>
  </si>
  <si>
    <t>567/14</t>
  </si>
  <si>
    <t>567/15</t>
  </si>
  <si>
    <t>567/16</t>
  </si>
  <si>
    <t>567/17</t>
  </si>
  <si>
    <t>567/18</t>
  </si>
  <si>
    <t>567/19</t>
  </si>
  <si>
    <t>567/20</t>
  </si>
  <si>
    <t>567/21</t>
  </si>
  <si>
    <t>567/22</t>
  </si>
  <si>
    <t>567/23</t>
  </si>
  <si>
    <t>567/24</t>
  </si>
  <si>
    <t>567/25</t>
  </si>
  <si>
    <t>567/26</t>
  </si>
  <si>
    <t>567/27</t>
  </si>
  <si>
    <t>567/28</t>
  </si>
  <si>
    <t>567/29</t>
  </si>
  <si>
    <t>567/30</t>
  </si>
  <si>
    <t>567/31</t>
  </si>
  <si>
    <t>567/32</t>
  </si>
  <si>
    <t>567/33</t>
  </si>
  <si>
    <t>567/34</t>
  </si>
  <si>
    <t>567/35</t>
  </si>
  <si>
    <t>567/36</t>
  </si>
  <si>
    <t>567/37</t>
  </si>
  <si>
    <t>567/38</t>
  </si>
  <si>
    <t>567/39</t>
  </si>
  <si>
    <t>567/40</t>
  </si>
  <si>
    <t>567/41</t>
  </si>
  <si>
    <t>567/42</t>
  </si>
  <si>
    <t>567/43</t>
  </si>
  <si>
    <t>567/44</t>
  </si>
  <si>
    <t>567/45</t>
  </si>
  <si>
    <t>567/46</t>
  </si>
  <si>
    <t>567/47</t>
  </si>
  <si>
    <t>567/48</t>
  </si>
  <si>
    <t>567/49</t>
  </si>
  <si>
    <t>567/50</t>
  </si>
  <si>
    <t>567/51</t>
  </si>
  <si>
    <t>567/52</t>
  </si>
  <si>
    <t>567/53</t>
  </si>
  <si>
    <t>567/54</t>
  </si>
  <si>
    <t>567/55</t>
  </si>
  <si>
    <t>567/56</t>
  </si>
  <si>
    <t>567/57</t>
  </si>
  <si>
    <t>567/58</t>
  </si>
  <si>
    <t>567/59</t>
  </si>
  <si>
    <t>567/60</t>
  </si>
  <si>
    <t>567/61</t>
  </si>
  <si>
    <t>567/62</t>
  </si>
  <si>
    <t>567/63</t>
  </si>
  <si>
    <t>567/64</t>
  </si>
  <si>
    <t>567/65</t>
  </si>
  <si>
    <t>567/66</t>
  </si>
  <si>
    <t>567/67</t>
  </si>
  <si>
    <t>567/68</t>
  </si>
  <si>
    <t>567/69</t>
  </si>
  <si>
    <t>567/70</t>
  </si>
  <si>
    <t>567/71</t>
  </si>
  <si>
    <t>567/72</t>
  </si>
  <si>
    <t>567/73</t>
  </si>
  <si>
    <t>567/74</t>
  </si>
  <si>
    <t>567/75</t>
  </si>
  <si>
    <t>567/76</t>
  </si>
  <si>
    <t>567/77</t>
  </si>
  <si>
    <t>567/78</t>
  </si>
  <si>
    <t>567/79</t>
  </si>
  <si>
    <t>567/80</t>
  </si>
  <si>
    <t>567/81</t>
  </si>
  <si>
    <t>567/82</t>
  </si>
  <si>
    <t>567/83</t>
  </si>
  <si>
    <t>567/84</t>
  </si>
  <si>
    <t>567/85</t>
  </si>
  <si>
    <t>567/86</t>
  </si>
  <si>
    <t>567/87</t>
  </si>
  <si>
    <t>567/88</t>
  </si>
  <si>
    <t>567/89</t>
  </si>
  <si>
    <t>567/90</t>
  </si>
  <si>
    <t>567/91</t>
  </si>
  <si>
    <t>567/92</t>
  </si>
  <si>
    <t>567/93</t>
  </si>
  <si>
    <t>567/94</t>
  </si>
  <si>
    <t>567/95</t>
  </si>
  <si>
    <t>567/96</t>
  </si>
  <si>
    <t>567/97</t>
  </si>
  <si>
    <t>567/98</t>
  </si>
  <si>
    <t>567/99</t>
  </si>
  <si>
    <t>568/10</t>
  </si>
  <si>
    <t>568/11</t>
  </si>
  <si>
    <t>568/12</t>
  </si>
  <si>
    <t>568/13</t>
  </si>
  <si>
    <t>568/14</t>
  </si>
  <si>
    <t>568/15</t>
  </si>
  <si>
    <t>568/16</t>
  </si>
  <si>
    <t>568/17</t>
  </si>
  <si>
    <t>568/18</t>
  </si>
  <si>
    <t>568/19</t>
  </si>
  <si>
    <t>568/20</t>
  </si>
  <si>
    <t>568/21</t>
  </si>
  <si>
    <t>568/22</t>
  </si>
  <si>
    <t>568/23</t>
  </si>
  <si>
    <t>568/24</t>
  </si>
  <si>
    <t>568/25</t>
  </si>
  <si>
    <t>568/26</t>
  </si>
  <si>
    <t>568/27</t>
  </si>
  <si>
    <t>568/28</t>
  </si>
  <si>
    <t>568/29</t>
  </si>
  <si>
    <t>568/30</t>
  </si>
  <si>
    <t>568/31</t>
  </si>
  <si>
    <t>568/32</t>
  </si>
  <si>
    <t>568/33</t>
  </si>
  <si>
    <t>568/34</t>
  </si>
  <si>
    <t>568/35</t>
  </si>
  <si>
    <t>568/36</t>
  </si>
  <si>
    <t>568/37</t>
  </si>
  <si>
    <t>568/38</t>
  </si>
  <si>
    <t>568/39</t>
  </si>
  <si>
    <t>568/40</t>
  </si>
  <si>
    <t>568/41</t>
  </si>
  <si>
    <t>568/42</t>
  </si>
  <si>
    <t>568/43</t>
  </si>
  <si>
    <t>568/44</t>
  </si>
  <si>
    <t>568/45</t>
  </si>
  <si>
    <t>568/46</t>
  </si>
  <si>
    <t>568/47</t>
  </si>
  <si>
    <t>568/48</t>
  </si>
  <si>
    <t>568/49</t>
  </si>
  <si>
    <t>568/50</t>
  </si>
  <si>
    <t>568/51</t>
  </si>
  <si>
    <t>568/52</t>
  </si>
  <si>
    <t>568/53</t>
  </si>
  <si>
    <t>568/54</t>
  </si>
  <si>
    <t>568/55</t>
  </si>
  <si>
    <t>568/56</t>
  </si>
  <si>
    <t>568/57</t>
  </si>
  <si>
    <t>568/58</t>
  </si>
  <si>
    <t>568/59</t>
  </si>
  <si>
    <t>568/60</t>
  </si>
  <si>
    <t>568/61</t>
  </si>
  <si>
    <t>568/62</t>
  </si>
  <si>
    <t>568/63</t>
  </si>
  <si>
    <t>568/64</t>
  </si>
  <si>
    <t>568/65</t>
  </si>
  <si>
    <t>568/66</t>
  </si>
  <si>
    <t>568/67</t>
  </si>
  <si>
    <t>568/68</t>
  </si>
  <si>
    <t>568/69</t>
  </si>
  <si>
    <t>568/70</t>
  </si>
  <si>
    <t>568/71</t>
  </si>
  <si>
    <t>568/72</t>
  </si>
  <si>
    <t>568/73</t>
  </si>
  <si>
    <t>568/74</t>
  </si>
  <si>
    <t>568/75</t>
  </si>
  <si>
    <t>568/76</t>
  </si>
  <si>
    <t>568/77</t>
  </si>
  <si>
    <t>568/78</t>
  </si>
  <si>
    <t>568/79</t>
  </si>
  <si>
    <t>568/80</t>
  </si>
  <si>
    <t>568/81</t>
  </si>
  <si>
    <t>568/82</t>
  </si>
  <si>
    <t>568/83</t>
  </si>
  <si>
    <t>568/84</t>
  </si>
  <si>
    <t>568/85</t>
  </si>
  <si>
    <t>568/86</t>
  </si>
  <si>
    <t>568/87</t>
  </si>
  <si>
    <t>568/88</t>
  </si>
  <si>
    <t>568/89</t>
  </si>
  <si>
    <t>568/90</t>
  </si>
  <si>
    <t>568/91</t>
  </si>
  <si>
    <t>568/92</t>
  </si>
  <si>
    <t>568/93</t>
  </si>
  <si>
    <t>568/94</t>
  </si>
  <si>
    <t>568/95</t>
  </si>
  <si>
    <t>568/96</t>
  </si>
  <si>
    <t>568/97</t>
  </si>
  <si>
    <t>568/98</t>
  </si>
  <si>
    <t>568/99</t>
  </si>
  <si>
    <t>569/10</t>
  </si>
  <si>
    <t>569/11</t>
  </si>
  <si>
    <t>569/12</t>
  </si>
  <si>
    <t>569/13</t>
  </si>
  <si>
    <t>569/14</t>
  </si>
  <si>
    <t>569/15</t>
  </si>
  <si>
    <t>569/16</t>
  </si>
  <si>
    <t>569/17</t>
  </si>
  <si>
    <t>569/18</t>
  </si>
  <si>
    <t>569/19</t>
  </si>
  <si>
    <t>569/20</t>
  </si>
  <si>
    <t>569/21</t>
  </si>
  <si>
    <t>569/22</t>
  </si>
  <si>
    <t>569/23</t>
  </si>
  <si>
    <t>569/24</t>
  </si>
  <si>
    <t>569/25</t>
  </si>
  <si>
    <t>569/26</t>
  </si>
  <si>
    <t>569/27</t>
  </si>
  <si>
    <t>569/28</t>
  </si>
  <si>
    <t>569/29</t>
  </si>
  <si>
    <t>569/30</t>
  </si>
  <si>
    <t>569/31</t>
  </si>
  <si>
    <t>569/32</t>
  </si>
  <si>
    <t>569/33</t>
  </si>
  <si>
    <t>569/34</t>
  </si>
  <si>
    <t>569/35</t>
  </si>
  <si>
    <t>569/36</t>
  </si>
  <si>
    <t>569/37</t>
  </si>
  <si>
    <t>569/38</t>
  </si>
  <si>
    <t>569/39</t>
  </si>
  <si>
    <t>569/40</t>
  </si>
  <si>
    <t>569/41</t>
  </si>
  <si>
    <t>569/42</t>
  </si>
  <si>
    <t>569/43</t>
  </si>
  <si>
    <t>569/44</t>
  </si>
  <si>
    <t>569/45</t>
  </si>
  <si>
    <t>569/46</t>
  </si>
  <si>
    <t>569/47</t>
  </si>
  <si>
    <t>569/48</t>
  </si>
  <si>
    <t>569/49</t>
  </si>
  <si>
    <t>569/50</t>
  </si>
  <si>
    <t>569/51</t>
  </si>
  <si>
    <t>569/52</t>
  </si>
  <si>
    <t>569/53</t>
  </si>
  <si>
    <t>569/54</t>
  </si>
  <si>
    <t>569/55</t>
  </si>
  <si>
    <t>569/56</t>
  </si>
  <si>
    <t>569/57</t>
  </si>
  <si>
    <t>569/58</t>
  </si>
  <si>
    <t>569/59</t>
  </si>
  <si>
    <t>569/60</t>
  </si>
  <si>
    <t>569/61</t>
  </si>
  <si>
    <t>569/62</t>
  </si>
  <si>
    <t>569/63</t>
  </si>
  <si>
    <t>569/64</t>
  </si>
  <si>
    <t>569/65</t>
  </si>
  <si>
    <t>569/66</t>
  </si>
  <si>
    <t>569/67</t>
  </si>
  <si>
    <t>569/68</t>
  </si>
  <si>
    <t>569/69</t>
  </si>
  <si>
    <t>569/70</t>
  </si>
  <si>
    <t>569/71</t>
  </si>
  <si>
    <t>569/72</t>
  </si>
  <si>
    <t>569/73</t>
  </si>
  <si>
    <t>569/74</t>
  </si>
  <si>
    <t>569/75</t>
  </si>
  <si>
    <t>569/76</t>
  </si>
  <si>
    <t>569/77</t>
  </si>
  <si>
    <t>569/78</t>
  </si>
  <si>
    <t>569/79</t>
  </si>
  <si>
    <t>569/80</t>
  </si>
  <si>
    <t>569/81</t>
  </si>
  <si>
    <t>569/82</t>
  </si>
  <si>
    <t>569/83</t>
  </si>
  <si>
    <t>569/84</t>
  </si>
  <si>
    <t>569/85</t>
  </si>
  <si>
    <t>569/86</t>
  </si>
  <si>
    <t>569/87</t>
  </si>
  <si>
    <t>569/88</t>
  </si>
  <si>
    <t>569/89</t>
  </si>
  <si>
    <t>569/90</t>
  </si>
  <si>
    <t>569/91</t>
  </si>
  <si>
    <t>569/92</t>
  </si>
  <si>
    <t>569/93</t>
  </si>
  <si>
    <t>569/94</t>
  </si>
  <si>
    <t>569/95</t>
  </si>
  <si>
    <t>569/96</t>
  </si>
  <si>
    <t>569/97</t>
  </si>
  <si>
    <t>569/98</t>
  </si>
  <si>
    <t>569/99</t>
  </si>
  <si>
    <t>570/10</t>
  </si>
  <si>
    <t>570/11</t>
  </si>
  <si>
    <t>570/12</t>
  </si>
  <si>
    <t>570/13</t>
  </si>
  <si>
    <t>570/14</t>
  </si>
  <si>
    <t>570/15</t>
  </si>
  <si>
    <t>570/16</t>
  </si>
  <si>
    <t>570/17</t>
  </si>
  <si>
    <t>570/18</t>
  </si>
  <si>
    <t>570/19</t>
  </si>
  <si>
    <t>570/20</t>
  </si>
  <si>
    <t>570/21</t>
  </si>
  <si>
    <t>570/22</t>
  </si>
  <si>
    <t>570/23</t>
  </si>
  <si>
    <t>570/24</t>
  </si>
  <si>
    <t>570/25</t>
  </si>
  <si>
    <t>570/26</t>
  </si>
  <si>
    <t>570/27</t>
  </si>
  <si>
    <t>570/28</t>
  </si>
  <si>
    <t>570/29</t>
  </si>
  <si>
    <t>570/30</t>
  </si>
  <si>
    <t>570/31</t>
  </si>
  <si>
    <t>570/32</t>
  </si>
  <si>
    <t>570/33</t>
  </si>
  <si>
    <t>570/34</t>
  </si>
  <si>
    <t>570/35</t>
  </si>
  <si>
    <t>570/36</t>
  </si>
  <si>
    <t>570/37</t>
  </si>
  <si>
    <t>570/38</t>
  </si>
  <si>
    <t>570/39</t>
  </si>
  <si>
    <t>570/40</t>
  </si>
  <si>
    <t>570/41</t>
  </si>
  <si>
    <t>570/42</t>
  </si>
  <si>
    <t>570/43</t>
  </si>
  <si>
    <t>570/44</t>
  </si>
  <si>
    <t>570/45</t>
  </si>
  <si>
    <t>570/46</t>
  </si>
  <si>
    <t>570/47</t>
  </si>
  <si>
    <t>570/48</t>
  </si>
  <si>
    <t>570/49</t>
  </si>
  <si>
    <t>570/50</t>
  </si>
  <si>
    <t>570/51</t>
  </si>
  <si>
    <t>570/52</t>
  </si>
  <si>
    <t>570/53</t>
  </si>
  <si>
    <t>570/54</t>
  </si>
  <si>
    <t>570/55</t>
  </si>
  <si>
    <t>570/56</t>
  </si>
  <si>
    <t>570/57</t>
  </si>
  <si>
    <t>570/58</t>
  </si>
  <si>
    <t>570/59</t>
  </si>
  <si>
    <t>570/60</t>
  </si>
  <si>
    <t>570/61</t>
  </si>
  <si>
    <t>570/62</t>
  </si>
  <si>
    <t>570/63</t>
  </si>
  <si>
    <t>570/64</t>
  </si>
  <si>
    <t>570/65</t>
  </si>
  <si>
    <t>570/66</t>
  </si>
  <si>
    <t>570/67</t>
  </si>
  <si>
    <t>570/68</t>
  </si>
  <si>
    <t>570/69</t>
  </si>
  <si>
    <t>570/70</t>
  </si>
  <si>
    <t>570/71</t>
  </si>
  <si>
    <t>570/72</t>
  </si>
  <si>
    <t>570/73</t>
  </si>
  <si>
    <t>570/74</t>
  </si>
  <si>
    <t>570/75</t>
  </si>
  <si>
    <t>570/76</t>
  </si>
  <si>
    <t>570/77</t>
  </si>
  <si>
    <t>570/78</t>
  </si>
  <si>
    <t>570/79</t>
  </si>
  <si>
    <t>570/80</t>
  </si>
  <si>
    <t>570/81</t>
  </si>
  <si>
    <t>570/82</t>
  </si>
  <si>
    <t>570/83</t>
  </si>
  <si>
    <t>570/84</t>
  </si>
  <si>
    <t>570/85</t>
  </si>
  <si>
    <t>570/86</t>
  </si>
  <si>
    <t>570/87</t>
  </si>
  <si>
    <t>570/88</t>
  </si>
  <si>
    <t>570/89</t>
  </si>
  <si>
    <t>570/90</t>
  </si>
  <si>
    <t>570/91</t>
  </si>
  <si>
    <t>570/92</t>
  </si>
  <si>
    <t>570/93</t>
  </si>
  <si>
    <t>570/94</t>
  </si>
  <si>
    <t>570/95</t>
  </si>
  <si>
    <t>570/96</t>
  </si>
  <si>
    <t>570/97</t>
  </si>
  <si>
    <t>570/98</t>
  </si>
  <si>
    <t>570/99</t>
  </si>
  <si>
    <t>571/10</t>
  </si>
  <si>
    <t>571/11</t>
  </si>
  <si>
    <t>571/12</t>
  </si>
  <si>
    <t>571/13</t>
  </si>
  <si>
    <t>571/14</t>
  </si>
  <si>
    <t>571/15</t>
  </si>
  <si>
    <t>571/16</t>
  </si>
  <si>
    <t>571/17</t>
  </si>
  <si>
    <t>571/18</t>
  </si>
  <si>
    <t>571/19</t>
  </si>
  <si>
    <t>571/20</t>
  </si>
  <si>
    <t>571/21</t>
  </si>
  <si>
    <t>571/22</t>
  </si>
  <si>
    <t>571/23</t>
  </si>
  <si>
    <t>571/24</t>
  </si>
  <si>
    <t>571/25</t>
  </si>
  <si>
    <t>571/26</t>
  </si>
  <si>
    <t>571/27</t>
  </si>
  <si>
    <t>571/28</t>
  </si>
  <si>
    <t>571/29</t>
  </si>
  <si>
    <t>571/30</t>
  </si>
  <si>
    <t>571/31</t>
  </si>
  <si>
    <t>571/32</t>
  </si>
  <si>
    <t>571/33</t>
  </si>
  <si>
    <t>571/34</t>
  </si>
  <si>
    <t>571/35</t>
  </si>
  <si>
    <t>571/36</t>
  </si>
  <si>
    <t>571/37</t>
  </si>
  <si>
    <t>571/38</t>
  </si>
  <si>
    <t>571/39</t>
  </si>
  <si>
    <t>571/40</t>
  </si>
  <si>
    <t>571/41</t>
  </si>
  <si>
    <t>571/42</t>
  </si>
  <si>
    <t>571/43</t>
  </si>
  <si>
    <t>571/44</t>
  </si>
  <si>
    <t>571/45</t>
  </si>
  <si>
    <t>571/46</t>
  </si>
  <si>
    <t>571/47</t>
  </si>
  <si>
    <t>571/48</t>
  </si>
  <si>
    <t>571/49</t>
  </si>
  <si>
    <t>571/50</t>
  </si>
  <si>
    <t>571/51</t>
  </si>
  <si>
    <t>571/52</t>
  </si>
  <si>
    <t>571/53</t>
  </si>
  <si>
    <t>571/54</t>
  </si>
  <si>
    <t>571/55</t>
  </si>
  <si>
    <t>571/56</t>
  </si>
  <si>
    <t>571/57</t>
  </si>
  <si>
    <t>571/58</t>
  </si>
  <si>
    <t>571/59</t>
  </si>
  <si>
    <t>571/60</t>
  </si>
  <si>
    <t>571/61</t>
  </si>
  <si>
    <t>571/62</t>
  </si>
  <si>
    <t>571/63</t>
  </si>
  <si>
    <t>571/64</t>
  </si>
  <si>
    <t>571/65</t>
  </si>
  <si>
    <t>571/66</t>
  </si>
  <si>
    <t>571/67</t>
  </si>
  <si>
    <t>571/68</t>
  </si>
  <si>
    <t>571/69</t>
  </si>
  <si>
    <t>571/70</t>
  </si>
  <si>
    <t>571/71</t>
  </si>
  <si>
    <t>571/72</t>
  </si>
  <si>
    <t>571/73</t>
  </si>
  <si>
    <t>571/74</t>
  </si>
  <si>
    <t>571/75</t>
  </si>
  <si>
    <t>571/76</t>
  </si>
  <si>
    <t>571/77</t>
  </si>
  <si>
    <t>571/78</t>
  </si>
  <si>
    <t>571/79</t>
  </si>
  <si>
    <t>571/80</t>
  </si>
  <si>
    <t>571/81</t>
  </si>
  <si>
    <t>571/82</t>
  </si>
  <si>
    <t>571/83</t>
  </si>
  <si>
    <t>571/84</t>
  </si>
  <si>
    <t>571/85</t>
  </si>
  <si>
    <t>571/86</t>
  </si>
  <si>
    <t>571/87</t>
  </si>
  <si>
    <t>571/88</t>
  </si>
  <si>
    <t>571/89</t>
  </si>
  <si>
    <t>571/90</t>
  </si>
  <si>
    <t>571/91</t>
  </si>
  <si>
    <t>571/92</t>
  </si>
  <si>
    <t>571/93</t>
  </si>
  <si>
    <t>571/94</t>
  </si>
  <si>
    <t>571/95</t>
  </si>
  <si>
    <t>571/96</t>
  </si>
  <si>
    <t>571/97</t>
  </si>
  <si>
    <t>571/98</t>
  </si>
  <si>
    <t>571/99</t>
  </si>
  <si>
    <t>572/10</t>
  </si>
  <si>
    <t>572/11</t>
  </si>
  <si>
    <t>572/12</t>
  </si>
  <si>
    <t>572/13</t>
  </si>
  <si>
    <t>572/14</t>
  </si>
  <si>
    <t>572/15</t>
  </si>
  <si>
    <t>572/16</t>
  </si>
  <si>
    <t>572/17</t>
  </si>
  <si>
    <t>572/18</t>
  </si>
  <si>
    <t>572/19</t>
  </si>
  <si>
    <t>572/20</t>
  </si>
  <si>
    <t>572/21</t>
  </si>
  <si>
    <t>572/22</t>
  </si>
  <si>
    <t>572/23</t>
  </si>
  <si>
    <t>572/24</t>
  </si>
  <si>
    <t>572/25</t>
  </si>
  <si>
    <t>572/26</t>
  </si>
  <si>
    <t>572/27</t>
  </si>
  <si>
    <t>572/28</t>
  </si>
  <si>
    <t>572/29</t>
  </si>
  <si>
    <t>572/30</t>
  </si>
  <si>
    <t>572/31</t>
  </si>
  <si>
    <t>572/32</t>
  </si>
  <si>
    <t>572/33</t>
  </si>
  <si>
    <t>572/34</t>
  </si>
  <si>
    <t>572/35</t>
  </si>
  <si>
    <t>572/36</t>
  </si>
  <si>
    <t>572/37</t>
  </si>
  <si>
    <t>572/38</t>
  </si>
  <si>
    <t>572/39</t>
  </si>
  <si>
    <t>572/40</t>
  </si>
  <si>
    <t>572/41</t>
  </si>
  <si>
    <t>572/42</t>
  </si>
  <si>
    <t>572/43</t>
  </si>
  <si>
    <t>572/44</t>
  </si>
  <si>
    <t>572/45</t>
  </si>
  <si>
    <t>572/46</t>
  </si>
  <si>
    <t>572/47</t>
  </si>
  <si>
    <t>572/48</t>
  </si>
  <si>
    <t>572/49</t>
  </si>
  <si>
    <t>572/50</t>
  </si>
  <si>
    <t>572/51</t>
  </si>
  <si>
    <t>572/52</t>
  </si>
  <si>
    <t>572/53</t>
  </si>
  <si>
    <t>572/54</t>
  </si>
  <si>
    <t>572/55</t>
  </si>
  <si>
    <t>572/56</t>
  </si>
  <si>
    <t>572/57</t>
  </si>
  <si>
    <t>572/58</t>
  </si>
  <si>
    <t>572/59</t>
  </si>
  <si>
    <t>wielkość podatku</t>
  </si>
  <si>
    <t>liczba działek</t>
  </si>
  <si>
    <t>do 100 zł włącznie</t>
  </si>
  <si>
    <t>ponad 100 zł, ale do 500 zł włącznie</t>
  </si>
  <si>
    <t>ponad 500 zł</t>
  </si>
  <si>
    <t>c)</t>
  </si>
  <si>
    <t>ulgi</t>
  </si>
  <si>
    <t>procenty</t>
  </si>
  <si>
    <t>oznaczenie</t>
  </si>
  <si>
    <t>stawka</t>
  </si>
  <si>
    <t>bez ulgi</t>
  </si>
  <si>
    <t>z ulgą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</si>
</sst>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applyNumberFormat="1"/>
    <xf numFmtId="0" fontId="0" fillId="0" borderId="2" xfId="0" applyBorder="1"/>
    <xf numFmtId="0" fontId="0" fillId="0" borderId="3" xfId="0" applyBorder="1"/>
    <xf numFmtId="0" fontId="0" fillId="0" borderId="4" xfId="0" applyBorder="1"/>
    <xf numFmtId="9" fontId="0" fillId="0" borderId="5" xfId="1" applyFont="1" applyBorder="1"/>
    <xf numFmtId="0" fontId="0" fillId="0" borderId="6" xfId="0" applyBorder="1"/>
    <xf numFmtId="9" fontId="0" fillId="0" borderId="7" xfId="1" applyFont="1" applyBorder="1"/>
    <xf numFmtId="0" fontId="0" fillId="0" borderId="5" xfId="0" applyBorder="1"/>
    <xf numFmtId="0" fontId="0" fillId="0" borderId="7" xfId="0" applyBorder="1"/>
    <xf numFmtId="2" fontId="0" fillId="0" borderId="0" xfId="0" applyNumberFormat="1"/>
    <xf numFmtId="1" fontId="0" fillId="0" borderId="5" xfId="0" applyNumberFormat="1" applyBorder="1"/>
    <xf numFmtId="1" fontId="0" fillId="0" borderId="0" xfId="0" applyNumberFormat="1"/>
    <xf numFmtId="0" fontId="0" fillId="0" borderId="8" xfId="0" applyBorder="1"/>
    <xf numFmtId="0" fontId="0" fillId="0" borderId="1" xfId="0" applyBorder="1"/>
    <xf numFmtId="0" fontId="0" fillId="0" borderId="9" xfId="0" applyBorder="1"/>
    <xf numFmtId="0" fontId="0" fillId="0" borderId="10" xfId="0" applyBorder="1"/>
  </cellXfs>
  <cellStyles count="2">
    <cellStyle name="Normalny" xfId="0" builtinId="0"/>
    <cellStyle name="Procentowy" xfId="1" builtinId="5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liczba działek</a:t>
            </a:r>
            <a:r>
              <a:rPr lang="pl-PL"/>
              <a:t> w zależności od podatku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view3D>
      <c:rotX val="30"/>
      <c:rotY val="13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DZIALKI!$J$2</c:f>
              <c:strCache>
                <c:ptCount val="1"/>
                <c:pt idx="0">
                  <c:v>liczba działek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6DB2-4007-8401-CA5C4DDCB2B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dLbl>
              <c:idx val="0"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6DB2-4007-8401-CA5C4DDCB2B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DZIALKI!$I$3:$I$5</c:f>
              <c:strCache>
                <c:ptCount val="3"/>
                <c:pt idx="0">
                  <c:v>do 100 zł włącznie</c:v>
                </c:pt>
                <c:pt idx="1">
                  <c:v>ponad 100 zł, ale do 500 zł włącznie</c:v>
                </c:pt>
                <c:pt idx="2">
                  <c:v>ponad 500 zł</c:v>
                </c:pt>
              </c:strCache>
            </c:strRef>
          </c:cat>
          <c:val>
            <c:numRef>
              <c:f>DZIALKI!$J$3:$J$5</c:f>
              <c:numCache>
                <c:formatCode>0</c:formatCode>
                <c:ptCount val="3"/>
                <c:pt idx="0" formatCode="General">
                  <c:v>2096</c:v>
                </c:pt>
                <c:pt idx="1">
                  <c:v>2133</c:v>
                </c:pt>
                <c:pt idx="2" formatCode="General">
                  <c:v>771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B2-4007-8401-CA5C4DDCB2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4486942257217839"/>
          <c:y val="0.34916484397783609"/>
          <c:w val="0.29677056640109334"/>
          <c:h val="0.373112353935930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8</xdr:row>
      <xdr:rowOff>14287</xdr:rowOff>
    </xdr:from>
    <xdr:to>
      <xdr:col>13</xdr:col>
      <xdr:colOff>0</xdr:colOff>
      <xdr:row>22</xdr:row>
      <xdr:rowOff>180975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6AFA9040-EDA3-8EC9-F3AF-20352509C7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0F6CC54-57D9-4419-B4BD-3C6A368B65C1}" autoFormatId="16" applyNumberFormats="0" applyBorderFormats="0" applyFontFormats="0" applyPatternFormats="0" applyAlignmentFormats="0" applyWidthHeightFormats="0">
  <queryTableRefresh nextId="6" unboundColumnsRight="1">
    <queryTableFields count="5">
      <queryTableField id="1" name="Numer" tableColumnId="1"/>
      <queryTableField id="2" name="Powierzchnia" tableColumnId="2"/>
      <queryTableField id="3" name="Rodzaj" tableColumnId="3"/>
      <queryTableField id="4" name="Ulga" tableColumnId="4"/>
      <queryTableField id="5" dataBound="0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9788556-ABD5-46DB-9BD3-586CFA3D7C95}" name="DZIALKI" displayName="DZIALKI" ref="A1:E5001" tableType="queryTable" totalsRowShown="0">
  <autoFilter ref="A1:E5001" xr:uid="{49788556-ABD5-46DB-9BD3-586CFA3D7C95}"/>
  <sortState xmlns:xlrd2="http://schemas.microsoft.com/office/spreadsheetml/2017/richdata2" ref="A2:D5001">
    <sortCondition ref="C1:C5001"/>
  </sortState>
  <tableColumns count="5">
    <tableColumn id="1" xr3:uid="{1DC12D8A-D7CA-44D9-BB6D-30B3D95A6346}" uniqueName="1" name="Numer" queryTableFieldId="1" dataDxfId="3"/>
    <tableColumn id="2" xr3:uid="{2FA82FF7-9435-4661-9090-302A025E8710}" uniqueName="2" name="Powierzchnia" queryTableFieldId="2"/>
    <tableColumn id="3" xr3:uid="{6420A140-B8C2-465D-8AB7-861622A2E782}" uniqueName="3" name="Rodzaj" queryTableFieldId="3" dataDxfId="2"/>
    <tableColumn id="4" xr3:uid="{8F632C1A-FEB1-4E2D-913F-7C9165B78476}" uniqueName="4" name="Ulga" queryTableFieldId="4" dataDxfId="1"/>
    <tableColumn id="5" xr3:uid="{EF0EB75D-C9EA-43B1-BB0C-65A519BE0376}" uniqueName="5" name="c)" queryTableFieldId="5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071B84-4741-40A1-BAC8-8C7DD8BBB534}">
  <dimension ref="A1:P5001"/>
  <sheetViews>
    <sheetView tabSelected="1" workbookViewId="0">
      <selection activeCell="Q12" sqref="Q12"/>
    </sheetView>
  </sheetViews>
  <sheetFormatPr defaultRowHeight="15" x14ac:dyDescent="0.25"/>
  <cols>
    <col min="1" max="1" width="9.42578125" bestFit="1" customWidth="1"/>
    <col min="2" max="2" width="15.140625" bestFit="1" customWidth="1"/>
    <col min="4" max="4" width="7.28515625" bestFit="1" customWidth="1"/>
    <col min="6" max="7" width="9.7109375" customWidth="1"/>
    <col min="8" max="8" width="9.28515625" customWidth="1"/>
    <col min="9" max="9" width="32.42578125" bestFit="1" customWidth="1"/>
    <col min="10" max="10" width="12.7109375" bestFit="1" customWidth="1"/>
    <col min="15" max="15" width="10.85546875" bestFit="1" customWidth="1"/>
    <col min="16" max="16" width="9.28515625" customWidth="1"/>
  </cols>
  <sheetData>
    <row r="1" spans="1:16" ht="15.75" thickBot="1" x14ac:dyDescent="0.3">
      <c r="A1" t="s">
        <v>0</v>
      </c>
      <c r="B1" t="s">
        <v>1</v>
      </c>
      <c r="C1" t="s">
        <v>2</v>
      </c>
      <c r="D1" t="s">
        <v>3</v>
      </c>
      <c r="E1" t="s">
        <v>5017</v>
      </c>
      <c r="F1" t="s">
        <v>5022</v>
      </c>
      <c r="G1" t="s">
        <v>5023</v>
      </c>
    </row>
    <row r="2" spans="1:16" ht="15.75" thickBot="1" x14ac:dyDescent="0.3">
      <c r="A2" s="1" t="s">
        <v>4</v>
      </c>
      <c r="B2">
        <v>1293.99</v>
      </c>
      <c r="C2" s="1" t="s">
        <v>5</v>
      </c>
      <c r="D2" s="1" t="s">
        <v>5</v>
      </c>
      <c r="E2" s="1"/>
      <c r="F2" s="10">
        <f>B2*(IF(C2 =$O$3, $P$3, IF(C2 = $O$4, $P$4, IF(C2 = $O$5, $P$5, IF(C2 = $O$6, $P$6,$P$7)))))</f>
        <v>996.3723</v>
      </c>
      <c r="G2" s="10">
        <f>F2-F2*(IF(D2 = $L$3, $M$3, (IF(D2 = $L$4, $M$4, IF(D2 = $L$5, $M$5, $M$6)))))</f>
        <v>498.18615</v>
      </c>
      <c r="I2" s="14" t="s">
        <v>5012</v>
      </c>
      <c r="J2" s="13" t="s">
        <v>5013</v>
      </c>
      <c r="L2" s="2" t="s">
        <v>5018</v>
      </c>
      <c r="M2" s="3" t="s">
        <v>5019</v>
      </c>
      <c r="O2" s="2" t="s">
        <v>5020</v>
      </c>
      <c r="P2" s="3" t="s">
        <v>5021</v>
      </c>
    </row>
    <row r="3" spans="1:16" x14ac:dyDescent="0.25">
      <c r="A3" s="1" t="s">
        <v>6</v>
      </c>
      <c r="B3">
        <v>971.09</v>
      </c>
      <c r="C3" s="1" t="s">
        <v>5</v>
      </c>
      <c r="D3" s="1" t="s">
        <v>7</v>
      </c>
      <c r="E3" s="1"/>
      <c r="F3" s="10">
        <f t="shared" ref="F3:F66" si="0">B3*(IF(C3 =$O$3, $P$3, IF(C3 = $O$4, $P$4, IF(C3 = $O$5, $P$5, IF(C3 = $O$6, $P$6,$P$7)))))</f>
        <v>747.73930000000007</v>
      </c>
      <c r="G3" s="10">
        <f t="shared" ref="G3:G66" si="1">F3-F3*(IF(D3 = $L$3, $M$3, (IF(D3 = $L$4, $M$4, IF(D3 = $L$5, $M$5, $M$6)))))</f>
        <v>598.19144000000006</v>
      </c>
      <c r="I3" s="15" t="s">
        <v>5014</v>
      </c>
      <c r="J3" s="8">
        <f>COUNTIF(G2:G5001, "&lt;= 100")</f>
        <v>2096</v>
      </c>
      <c r="L3" s="4" t="s">
        <v>7</v>
      </c>
      <c r="M3" s="5">
        <v>0.2</v>
      </c>
      <c r="O3" s="4" t="s">
        <v>9</v>
      </c>
      <c r="P3" s="8">
        <v>0.65</v>
      </c>
    </row>
    <row r="4" spans="1:16" x14ac:dyDescent="0.25">
      <c r="A4" s="1" t="s">
        <v>10</v>
      </c>
      <c r="B4">
        <v>753.68</v>
      </c>
      <c r="C4" s="1" t="s">
        <v>5</v>
      </c>
      <c r="D4" s="1" t="s">
        <v>11</v>
      </c>
      <c r="E4" s="1"/>
      <c r="F4" s="10">
        <f t="shared" si="0"/>
        <v>580.33359999999993</v>
      </c>
      <c r="G4" s="10">
        <f t="shared" si="1"/>
        <v>58.033360000000016</v>
      </c>
      <c r="I4" s="15" t="s">
        <v>5015</v>
      </c>
      <c r="J4" s="11">
        <f>COUNTIF(G2:G5001, "&gt;100") - COUNTIF(G2:G5001, "&gt;500")</f>
        <v>2133</v>
      </c>
      <c r="L4" s="4" t="s">
        <v>5</v>
      </c>
      <c r="M4" s="5">
        <v>0.5</v>
      </c>
      <c r="O4" s="4" t="s">
        <v>5</v>
      </c>
      <c r="P4" s="8">
        <v>0.77</v>
      </c>
    </row>
    <row r="5" spans="1:16" ht="15.75" thickBot="1" x14ac:dyDescent="0.3">
      <c r="A5" s="1" t="s">
        <v>13</v>
      </c>
      <c r="B5">
        <v>1246</v>
      </c>
      <c r="C5" s="1" t="s">
        <v>5</v>
      </c>
      <c r="D5" s="1" t="s">
        <v>7</v>
      </c>
      <c r="E5" s="1"/>
      <c r="F5" s="10">
        <f t="shared" si="0"/>
        <v>959.42000000000007</v>
      </c>
      <c r="G5" s="10">
        <f t="shared" si="1"/>
        <v>767.53600000000006</v>
      </c>
      <c r="I5" s="16" t="s">
        <v>5016</v>
      </c>
      <c r="J5" s="9">
        <f>COUNTIF(G2:G5001, "&gt; 500")</f>
        <v>771</v>
      </c>
      <c r="L5" s="4" t="s">
        <v>11</v>
      </c>
      <c r="M5" s="5">
        <v>0.9</v>
      </c>
      <c r="O5" s="4" t="s">
        <v>52</v>
      </c>
      <c r="P5" s="8">
        <v>0.21</v>
      </c>
    </row>
    <row r="6" spans="1:16" ht="15.75" thickBot="1" x14ac:dyDescent="0.3">
      <c r="A6" s="1" t="s">
        <v>14</v>
      </c>
      <c r="B6">
        <v>1225.8</v>
      </c>
      <c r="C6" s="1" t="s">
        <v>5</v>
      </c>
      <c r="D6" s="1" t="s">
        <v>7</v>
      </c>
      <c r="E6" s="1"/>
      <c r="F6" s="10">
        <f t="shared" si="0"/>
        <v>943.86599999999999</v>
      </c>
      <c r="G6" s="10">
        <f t="shared" si="1"/>
        <v>755.09280000000001</v>
      </c>
      <c r="L6" s="6" t="s">
        <v>21</v>
      </c>
      <c r="M6" s="7">
        <v>0</v>
      </c>
      <c r="O6" s="4" t="s">
        <v>94</v>
      </c>
      <c r="P6" s="8">
        <v>0.04</v>
      </c>
    </row>
    <row r="7" spans="1:16" ht="15.75" thickBot="1" x14ac:dyDescent="0.3">
      <c r="A7" s="1" t="s">
        <v>15</v>
      </c>
      <c r="B7">
        <v>826.18</v>
      </c>
      <c r="C7" s="1" t="s">
        <v>5</v>
      </c>
      <c r="D7" s="1" t="s">
        <v>5</v>
      </c>
      <c r="E7" s="1"/>
      <c r="F7" s="10">
        <f t="shared" si="0"/>
        <v>636.15859999999998</v>
      </c>
      <c r="G7" s="10">
        <f t="shared" si="1"/>
        <v>318.07929999999999</v>
      </c>
      <c r="O7" s="6" t="s">
        <v>31</v>
      </c>
      <c r="P7" s="9">
        <v>0.43</v>
      </c>
    </row>
    <row r="8" spans="1:16" x14ac:dyDescent="0.25">
      <c r="A8" s="1" t="s">
        <v>16</v>
      </c>
      <c r="B8">
        <v>1114.57</v>
      </c>
      <c r="C8" s="1" t="s">
        <v>5</v>
      </c>
      <c r="D8" s="1" t="s">
        <v>7</v>
      </c>
      <c r="E8" s="1"/>
      <c r="F8" s="10">
        <f t="shared" si="0"/>
        <v>858.21889999999996</v>
      </c>
      <c r="G8" s="10">
        <f t="shared" si="1"/>
        <v>686.57511999999997</v>
      </c>
      <c r="J8" s="12"/>
    </row>
    <row r="9" spans="1:16" x14ac:dyDescent="0.25">
      <c r="A9" s="1" t="s">
        <v>17</v>
      </c>
      <c r="B9">
        <v>1389.43</v>
      </c>
      <c r="C9" s="1" t="s">
        <v>5</v>
      </c>
      <c r="D9" s="1" t="s">
        <v>5</v>
      </c>
      <c r="E9" s="1"/>
      <c r="F9" s="10">
        <f t="shared" si="0"/>
        <v>1069.8611000000001</v>
      </c>
      <c r="G9" s="10">
        <f t="shared" si="1"/>
        <v>534.93055000000004</v>
      </c>
    </row>
    <row r="10" spans="1:16" x14ac:dyDescent="0.25">
      <c r="A10" s="1" t="s">
        <v>18</v>
      </c>
      <c r="B10">
        <v>840.85</v>
      </c>
      <c r="C10" s="1" t="s">
        <v>5</v>
      </c>
      <c r="D10" s="1" t="s">
        <v>11</v>
      </c>
      <c r="E10" s="1"/>
      <c r="F10" s="10">
        <f t="shared" si="0"/>
        <v>647.45450000000005</v>
      </c>
      <c r="G10" s="10">
        <f t="shared" si="1"/>
        <v>64.745450000000005</v>
      </c>
    </row>
    <row r="11" spans="1:16" x14ac:dyDescent="0.25">
      <c r="A11" s="1" t="s">
        <v>19</v>
      </c>
      <c r="B11">
        <v>1187.2</v>
      </c>
      <c r="C11" s="1" t="s">
        <v>5</v>
      </c>
      <c r="D11" s="1" t="s">
        <v>7</v>
      </c>
      <c r="E11" s="1"/>
      <c r="F11" s="10">
        <f t="shared" si="0"/>
        <v>914.14400000000001</v>
      </c>
      <c r="G11" s="10">
        <f t="shared" si="1"/>
        <v>731.3152</v>
      </c>
    </row>
    <row r="12" spans="1:16" x14ac:dyDescent="0.25">
      <c r="A12" s="1" t="s">
        <v>20</v>
      </c>
      <c r="B12">
        <v>707.07</v>
      </c>
      <c r="C12" s="1" t="s">
        <v>5</v>
      </c>
      <c r="D12" s="1" t="s">
        <v>21</v>
      </c>
      <c r="E12" s="1"/>
      <c r="F12" s="10">
        <f t="shared" si="0"/>
        <v>544.4439000000001</v>
      </c>
      <c r="G12" s="10">
        <f t="shared" si="1"/>
        <v>544.4439000000001</v>
      </c>
    </row>
    <row r="13" spans="1:16" x14ac:dyDescent="0.25">
      <c r="A13" s="1" t="s">
        <v>22</v>
      </c>
      <c r="B13">
        <v>1343.59</v>
      </c>
      <c r="C13" s="1" t="s">
        <v>5</v>
      </c>
      <c r="D13" s="1" t="s">
        <v>11</v>
      </c>
      <c r="E13" s="1"/>
      <c r="F13" s="10">
        <f t="shared" si="0"/>
        <v>1034.5643</v>
      </c>
      <c r="G13" s="10">
        <f t="shared" si="1"/>
        <v>103.45642999999995</v>
      </c>
    </row>
    <row r="14" spans="1:16" x14ac:dyDescent="0.25">
      <c r="A14" s="1" t="s">
        <v>23</v>
      </c>
      <c r="B14">
        <v>578.54999999999995</v>
      </c>
      <c r="C14" s="1" t="s">
        <v>5</v>
      </c>
      <c r="D14" s="1" t="s">
        <v>5</v>
      </c>
      <c r="E14" s="1"/>
      <c r="F14" s="10">
        <f t="shared" si="0"/>
        <v>445.48349999999999</v>
      </c>
      <c r="G14" s="10">
        <f t="shared" si="1"/>
        <v>222.74175</v>
      </c>
    </row>
    <row r="15" spans="1:16" x14ac:dyDescent="0.25">
      <c r="A15" s="1" t="s">
        <v>24</v>
      </c>
      <c r="B15">
        <v>1126.78</v>
      </c>
      <c r="C15" s="1" t="s">
        <v>5</v>
      </c>
      <c r="D15" s="1" t="s">
        <v>5</v>
      </c>
      <c r="E15" s="1"/>
      <c r="F15" s="10">
        <f t="shared" si="0"/>
        <v>867.62059999999997</v>
      </c>
      <c r="G15" s="10">
        <f t="shared" si="1"/>
        <v>433.81029999999998</v>
      </c>
    </row>
    <row r="16" spans="1:16" x14ac:dyDescent="0.25">
      <c r="A16" s="1" t="s">
        <v>25</v>
      </c>
      <c r="B16">
        <v>1364.66</v>
      </c>
      <c r="C16" s="1" t="s">
        <v>5</v>
      </c>
      <c r="D16" s="1" t="s">
        <v>11</v>
      </c>
      <c r="E16" s="1"/>
      <c r="F16" s="10">
        <f t="shared" si="0"/>
        <v>1050.7882000000002</v>
      </c>
      <c r="G16" s="10">
        <f t="shared" si="1"/>
        <v>105.07881999999995</v>
      </c>
    </row>
    <row r="17" spans="1:7" x14ac:dyDescent="0.25">
      <c r="A17" s="1" t="s">
        <v>27</v>
      </c>
      <c r="B17">
        <v>714.47</v>
      </c>
      <c r="C17" s="1" t="s">
        <v>5</v>
      </c>
      <c r="D17" s="1" t="s">
        <v>11</v>
      </c>
      <c r="E17" s="1"/>
      <c r="F17" s="10">
        <f t="shared" si="0"/>
        <v>550.14190000000008</v>
      </c>
      <c r="G17" s="10">
        <f t="shared" si="1"/>
        <v>55.014189999999985</v>
      </c>
    </row>
    <row r="18" spans="1:7" x14ac:dyDescent="0.25">
      <c r="A18" s="1" t="s">
        <v>28</v>
      </c>
      <c r="B18">
        <v>1029.51</v>
      </c>
      <c r="C18" s="1" t="s">
        <v>5</v>
      </c>
      <c r="D18" s="1" t="s">
        <v>21</v>
      </c>
      <c r="E18" s="1"/>
      <c r="F18" s="10">
        <f t="shared" si="0"/>
        <v>792.72270000000003</v>
      </c>
      <c r="G18" s="10">
        <f t="shared" si="1"/>
        <v>792.72270000000003</v>
      </c>
    </row>
    <row r="19" spans="1:7" x14ac:dyDescent="0.25">
      <c r="A19" s="1" t="s">
        <v>29</v>
      </c>
      <c r="B19">
        <v>1033.02</v>
      </c>
      <c r="C19" s="1" t="s">
        <v>5</v>
      </c>
      <c r="D19" s="1" t="s">
        <v>11</v>
      </c>
      <c r="E19" s="1"/>
      <c r="F19" s="10">
        <f t="shared" si="0"/>
        <v>795.42539999999997</v>
      </c>
      <c r="G19" s="10">
        <f t="shared" si="1"/>
        <v>79.542540000000031</v>
      </c>
    </row>
    <row r="20" spans="1:7" x14ac:dyDescent="0.25">
      <c r="A20" s="1" t="s">
        <v>32</v>
      </c>
      <c r="B20">
        <v>665.74</v>
      </c>
      <c r="C20" s="1" t="s">
        <v>5</v>
      </c>
      <c r="D20" s="1" t="s">
        <v>11</v>
      </c>
      <c r="E20" s="1"/>
      <c r="F20" s="10">
        <f t="shared" si="0"/>
        <v>512.61980000000005</v>
      </c>
      <c r="G20" s="10">
        <f t="shared" si="1"/>
        <v>51.261979999999994</v>
      </c>
    </row>
    <row r="21" spans="1:7" x14ac:dyDescent="0.25">
      <c r="A21" s="1" t="s">
        <v>33</v>
      </c>
      <c r="B21">
        <v>1450.08</v>
      </c>
      <c r="C21" s="1" t="s">
        <v>5</v>
      </c>
      <c r="D21" s="1" t="s">
        <v>21</v>
      </c>
      <c r="E21" s="1"/>
      <c r="F21" s="10">
        <f t="shared" si="0"/>
        <v>1116.5616</v>
      </c>
      <c r="G21" s="10">
        <f t="shared" si="1"/>
        <v>1116.5616</v>
      </c>
    </row>
    <row r="22" spans="1:7" x14ac:dyDescent="0.25">
      <c r="A22" s="1" t="s">
        <v>37</v>
      </c>
      <c r="B22">
        <v>779.04</v>
      </c>
      <c r="C22" s="1" t="s">
        <v>5</v>
      </c>
      <c r="D22" s="1" t="s">
        <v>11</v>
      </c>
      <c r="E22" s="1"/>
      <c r="F22" s="10">
        <f t="shared" si="0"/>
        <v>599.86080000000004</v>
      </c>
      <c r="G22" s="10">
        <f t="shared" si="1"/>
        <v>59.986080000000015</v>
      </c>
    </row>
    <row r="23" spans="1:7" x14ac:dyDescent="0.25">
      <c r="A23" s="1" t="s">
        <v>38</v>
      </c>
      <c r="B23">
        <v>1124.5</v>
      </c>
      <c r="C23" s="1" t="s">
        <v>5</v>
      </c>
      <c r="D23" s="1" t="s">
        <v>11</v>
      </c>
      <c r="E23" s="1"/>
      <c r="F23" s="10">
        <f t="shared" si="0"/>
        <v>865.86500000000001</v>
      </c>
      <c r="G23" s="10">
        <f t="shared" si="1"/>
        <v>86.586500000000001</v>
      </c>
    </row>
    <row r="24" spans="1:7" x14ac:dyDescent="0.25">
      <c r="A24" s="1" t="s">
        <v>39</v>
      </c>
      <c r="B24">
        <v>934.68</v>
      </c>
      <c r="C24" s="1" t="s">
        <v>5</v>
      </c>
      <c r="D24" s="1" t="s">
        <v>7</v>
      </c>
      <c r="E24" s="1"/>
      <c r="F24" s="10">
        <f t="shared" si="0"/>
        <v>719.70359999999994</v>
      </c>
      <c r="G24" s="10">
        <f t="shared" si="1"/>
        <v>575.76288</v>
      </c>
    </row>
    <row r="25" spans="1:7" x14ac:dyDescent="0.25">
      <c r="A25" s="1" t="s">
        <v>40</v>
      </c>
      <c r="B25">
        <v>676.92</v>
      </c>
      <c r="C25" s="1" t="s">
        <v>5</v>
      </c>
      <c r="D25" s="1" t="s">
        <v>21</v>
      </c>
      <c r="E25" s="1"/>
      <c r="F25" s="10">
        <f t="shared" si="0"/>
        <v>521.22839999999997</v>
      </c>
      <c r="G25" s="10">
        <f t="shared" si="1"/>
        <v>521.22839999999997</v>
      </c>
    </row>
    <row r="26" spans="1:7" x14ac:dyDescent="0.25">
      <c r="A26" s="1" t="s">
        <v>41</v>
      </c>
      <c r="B26">
        <v>1259.1199999999999</v>
      </c>
      <c r="C26" s="1" t="s">
        <v>5</v>
      </c>
      <c r="D26" s="1" t="s">
        <v>5</v>
      </c>
      <c r="E26" s="1"/>
      <c r="F26" s="10">
        <f t="shared" si="0"/>
        <v>969.52239999999995</v>
      </c>
      <c r="G26" s="10">
        <f t="shared" si="1"/>
        <v>484.76119999999997</v>
      </c>
    </row>
    <row r="27" spans="1:7" x14ac:dyDescent="0.25">
      <c r="A27" s="1" t="s">
        <v>44</v>
      </c>
      <c r="B27">
        <v>1443.6</v>
      </c>
      <c r="C27" s="1" t="s">
        <v>5</v>
      </c>
      <c r="D27" s="1" t="s">
        <v>5</v>
      </c>
      <c r="E27" s="1"/>
      <c r="F27" s="10">
        <f t="shared" si="0"/>
        <v>1111.5719999999999</v>
      </c>
      <c r="G27" s="10">
        <f t="shared" si="1"/>
        <v>555.78599999999994</v>
      </c>
    </row>
    <row r="28" spans="1:7" x14ac:dyDescent="0.25">
      <c r="A28" s="1" t="s">
        <v>46</v>
      </c>
      <c r="B28">
        <v>794.84</v>
      </c>
      <c r="C28" s="1" t="s">
        <v>5</v>
      </c>
      <c r="D28" s="1" t="s">
        <v>5</v>
      </c>
      <c r="E28" s="1"/>
      <c r="F28" s="10">
        <f t="shared" si="0"/>
        <v>612.02680000000009</v>
      </c>
      <c r="G28" s="10">
        <f t="shared" si="1"/>
        <v>306.01340000000005</v>
      </c>
    </row>
    <row r="29" spans="1:7" x14ac:dyDescent="0.25">
      <c r="A29" s="1" t="s">
        <v>48</v>
      </c>
      <c r="B29">
        <v>1129.3900000000001</v>
      </c>
      <c r="C29" s="1" t="s">
        <v>5</v>
      </c>
      <c r="D29" s="1" t="s">
        <v>5</v>
      </c>
      <c r="E29" s="1"/>
      <c r="F29" s="10">
        <f t="shared" si="0"/>
        <v>869.63030000000015</v>
      </c>
      <c r="G29" s="10">
        <f t="shared" si="1"/>
        <v>434.81515000000007</v>
      </c>
    </row>
    <row r="30" spans="1:7" x14ac:dyDescent="0.25">
      <c r="A30" s="1" t="s">
        <v>49</v>
      </c>
      <c r="B30">
        <v>904.55</v>
      </c>
      <c r="C30" s="1" t="s">
        <v>5</v>
      </c>
      <c r="D30" s="1" t="s">
        <v>5</v>
      </c>
      <c r="E30" s="1"/>
      <c r="F30" s="10">
        <f t="shared" si="0"/>
        <v>696.50350000000003</v>
      </c>
      <c r="G30" s="10">
        <f t="shared" si="1"/>
        <v>348.25175000000002</v>
      </c>
    </row>
    <row r="31" spans="1:7" x14ac:dyDescent="0.25">
      <c r="A31" s="1" t="s">
        <v>50</v>
      </c>
      <c r="B31">
        <v>758.64</v>
      </c>
      <c r="C31" s="1" t="s">
        <v>5</v>
      </c>
      <c r="D31" s="1" t="s">
        <v>11</v>
      </c>
      <c r="E31" s="1"/>
      <c r="F31" s="10">
        <f t="shared" si="0"/>
        <v>584.15279999999996</v>
      </c>
      <c r="G31" s="10">
        <f t="shared" si="1"/>
        <v>58.415279999999939</v>
      </c>
    </row>
    <row r="32" spans="1:7" x14ac:dyDescent="0.25">
      <c r="A32" s="1" t="s">
        <v>57</v>
      </c>
      <c r="B32">
        <v>1146.24</v>
      </c>
      <c r="C32" s="1" t="s">
        <v>5</v>
      </c>
      <c r="D32" s="1" t="s">
        <v>11</v>
      </c>
      <c r="E32" s="1"/>
      <c r="F32" s="10">
        <f t="shared" si="0"/>
        <v>882.60480000000007</v>
      </c>
      <c r="G32" s="10">
        <f t="shared" si="1"/>
        <v>88.26048000000003</v>
      </c>
    </row>
    <row r="33" spans="1:7" x14ac:dyDescent="0.25">
      <c r="A33" s="1" t="s">
        <v>61</v>
      </c>
      <c r="B33">
        <v>1022</v>
      </c>
      <c r="C33" s="1" t="s">
        <v>5</v>
      </c>
      <c r="D33" s="1" t="s">
        <v>5</v>
      </c>
      <c r="E33" s="1"/>
      <c r="F33" s="10">
        <f t="shared" si="0"/>
        <v>786.94</v>
      </c>
      <c r="G33" s="10">
        <f t="shared" si="1"/>
        <v>393.47</v>
      </c>
    </row>
    <row r="34" spans="1:7" x14ac:dyDescent="0.25">
      <c r="A34" s="1" t="s">
        <v>62</v>
      </c>
      <c r="B34">
        <v>1237.04</v>
      </c>
      <c r="C34" s="1" t="s">
        <v>5</v>
      </c>
      <c r="D34" s="1" t="s">
        <v>5</v>
      </c>
      <c r="E34" s="1"/>
      <c r="F34" s="10">
        <f t="shared" si="0"/>
        <v>952.52080000000001</v>
      </c>
      <c r="G34" s="10">
        <f t="shared" si="1"/>
        <v>476.2604</v>
      </c>
    </row>
    <row r="35" spans="1:7" x14ac:dyDescent="0.25">
      <c r="A35" s="1" t="s">
        <v>63</v>
      </c>
      <c r="B35">
        <v>1185.05</v>
      </c>
      <c r="C35" s="1" t="s">
        <v>5</v>
      </c>
      <c r="D35" s="1" t="s">
        <v>5</v>
      </c>
      <c r="E35" s="1"/>
      <c r="F35" s="10">
        <f t="shared" si="0"/>
        <v>912.48849999999993</v>
      </c>
      <c r="G35" s="10">
        <f t="shared" si="1"/>
        <v>456.24424999999997</v>
      </c>
    </row>
    <row r="36" spans="1:7" x14ac:dyDescent="0.25">
      <c r="A36" s="1" t="s">
        <v>64</v>
      </c>
      <c r="B36">
        <v>592.47</v>
      </c>
      <c r="C36" s="1" t="s">
        <v>5</v>
      </c>
      <c r="D36" s="1" t="s">
        <v>21</v>
      </c>
      <c r="E36" s="1"/>
      <c r="F36" s="10">
        <f t="shared" si="0"/>
        <v>456.20190000000002</v>
      </c>
      <c r="G36" s="10">
        <f t="shared" si="1"/>
        <v>456.20190000000002</v>
      </c>
    </row>
    <row r="37" spans="1:7" x14ac:dyDescent="0.25">
      <c r="A37" s="1" t="s">
        <v>68</v>
      </c>
      <c r="B37">
        <v>1404.99</v>
      </c>
      <c r="C37" s="1" t="s">
        <v>5</v>
      </c>
      <c r="D37" s="1" t="s">
        <v>21</v>
      </c>
      <c r="E37" s="1"/>
      <c r="F37" s="10">
        <f t="shared" si="0"/>
        <v>1081.8423</v>
      </c>
      <c r="G37" s="10">
        <f t="shared" si="1"/>
        <v>1081.8423</v>
      </c>
    </row>
    <row r="38" spans="1:7" x14ac:dyDescent="0.25">
      <c r="A38" s="1" t="s">
        <v>70</v>
      </c>
      <c r="B38">
        <v>1178.1199999999999</v>
      </c>
      <c r="C38" s="1" t="s">
        <v>5</v>
      </c>
      <c r="D38" s="1" t="s">
        <v>5</v>
      </c>
      <c r="E38" s="1"/>
      <c r="F38" s="10">
        <f t="shared" si="0"/>
        <v>907.15239999999994</v>
      </c>
      <c r="G38" s="10">
        <f t="shared" si="1"/>
        <v>453.57619999999997</v>
      </c>
    </row>
    <row r="39" spans="1:7" x14ac:dyDescent="0.25">
      <c r="A39" s="1" t="s">
        <v>74</v>
      </c>
      <c r="B39">
        <v>1421.6</v>
      </c>
      <c r="C39" s="1" t="s">
        <v>5</v>
      </c>
      <c r="D39" s="1" t="s">
        <v>21</v>
      </c>
      <c r="E39" s="1"/>
      <c r="F39" s="10">
        <f t="shared" si="0"/>
        <v>1094.6320000000001</v>
      </c>
      <c r="G39" s="10">
        <f t="shared" si="1"/>
        <v>1094.6320000000001</v>
      </c>
    </row>
    <row r="40" spans="1:7" x14ac:dyDescent="0.25">
      <c r="A40" s="1" t="s">
        <v>76</v>
      </c>
      <c r="B40">
        <v>1349.77</v>
      </c>
      <c r="C40" s="1" t="s">
        <v>5</v>
      </c>
      <c r="D40" s="1" t="s">
        <v>11</v>
      </c>
      <c r="E40" s="1"/>
      <c r="F40" s="10">
        <f t="shared" si="0"/>
        <v>1039.3229000000001</v>
      </c>
      <c r="G40" s="10">
        <f t="shared" si="1"/>
        <v>103.93228999999997</v>
      </c>
    </row>
    <row r="41" spans="1:7" x14ac:dyDescent="0.25">
      <c r="A41" s="1" t="s">
        <v>77</v>
      </c>
      <c r="B41">
        <v>1267.67</v>
      </c>
      <c r="C41" s="1" t="s">
        <v>5</v>
      </c>
      <c r="D41" s="1" t="s">
        <v>11</v>
      </c>
      <c r="E41" s="1"/>
      <c r="F41" s="10">
        <f t="shared" si="0"/>
        <v>976.10590000000013</v>
      </c>
      <c r="G41" s="10">
        <f t="shared" si="1"/>
        <v>97.610590000000002</v>
      </c>
    </row>
    <row r="42" spans="1:7" x14ac:dyDescent="0.25">
      <c r="A42" s="1" t="s">
        <v>78</v>
      </c>
      <c r="B42">
        <v>1037.1500000000001</v>
      </c>
      <c r="C42" s="1" t="s">
        <v>5</v>
      </c>
      <c r="D42" s="1" t="s">
        <v>11</v>
      </c>
      <c r="E42" s="1"/>
      <c r="F42" s="10">
        <f t="shared" si="0"/>
        <v>798.60550000000012</v>
      </c>
      <c r="G42" s="10">
        <f t="shared" si="1"/>
        <v>79.860549999999989</v>
      </c>
    </row>
    <row r="43" spans="1:7" x14ac:dyDescent="0.25">
      <c r="A43" s="1" t="s">
        <v>85</v>
      </c>
      <c r="B43">
        <v>1227.46</v>
      </c>
      <c r="C43" s="1" t="s">
        <v>5</v>
      </c>
      <c r="D43" s="1" t="s">
        <v>11</v>
      </c>
      <c r="E43" s="1"/>
      <c r="F43" s="10">
        <f t="shared" si="0"/>
        <v>945.14420000000007</v>
      </c>
      <c r="G43" s="10">
        <f t="shared" si="1"/>
        <v>94.514419999999973</v>
      </c>
    </row>
    <row r="44" spans="1:7" x14ac:dyDescent="0.25">
      <c r="A44" s="1" t="s">
        <v>86</v>
      </c>
      <c r="B44">
        <v>1131.3599999999999</v>
      </c>
      <c r="C44" s="1" t="s">
        <v>5</v>
      </c>
      <c r="D44" s="1" t="s">
        <v>5</v>
      </c>
      <c r="E44" s="1"/>
      <c r="F44" s="10">
        <f t="shared" si="0"/>
        <v>871.1472</v>
      </c>
      <c r="G44" s="10">
        <f t="shared" si="1"/>
        <v>435.5736</v>
      </c>
    </row>
    <row r="45" spans="1:7" x14ac:dyDescent="0.25">
      <c r="A45" s="1" t="s">
        <v>87</v>
      </c>
      <c r="B45">
        <v>1325.95</v>
      </c>
      <c r="C45" s="1" t="s">
        <v>5</v>
      </c>
      <c r="D45" s="1" t="s">
        <v>11</v>
      </c>
      <c r="E45" s="1"/>
      <c r="F45" s="10">
        <f t="shared" si="0"/>
        <v>1020.9815000000001</v>
      </c>
      <c r="G45" s="10">
        <f t="shared" si="1"/>
        <v>102.09815000000003</v>
      </c>
    </row>
    <row r="46" spans="1:7" x14ac:dyDescent="0.25">
      <c r="A46" s="1" t="s">
        <v>91</v>
      </c>
      <c r="B46">
        <v>1089.08</v>
      </c>
      <c r="C46" s="1" t="s">
        <v>5</v>
      </c>
      <c r="D46" s="1" t="s">
        <v>11</v>
      </c>
      <c r="E46" s="1"/>
      <c r="F46" s="10">
        <f t="shared" si="0"/>
        <v>838.59159999999997</v>
      </c>
      <c r="G46" s="10">
        <f t="shared" si="1"/>
        <v>83.859159999999974</v>
      </c>
    </row>
    <row r="47" spans="1:7" x14ac:dyDescent="0.25">
      <c r="A47" s="1" t="s">
        <v>96</v>
      </c>
      <c r="B47">
        <v>623.38</v>
      </c>
      <c r="C47" s="1" t="s">
        <v>5</v>
      </c>
      <c r="D47" s="1" t="s">
        <v>5</v>
      </c>
      <c r="E47" s="1"/>
      <c r="F47" s="10">
        <f t="shared" si="0"/>
        <v>480.00260000000003</v>
      </c>
      <c r="G47" s="10">
        <f t="shared" si="1"/>
        <v>240.00130000000001</v>
      </c>
    </row>
    <row r="48" spans="1:7" x14ac:dyDescent="0.25">
      <c r="A48" s="1" t="s">
        <v>97</v>
      </c>
      <c r="B48">
        <v>1424.89</v>
      </c>
      <c r="C48" s="1" t="s">
        <v>5</v>
      </c>
      <c r="D48" s="1" t="s">
        <v>21</v>
      </c>
      <c r="E48" s="1"/>
      <c r="F48" s="10">
        <f t="shared" si="0"/>
        <v>1097.1653000000001</v>
      </c>
      <c r="G48" s="10">
        <f t="shared" si="1"/>
        <v>1097.1653000000001</v>
      </c>
    </row>
    <row r="49" spans="1:7" x14ac:dyDescent="0.25">
      <c r="A49" s="1" t="s">
        <v>100</v>
      </c>
      <c r="B49">
        <v>789.09</v>
      </c>
      <c r="C49" s="1" t="s">
        <v>5</v>
      </c>
      <c r="D49" s="1" t="s">
        <v>11</v>
      </c>
      <c r="E49" s="1"/>
      <c r="F49" s="10">
        <f t="shared" si="0"/>
        <v>607.59930000000008</v>
      </c>
      <c r="G49" s="10">
        <f t="shared" si="1"/>
        <v>60.75992999999994</v>
      </c>
    </row>
    <row r="50" spans="1:7" x14ac:dyDescent="0.25">
      <c r="A50" s="1" t="s">
        <v>101</v>
      </c>
      <c r="B50">
        <v>848.11</v>
      </c>
      <c r="C50" s="1" t="s">
        <v>5</v>
      </c>
      <c r="D50" s="1" t="s">
        <v>5</v>
      </c>
      <c r="E50" s="1"/>
      <c r="F50" s="10">
        <f t="shared" si="0"/>
        <v>653.04470000000003</v>
      </c>
      <c r="G50" s="10">
        <f t="shared" si="1"/>
        <v>326.52235000000002</v>
      </c>
    </row>
    <row r="51" spans="1:7" x14ac:dyDescent="0.25">
      <c r="A51" s="1" t="s">
        <v>103</v>
      </c>
      <c r="B51">
        <v>945.42</v>
      </c>
      <c r="C51" s="1" t="s">
        <v>5</v>
      </c>
      <c r="D51" s="1" t="s">
        <v>5</v>
      </c>
      <c r="E51" s="1"/>
      <c r="F51" s="10">
        <f t="shared" si="0"/>
        <v>727.97339999999997</v>
      </c>
      <c r="G51" s="10">
        <f t="shared" si="1"/>
        <v>363.98669999999998</v>
      </c>
    </row>
    <row r="52" spans="1:7" x14ac:dyDescent="0.25">
      <c r="A52" s="1" t="s">
        <v>109</v>
      </c>
      <c r="B52">
        <v>507.76</v>
      </c>
      <c r="C52" s="1" t="s">
        <v>5</v>
      </c>
      <c r="D52" s="1" t="s">
        <v>5</v>
      </c>
      <c r="E52" s="1"/>
      <c r="F52" s="10">
        <f t="shared" si="0"/>
        <v>390.97520000000003</v>
      </c>
      <c r="G52" s="10">
        <f t="shared" si="1"/>
        <v>195.48760000000001</v>
      </c>
    </row>
    <row r="53" spans="1:7" x14ac:dyDescent="0.25">
      <c r="A53" s="1" t="s">
        <v>110</v>
      </c>
      <c r="B53">
        <v>895.51</v>
      </c>
      <c r="C53" s="1" t="s">
        <v>5</v>
      </c>
      <c r="D53" s="1" t="s">
        <v>7</v>
      </c>
      <c r="E53" s="1"/>
      <c r="F53" s="10">
        <f t="shared" si="0"/>
        <v>689.54269999999997</v>
      </c>
      <c r="G53" s="10">
        <f t="shared" si="1"/>
        <v>551.63415999999995</v>
      </c>
    </row>
    <row r="54" spans="1:7" x14ac:dyDescent="0.25">
      <c r="A54" s="1" t="s">
        <v>111</v>
      </c>
      <c r="B54">
        <v>1040.42</v>
      </c>
      <c r="C54" s="1" t="s">
        <v>5</v>
      </c>
      <c r="D54" s="1" t="s">
        <v>11</v>
      </c>
      <c r="E54" s="1"/>
      <c r="F54" s="10">
        <f t="shared" si="0"/>
        <v>801.12340000000006</v>
      </c>
      <c r="G54" s="10">
        <f t="shared" si="1"/>
        <v>80.112340000000017</v>
      </c>
    </row>
    <row r="55" spans="1:7" x14ac:dyDescent="0.25">
      <c r="A55" s="1" t="s">
        <v>113</v>
      </c>
      <c r="B55">
        <v>911.5</v>
      </c>
      <c r="C55" s="1" t="s">
        <v>5</v>
      </c>
      <c r="D55" s="1" t="s">
        <v>11</v>
      </c>
      <c r="E55" s="1"/>
      <c r="F55" s="10">
        <f t="shared" si="0"/>
        <v>701.85500000000002</v>
      </c>
      <c r="G55" s="10">
        <f t="shared" si="1"/>
        <v>70.185499999999934</v>
      </c>
    </row>
    <row r="56" spans="1:7" x14ac:dyDescent="0.25">
      <c r="A56" s="1" t="s">
        <v>116</v>
      </c>
      <c r="B56">
        <v>888.04</v>
      </c>
      <c r="C56" s="1" t="s">
        <v>5</v>
      </c>
      <c r="D56" s="1" t="s">
        <v>5</v>
      </c>
      <c r="E56" s="1"/>
      <c r="F56" s="10">
        <f t="shared" si="0"/>
        <v>683.79079999999999</v>
      </c>
      <c r="G56" s="10">
        <f t="shared" si="1"/>
        <v>341.8954</v>
      </c>
    </row>
    <row r="57" spans="1:7" x14ac:dyDescent="0.25">
      <c r="A57" s="1" t="s">
        <v>121</v>
      </c>
      <c r="B57">
        <v>1050.3399999999999</v>
      </c>
      <c r="C57" s="1" t="s">
        <v>5</v>
      </c>
      <c r="D57" s="1" t="s">
        <v>11</v>
      </c>
      <c r="E57" s="1"/>
      <c r="F57" s="10">
        <f t="shared" si="0"/>
        <v>808.76179999999999</v>
      </c>
      <c r="G57" s="10">
        <f t="shared" si="1"/>
        <v>80.876179999999977</v>
      </c>
    </row>
    <row r="58" spans="1:7" x14ac:dyDescent="0.25">
      <c r="A58" s="1" t="s">
        <v>122</v>
      </c>
      <c r="B58">
        <v>555.67999999999995</v>
      </c>
      <c r="C58" s="1" t="s">
        <v>5</v>
      </c>
      <c r="D58" s="1" t="s">
        <v>11</v>
      </c>
      <c r="E58" s="1"/>
      <c r="F58" s="10">
        <f t="shared" si="0"/>
        <v>427.87359999999995</v>
      </c>
      <c r="G58" s="10">
        <f t="shared" si="1"/>
        <v>42.787359999999978</v>
      </c>
    </row>
    <row r="59" spans="1:7" x14ac:dyDescent="0.25">
      <c r="A59" s="1" t="s">
        <v>123</v>
      </c>
      <c r="B59">
        <v>553.79</v>
      </c>
      <c r="C59" s="1" t="s">
        <v>5</v>
      </c>
      <c r="D59" s="1" t="s">
        <v>11</v>
      </c>
      <c r="E59" s="1"/>
      <c r="F59" s="10">
        <f t="shared" si="0"/>
        <v>426.41829999999999</v>
      </c>
      <c r="G59" s="10">
        <f t="shared" si="1"/>
        <v>42.64182999999997</v>
      </c>
    </row>
    <row r="60" spans="1:7" x14ac:dyDescent="0.25">
      <c r="A60" s="1" t="s">
        <v>124</v>
      </c>
      <c r="B60">
        <v>952.84</v>
      </c>
      <c r="C60" s="1" t="s">
        <v>5</v>
      </c>
      <c r="D60" s="1" t="s">
        <v>21</v>
      </c>
      <c r="E60" s="1"/>
      <c r="F60" s="10">
        <f t="shared" si="0"/>
        <v>733.68680000000006</v>
      </c>
      <c r="G60" s="10">
        <f t="shared" si="1"/>
        <v>733.68680000000006</v>
      </c>
    </row>
    <row r="61" spans="1:7" x14ac:dyDescent="0.25">
      <c r="A61" s="1" t="s">
        <v>125</v>
      </c>
      <c r="B61">
        <v>1072.32</v>
      </c>
      <c r="C61" s="1" t="s">
        <v>5</v>
      </c>
      <c r="D61" s="1" t="s">
        <v>5</v>
      </c>
      <c r="E61" s="1"/>
      <c r="F61" s="10">
        <f t="shared" si="0"/>
        <v>825.68639999999994</v>
      </c>
      <c r="G61" s="10">
        <f t="shared" si="1"/>
        <v>412.84319999999997</v>
      </c>
    </row>
    <row r="62" spans="1:7" x14ac:dyDescent="0.25">
      <c r="A62" s="1" t="s">
        <v>126</v>
      </c>
      <c r="B62">
        <v>509.72</v>
      </c>
      <c r="C62" s="1" t="s">
        <v>5</v>
      </c>
      <c r="D62" s="1" t="s">
        <v>7</v>
      </c>
      <c r="E62" s="1"/>
      <c r="F62" s="10">
        <f t="shared" si="0"/>
        <v>392.48440000000005</v>
      </c>
      <c r="G62" s="10">
        <f t="shared" si="1"/>
        <v>313.98752000000002</v>
      </c>
    </row>
    <row r="63" spans="1:7" x14ac:dyDescent="0.25">
      <c r="A63" s="1" t="s">
        <v>128</v>
      </c>
      <c r="B63">
        <v>912.61</v>
      </c>
      <c r="C63" s="1" t="s">
        <v>5</v>
      </c>
      <c r="D63" s="1" t="s">
        <v>11</v>
      </c>
      <c r="E63" s="1"/>
      <c r="F63" s="10">
        <f t="shared" si="0"/>
        <v>702.7097</v>
      </c>
      <c r="G63" s="10">
        <f t="shared" si="1"/>
        <v>70.270970000000034</v>
      </c>
    </row>
    <row r="64" spans="1:7" x14ac:dyDescent="0.25">
      <c r="A64" s="1" t="s">
        <v>132</v>
      </c>
      <c r="B64">
        <v>1070.97</v>
      </c>
      <c r="C64" s="1" t="s">
        <v>5</v>
      </c>
      <c r="D64" s="1" t="s">
        <v>7</v>
      </c>
      <c r="E64" s="1"/>
      <c r="F64" s="10">
        <f t="shared" si="0"/>
        <v>824.64690000000007</v>
      </c>
      <c r="G64" s="10">
        <f t="shared" si="1"/>
        <v>659.71752000000004</v>
      </c>
    </row>
    <row r="65" spans="1:7" x14ac:dyDescent="0.25">
      <c r="A65" s="1" t="s">
        <v>139</v>
      </c>
      <c r="B65">
        <v>615.49</v>
      </c>
      <c r="C65" s="1" t="s">
        <v>5</v>
      </c>
      <c r="D65" s="1" t="s">
        <v>11</v>
      </c>
      <c r="E65" s="1"/>
      <c r="F65" s="10">
        <f t="shared" si="0"/>
        <v>473.9273</v>
      </c>
      <c r="G65" s="10">
        <f t="shared" si="1"/>
        <v>47.392729999999972</v>
      </c>
    </row>
    <row r="66" spans="1:7" x14ac:dyDescent="0.25">
      <c r="A66" s="1" t="s">
        <v>141</v>
      </c>
      <c r="B66">
        <v>1217.81</v>
      </c>
      <c r="C66" s="1" t="s">
        <v>5</v>
      </c>
      <c r="D66" s="1" t="s">
        <v>7</v>
      </c>
      <c r="E66" s="1"/>
      <c r="F66" s="10">
        <f t="shared" si="0"/>
        <v>937.71370000000002</v>
      </c>
      <c r="G66" s="10">
        <f t="shared" si="1"/>
        <v>750.17096000000004</v>
      </c>
    </row>
    <row r="67" spans="1:7" x14ac:dyDescent="0.25">
      <c r="A67" s="1" t="s">
        <v>145</v>
      </c>
      <c r="B67">
        <v>1001.03</v>
      </c>
      <c r="C67" s="1" t="s">
        <v>5</v>
      </c>
      <c r="D67" s="1" t="s">
        <v>11</v>
      </c>
      <c r="E67" s="1"/>
      <c r="F67" s="10">
        <f t="shared" ref="F67:F130" si="2">B67*(IF(C67 =$O$3, $P$3, IF(C67 = $O$4, $P$4, IF(C67 = $O$5, $P$5, IF(C67 = $O$6, $P$6,$P$7)))))</f>
        <v>770.79309999999998</v>
      </c>
      <c r="G67" s="10">
        <f t="shared" ref="G67:G130" si="3">F67-F67*(IF(D67 = $L$3, $M$3, (IF(D67 = $L$4, $M$4, IF(D67 = $L$5, $M$5, $M$6)))))</f>
        <v>77.079309999999964</v>
      </c>
    </row>
    <row r="68" spans="1:7" x14ac:dyDescent="0.25">
      <c r="A68" s="1" t="s">
        <v>148</v>
      </c>
      <c r="B68">
        <v>822.05</v>
      </c>
      <c r="C68" s="1" t="s">
        <v>5</v>
      </c>
      <c r="D68" s="1" t="s">
        <v>11</v>
      </c>
      <c r="E68" s="1"/>
      <c r="F68" s="10">
        <f t="shared" si="2"/>
        <v>632.97849999999994</v>
      </c>
      <c r="G68" s="10">
        <f t="shared" si="3"/>
        <v>63.297849999999926</v>
      </c>
    </row>
    <row r="69" spans="1:7" x14ac:dyDescent="0.25">
      <c r="A69" s="1" t="s">
        <v>151</v>
      </c>
      <c r="B69">
        <v>1293.5899999999999</v>
      </c>
      <c r="C69" s="1" t="s">
        <v>5</v>
      </c>
      <c r="D69" s="1" t="s">
        <v>21</v>
      </c>
      <c r="E69" s="1"/>
      <c r="F69" s="10">
        <f t="shared" si="2"/>
        <v>996.0643</v>
      </c>
      <c r="G69" s="10">
        <f t="shared" si="3"/>
        <v>996.0643</v>
      </c>
    </row>
    <row r="70" spans="1:7" x14ac:dyDescent="0.25">
      <c r="A70" s="1" t="s">
        <v>152</v>
      </c>
      <c r="B70">
        <v>552.52</v>
      </c>
      <c r="C70" s="1" t="s">
        <v>5</v>
      </c>
      <c r="D70" s="1" t="s">
        <v>5</v>
      </c>
      <c r="E70" s="1"/>
      <c r="F70" s="10">
        <f t="shared" si="2"/>
        <v>425.44040000000001</v>
      </c>
      <c r="G70" s="10">
        <f t="shared" si="3"/>
        <v>212.72020000000001</v>
      </c>
    </row>
    <row r="71" spans="1:7" x14ac:dyDescent="0.25">
      <c r="A71" s="1" t="s">
        <v>153</v>
      </c>
      <c r="B71">
        <v>1492.88</v>
      </c>
      <c r="C71" s="1" t="s">
        <v>5</v>
      </c>
      <c r="D71" s="1" t="s">
        <v>5</v>
      </c>
      <c r="E71" s="1"/>
      <c r="F71" s="10">
        <f t="shared" si="2"/>
        <v>1149.5176000000001</v>
      </c>
      <c r="G71" s="10">
        <f t="shared" si="3"/>
        <v>574.75880000000006</v>
      </c>
    </row>
    <row r="72" spans="1:7" x14ac:dyDescent="0.25">
      <c r="A72" s="1" t="s">
        <v>154</v>
      </c>
      <c r="B72">
        <v>813.13</v>
      </c>
      <c r="C72" s="1" t="s">
        <v>5</v>
      </c>
      <c r="D72" s="1" t="s">
        <v>5</v>
      </c>
      <c r="E72" s="1"/>
      <c r="F72" s="10">
        <f t="shared" si="2"/>
        <v>626.11009999999999</v>
      </c>
      <c r="G72" s="10">
        <f t="shared" si="3"/>
        <v>313.05504999999999</v>
      </c>
    </row>
    <row r="73" spans="1:7" x14ac:dyDescent="0.25">
      <c r="A73" s="1" t="s">
        <v>160</v>
      </c>
      <c r="B73">
        <v>881.22</v>
      </c>
      <c r="C73" s="1" t="s">
        <v>5</v>
      </c>
      <c r="D73" s="1" t="s">
        <v>5</v>
      </c>
      <c r="E73" s="1"/>
      <c r="F73" s="10">
        <f t="shared" si="2"/>
        <v>678.5394</v>
      </c>
      <c r="G73" s="10">
        <f t="shared" si="3"/>
        <v>339.2697</v>
      </c>
    </row>
    <row r="74" spans="1:7" x14ac:dyDescent="0.25">
      <c r="A74" s="1" t="s">
        <v>164</v>
      </c>
      <c r="B74">
        <v>687.73</v>
      </c>
      <c r="C74" s="1" t="s">
        <v>5</v>
      </c>
      <c r="D74" s="1" t="s">
        <v>5</v>
      </c>
      <c r="E74" s="1"/>
      <c r="F74" s="10">
        <f t="shared" si="2"/>
        <v>529.5521</v>
      </c>
      <c r="G74" s="10">
        <f t="shared" si="3"/>
        <v>264.77605</v>
      </c>
    </row>
    <row r="75" spans="1:7" x14ac:dyDescent="0.25">
      <c r="A75" s="1" t="s">
        <v>170</v>
      </c>
      <c r="B75">
        <v>1097.55</v>
      </c>
      <c r="C75" s="1" t="s">
        <v>5</v>
      </c>
      <c r="D75" s="1" t="s">
        <v>11</v>
      </c>
      <c r="E75" s="1"/>
      <c r="F75" s="10">
        <f t="shared" si="2"/>
        <v>845.11349999999993</v>
      </c>
      <c r="G75" s="10">
        <f t="shared" si="3"/>
        <v>84.511349999999993</v>
      </c>
    </row>
    <row r="76" spans="1:7" x14ac:dyDescent="0.25">
      <c r="A76" s="1" t="s">
        <v>172</v>
      </c>
      <c r="B76">
        <v>867.78</v>
      </c>
      <c r="C76" s="1" t="s">
        <v>5</v>
      </c>
      <c r="D76" s="1" t="s">
        <v>7</v>
      </c>
      <c r="E76" s="1"/>
      <c r="F76" s="10">
        <f t="shared" si="2"/>
        <v>668.19060000000002</v>
      </c>
      <c r="G76" s="10">
        <f t="shared" si="3"/>
        <v>534.55248000000006</v>
      </c>
    </row>
    <row r="77" spans="1:7" x14ac:dyDescent="0.25">
      <c r="A77" s="1" t="s">
        <v>173</v>
      </c>
      <c r="B77">
        <v>667.49</v>
      </c>
      <c r="C77" s="1" t="s">
        <v>5</v>
      </c>
      <c r="D77" s="1" t="s">
        <v>5</v>
      </c>
      <c r="E77" s="1"/>
      <c r="F77" s="10">
        <f t="shared" si="2"/>
        <v>513.96730000000002</v>
      </c>
      <c r="G77" s="10">
        <f t="shared" si="3"/>
        <v>256.98365000000001</v>
      </c>
    </row>
    <row r="78" spans="1:7" x14ac:dyDescent="0.25">
      <c r="A78" s="1" t="s">
        <v>178</v>
      </c>
      <c r="B78">
        <v>729.92</v>
      </c>
      <c r="C78" s="1" t="s">
        <v>5</v>
      </c>
      <c r="D78" s="1" t="s">
        <v>21</v>
      </c>
      <c r="E78" s="1"/>
      <c r="F78" s="10">
        <f t="shared" si="2"/>
        <v>562.03840000000002</v>
      </c>
      <c r="G78" s="10">
        <f t="shared" si="3"/>
        <v>562.03840000000002</v>
      </c>
    </row>
    <row r="79" spans="1:7" x14ac:dyDescent="0.25">
      <c r="A79" s="1" t="s">
        <v>179</v>
      </c>
      <c r="B79">
        <v>764.11</v>
      </c>
      <c r="C79" s="1" t="s">
        <v>5</v>
      </c>
      <c r="D79" s="1" t="s">
        <v>11</v>
      </c>
      <c r="E79" s="1"/>
      <c r="F79" s="10">
        <f t="shared" si="2"/>
        <v>588.36469999999997</v>
      </c>
      <c r="G79" s="10">
        <f t="shared" si="3"/>
        <v>58.836469999999963</v>
      </c>
    </row>
    <row r="80" spans="1:7" x14ac:dyDescent="0.25">
      <c r="A80" s="1" t="s">
        <v>182</v>
      </c>
      <c r="B80">
        <v>502.13</v>
      </c>
      <c r="C80" s="1" t="s">
        <v>5</v>
      </c>
      <c r="D80" s="1" t="s">
        <v>5</v>
      </c>
      <c r="E80" s="1"/>
      <c r="F80" s="10">
        <f t="shared" si="2"/>
        <v>386.64010000000002</v>
      </c>
      <c r="G80" s="10">
        <f t="shared" si="3"/>
        <v>193.32005000000001</v>
      </c>
    </row>
    <row r="81" spans="1:7" x14ac:dyDescent="0.25">
      <c r="A81" s="1" t="s">
        <v>183</v>
      </c>
      <c r="B81">
        <v>659.42</v>
      </c>
      <c r="C81" s="1" t="s">
        <v>5</v>
      </c>
      <c r="D81" s="1" t="s">
        <v>11</v>
      </c>
      <c r="E81" s="1"/>
      <c r="F81" s="10">
        <f t="shared" si="2"/>
        <v>507.7534</v>
      </c>
      <c r="G81" s="10">
        <f t="shared" si="3"/>
        <v>50.775339999999971</v>
      </c>
    </row>
    <row r="82" spans="1:7" x14ac:dyDescent="0.25">
      <c r="A82" s="1" t="s">
        <v>186</v>
      </c>
      <c r="B82">
        <v>1430.54</v>
      </c>
      <c r="C82" s="1" t="s">
        <v>5</v>
      </c>
      <c r="D82" s="1" t="s">
        <v>11</v>
      </c>
      <c r="E82" s="1"/>
      <c r="F82" s="10">
        <f t="shared" si="2"/>
        <v>1101.5157999999999</v>
      </c>
      <c r="G82" s="10">
        <f t="shared" si="3"/>
        <v>110.15157999999997</v>
      </c>
    </row>
    <row r="83" spans="1:7" x14ac:dyDescent="0.25">
      <c r="A83" s="1" t="s">
        <v>187</v>
      </c>
      <c r="B83">
        <v>516.6</v>
      </c>
      <c r="C83" s="1" t="s">
        <v>5</v>
      </c>
      <c r="D83" s="1" t="s">
        <v>11</v>
      </c>
      <c r="E83" s="1"/>
      <c r="F83" s="10">
        <f t="shared" si="2"/>
        <v>397.78200000000004</v>
      </c>
      <c r="G83" s="10">
        <f t="shared" si="3"/>
        <v>39.77819999999997</v>
      </c>
    </row>
    <row r="84" spans="1:7" x14ac:dyDescent="0.25">
      <c r="A84" s="1" t="s">
        <v>188</v>
      </c>
      <c r="B84">
        <v>783.69</v>
      </c>
      <c r="C84" s="1" t="s">
        <v>5</v>
      </c>
      <c r="D84" s="1" t="s">
        <v>7</v>
      </c>
      <c r="E84" s="1"/>
      <c r="F84" s="10">
        <f t="shared" si="2"/>
        <v>603.44130000000007</v>
      </c>
      <c r="G84" s="10">
        <f t="shared" si="3"/>
        <v>482.75304000000006</v>
      </c>
    </row>
    <row r="85" spans="1:7" x14ac:dyDescent="0.25">
      <c r="A85" s="1" t="s">
        <v>189</v>
      </c>
      <c r="B85">
        <v>816.12</v>
      </c>
      <c r="C85" s="1" t="s">
        <v>5</v>
      </c>
      <c r="D85" s="1" t="s">
        <v>11</v>
      </c>
      <c r="E85" s="1"/>
      <c r="F85" s="10">
        <f t="shared" si="2"/>
        <v>628.41240000000005</v>
      </c>
      <c r="G85" s="10">
        <f t="shared" si="3"/>
        <v>62.841239999999971</v>
      </c>
    </row>
    <row r="86" spans="1:7" x14ac:dyDescent="0.25">
      <c r="A86" s="1" t="s">
        <v>191</v>
      </c>
      <c r="B86">
        <v>1339.49</v>
      </c>
      <c r="C86" s="1" t="s">
        <v>5</v>
      </c>
      <c r="D86" s="1" t="s">
        <v>21</v>
      </c>
      <c r="E86" s="1"/>
      <c r="F86" s="10">
        <f t="shared" si="2"/>
        <v>1031.4073000000001</v>
      </c>
      <c r="G86" s="10">
        <f t="shared" si="3"/>
        <v>1031.4073000000001</v>
      </c>
    </row>
    <row r="87" spans="1:7" x14ac:dyDescent="0.25">
      <c r="A87" s="1" t="s">
        <v>193</v>
      </c>
      <c r="B87">
        <v>1268.17</v>
      </c>
      <c r="C87" s="1" t="s">
        <v>5</v>
      </c>
      <c r="D87" s="1" t="s">
        <v>5</v>
      </c>
      <c r="E87" s="1"/>
      <c r="F87" s="10">
        <f t="shared" si="2"/>
        <v>976.49090000000012</v>
      </c>
      <c r="G87" s="10">
        <f t="shared" si="3"/>
        <v>488.24545000000006</v>
      </c>
    </row>
    <row r="88" spans="1:7" x14ac:dyDescent="0.25">
      <c r="A88" s="1" t="s">
        <v>194</v>
      </c>
      <c r="B88">
        <v>954.5</v>
      </c>
      <c r="C88" s="1" t="s">
        <v>5</v>
      </c>
      <c r="D88" s="1" t="s">
        <v>11</v>
      </c>
      <c r="E88" s="1"/>
      <c r="F88" s="10">
        <f t="shared" si="2"/>
        <v>734.96500000000003</v>
      </c>
      <c r="G88" s="10">
        <f t="shared" si="3"/>
        <v>73.496499999999969</v>
      </c>
    </row>
    <row r="89" spans="1:7" x14ac:dyDescent="0.25">
      <c r="A89" s="1" t="s">
        <v>195</v>
      </c>
      <c r="B89">
        <v>1347.14</v>
      </c>
      <c r="C89" s="1" t="s">
        <v>5</v>
      </c>
      <c r="D89" s="1" t="s">
        <v>7</v>
      </c>
      <c r="E89" s="1"/>
      <c r="F89" s="10">
        <f t="shared" si="2"/>
        <v>1037.2978000000001</v>
      </c>
      <c r="G89" s="10">
        <f t="shared" si="3"/>
        <v>829.83824000000004</v>
      </c>
    </row>
    <row r="90" spans="1:7" x14ac:dyDescent="0.25">
      <c r="A90" s="1" t="s">
        <v>196</v>
      </c>
      <c r="B90">
        <v>1460.78</v>
      </c>
      <c r="C90" s="1" t="s">
        <v>5</v>
      </c>
      <c r="D90" s="1" t="s">
        <v>7</v>
      </c>
      <c r="E90" s="1"/>
      <c r="F90" s="10">
        <f t="shared" si="2"/>
        <v>1124.8006</v>
      </c>
      <c r="G90" s="10">
        <f t="shared" si="3"/>
        <v>899.84048000000007</v>
      </c>
    </row>
    <row r="91" spans="1:7" x14ac:dyDescent="0.25">
      <c r="A91" s="1" t="s">
        <v>198</v>
      </c>
      <c r="B91">
        <v>552.62</v>
      </c>
      <c r="C91" s="1" t="s">
        <v>5</v>
      </c>
      <c r="D91" s="1" t="s">
        <v>5</v>
      </c>
      <c r="E91" s="1"/>
      <c r="F91" s="10">
        <f t="shared" si="2"/>
        <v>425.51740000000001</v>
      </c>
      <c r="G91" s="10">
        <f t="shared" si="3"/>
        <v>212.7587</v>
      </c>
    </row>
    <row r="92" spans="1:7" x14ac:dyDescent="0.25">
      <c r="A92" s="1" t="s">
        <v>200</v>
      </c>
      <c r="B92">
        <v>1022.68</v>
      </c>
      <c r="C92" s="1" t="s">
        <v>5</v>
      </c>
      <c r="D92" s="1" t="s">
        <v>7</v>
      </c>
      <c r="E92" s="1"/>
      <c r="F92" s="10">
        <f t="shared" si="2"/>
        <v>787.46359999999993</v>
      </c>
      <c r="G92" s="10">
        <f t="shared" si="3"/>
        <v>629.97087999999997</v>
      </c>
    </row>
    <row r="93" spans="1:7" x14ac:dyDescent="0.25">
      <c r="A93" s="1" t="s">
        <v>201</v>
      </c>
      <c r="B93">
        <v>923.91</v>
      </c>
      <c r="C93" s="1" t="s">
        <v>5</v>
      </c>
      <c r="D93" s="1" t="s">
        <v>7</v>
      </c>
      <c r="E93" s="1"/>
      <c r="F93" s="10">
        <f t="shared" si="2"/>
        <v>711.41070000000002</v>
      </c>
      <c r="G93" s="10">
        <f t="shared" si="3"/>
        <v>569.12855999999999</v>
      </c>
    </row>
    <row r="94" spans="1:7" x14ac:dyDescent="0.25">
      <c r="A94" s="1" t="s">
        <v>202</v>
      </c>
      <c r="B94">
        <v>972.58</v>
      </c>
      <c r="C94" s="1" t="s">
        <v>5</v>
      </c>
      <c r="D94" s="1" t="s">
        <v>21</v>
      </c>
      <c r="E94" s="1"/>
      <c r="F94" s="10">
        <f t="shared" si="2"/>
        <v>748.88660000000004</v>
      </c>
      <c r="G94" s="10">
        <f t="shared" si="3"/>
        <v>748.88660000000004</v>
      </c>
    </row>
    <row r="95" spans="1:7" x14ac:dyDescent="0.25">
      <c r="A95" s="1" t="s">
        <v>203</v>
      </c>
      <c r="B95">
        <v>895.96</v>
      </c>
      <c r="C95" s="1" t="s">
        <v>5</v>
      </c>
      <c r="D95" s="1" t="s">
        <v>5</v>
      </c>
      <c r="E95" s="1"/>
      <c r="F95" s="10">
        <f t="shared" si="2"/>
        <v>689.88920000000007</v>
      </c>
      <c r="G95" s="10">
        <f t="shared" si="3"/>
        <v>344.94460000000004</v>
      </c>
    </row>
    <row r="96" spans="1:7" x14ac:dyDescent="0.25">
      <c r="A96" s="1" t="s">
        <v>205</v>
      </c>
      <c r="B96">
        <v>1130.8800000000001</v>
      </c>
      <c r="C96" s="1" t="s">
        <v>5</v>
      </c>
      <c r="D96" s="1" t="s">
        <v>11</v>
      </c>
      <c r="E96" s="1"/>
      <c r="F96" s="10">
        <f t="shared" si="2"/>
        <v>870.77760000000012</v>
      </c>
      <c r="G96" s="10">
        <f t="shared" si="3"/>
        <v>87.077760000000012</v>
      </c>
    </row>
    <row r="97" spans="1:7" x14ac:dyDescent="0.25">
      <c r="A97" s="1" t="s">
        <v>206</v>
      </c>
      <c r="B97">
        <v>592.39</v>
      </c>
      <c r="C97" s="1" t="s">
        <v>5</v>
      </c>
      <c r="D97" s="1" t="s">
        <v>11</v>
      </c>
      <c r="E97" s="1"/>
      <c r="F97" s="10">
        <f t="shared" si="2"/>
        <v>456.14030000000002</v>
      </c>
      <c r="G97" s="10">
        <f t="shared" si="3"/>
        <v>45.614030000000014</v>
      </c>
    </row>
    <row r="98" spans="1:7" x14ac:dyDescent="0.25">
      <c r="A98" s="1" t="s">
        <v>207</v>
      </c>
      <c r="B98">
        <v>1086.0899999999999</v>
      </c>
      <c r="C98" s="1" t="s">
        <v>5</v>
      </c>
      <c r="D98" s="1" t="s">
        <v>11</v>
      </c>
      <c r="E98" s="1"/>
      <c r="F98" s="10">
        <f t="shared" si="2"/>
        <v>836.28929999999991</v>
      </c>
      <c r="G98" s="10">
        <f t="shared" si="3"/>
        <v>83.628929999999968</v>
      </c>
    </row>
    <row r="99" spans="1:7" x14ac:dyDescent="0.25">
      <c r="A99" s="1" t="s">
        <v>212</v>
      </c>
      <c r="B99">
        <v>987.56</v>
      </c>
      <c r="C99" s="1" t="s">
        <v>5</v>
      </c>
      <c r="D99" s="1" t="s">
        <v>11</v>
      </c>
      <c r="E99" s="1"/>
      <c r="F99" s="10">
        <f t="shared" si="2"/>
        <v>760.4212</v>
      </c>
      <c r="G99" s="10">
        <f t="shared" si="3"/>
        <v>76.042119999999954</v>
      </c>
    </row>
    <row r="100" spans="1:7" x14ac:dyDescent="0.25">
      <c r="A100" s="1" t="s">
        <v>213</v>
      </c>
      <c r="B100">
        <v>1077.55</v>
      </c>
      <c r="C100" s="1" t="s">
        <v>5</v>
      </c>
      <c r="D100" s="1" t="s">
        <v>5</v>
      </c>
      <c r="E100" s="1"/>
      <c r="F100" s="10">
        <f t="shared" si="2"/>
        <v>829.71349999999995</v>
      </c>
      <c r="G100" s="10">
        <f t="shared" si="3"/>
        <v>414.85674999999998</v>
      </c>
    </row>
    <row r="101" spans="1:7" x14ac:dyDescent="0.25">
      <c r="A101" s="1" t="s">
        <v>214</v>
      </c>
      <c r="B101">
        <v>812.22</v>
      </c>
      <c r="C101" s="1" t="s">
        <v>5</v>
      </c>
      <c r="D101" s="1" t="s">
        <v>5</v>
      </c>
      <c r="E101" s="1"/>
      <c r="F101" s="10">
        <f t="shared" si="2"/>
        <v>625.40940000000001</v>
      </c>
      <c r="G101" s="10">
        <f t="shared" si="3"/>
        <v>312.7047</v>
      </c>
    </row>
    <row r="102" spans="1:7" x14ac:dyDescent="0.25">
      <c r="A102" s="1" t="s">
        <v>215</v>
      </c>
      <c r="B102">
        <v>1018.72</v>
      </c>
      <c r="C102" s="1" t="s">
        <v>5</v>
      </c>
      <c r="D102" s="1" t="s">
        <v>11</v>
      </c>
      <c r="E102" s="1"/>
      <c r="F102" s="10">
        <f t="shared" si="2"/>
        <v>784.4144</v>
      </c>
      <c r="G102" s="10">
        <f t="shared" si="3"/>
        <v>78.441439999999943</v>
      </c>
    </row>
    <row r="103" spans="1:7" x14ac:dyDescent="0.25">
      <c r="A103" s="1" t="s">
        <v>216</v>
      </c>
      <c r="B103">
        <v>1064.72</v>
      </c>
      <c r="C103" s="1" t="s">
        <v>5</v>
      </c>
      <c r="D103" s="1" t="s">
        <v>21</v>
      </c>
      <c r="E103" s="1"/>
      <c r="F103" s="10">
        <f t="shared" si="2"/>
        <v>819.83440000000007</v>
      </c>
      <c r="G103" s="10">
        <f t="shared" si="3"/>
        <v>819.83440000000007</v>
      </c>
    </row>
    <row r="104" spans="1:7" x14ac:dyDescent="0.25">
      <c r="A104" s="1" t="s">
        <v>217</v>
      </c>
      <c r="B104">
        <v>794.93</v>
      </c>
      <c r="C104" s="1" t="s">
        <v>5</v>
      </c>
      <c r="D104" s="1" t="s">
        <v>11</v>
      </c>
      <c r="E104" s="1"/>
      <c r="F104" s="10">
        <f t="shared" si="2"/>
        <v>612.09609999999998</v>
      </c>
      <c r="G104" s="10">
        <f t="shared" si="3"/>
        <v>61.209609999999998</v>
      </c>
    </row>
    <row r="105" spans="1:7" x14ac:dyDescent="0.25">
      <c r="A105" s="1" t="s">
        <v>219</v>
      </c>
      <c r="B105">
        <v>1034.58</v>
      </c>
      <c r="C105" s="1" t="s">
        <v>5</v>
      </c>
      <c r="D105" s="1" t="s">
        <v>11</v>
      </c>
      <c r="E105" s="1"/>
      <c r="F105" s="10">
        <f t="shared" si="2"/>
        <v>796.62659999999994</v>
      </c>
      <c r="G105" s="10">
        <f t="shared" si="3"/>
        <v>79.66265999999996</v>
      </c>
    </row>
    <row r="106" spans="1:7" x14ac:dyDescent="0.25">
      <c r="A106" s="1" t="s">
        <v>220</v>
      </c>
      <c r="B106">
        <v>817.65</v>
      </c>
      <c r="C106" s="1" t="s">
        <v>5</v>
      </c>
      <c r="D106" s="1" t="s">
        <v>7</v>
      </c>
      <c r="E106" s="1"/>
      <c r="F106" s="10">
        <f t="shared" si="2"/>
        <v>629.59050000000002</v>
      </c>
      <c r="G106" s="10">
        <f t="shared" si="3"/>
        <v>503.67240000000004</v>
      </c>
    </row>
    <row r="107" spans="1:7" x14ac:dyDescent="0.25">
      <c r="A107" s="1" t="s">
        <v>223</v>
      </c>
      <c r="B107">
        <v>1183.1199999999999</v>
      </c>
      <c r="C107" s="1" t="s">
        <v>5</v>
      </c>
      <c r="D107" s="1" t="s">
        <v>5</v>
      </c>
      <c r="E107" s="1"/>
      <c r="F107" s="10">
        <f t="shared" si="2"/>
        <v>911.00239999999997</v>
      </c>
      <c r="G107" s="10">
        <f t="shared" si="3"/>
        <v>455.50119999999998</v>
      </c>
    </row>
    <row r="108" spans="1:7" x14ac:dyDescent="0.25">
      <c r="A108" s="1" t="s">
        <v>224</v>
      </c>
      <c r="B108">
        <v>632.02</v>
      </c>
      <c r="C108" s="1" t="s">
        <v>5</v>
      </c>
      <c r="D108" s="1" t="s">
        <v>21</v>
      </c>
      <c r="E108" s="1"/>
      <c r="F108" s="10">
        <f t="shared" si="2"/>
        <v>486.65539999999999</v>
      </c>
      <c r="G108" s="10">
        <f t="shared" si="3"/>
        <v>486.65539999999999</v>
      </c>
    </row>
    <row r="109" spans="1:7" x14ac:dyDescent="0.25">
      <c r="A109" s="1" t="s">
        <v>225</v>
      </c>
      <c r="B109">
        <v>1319.72</v>
      </c>
      <c r="C109" s="1" t="s">
        <v>5</v>
      </c>
      <c r="D109" s="1" t="s">
        <v>21</v>
      </c>
      <c r="E109" s="1"/>
      <c r="F109" s="10">
        <f t="shared" si="2"/>
        <v>1016.1844000000001</v>
      </c>
      <c r="G109" s="10">
        <f t="shared" si="3"/>
        <v>1016.1844000000001</v>
      </c>
    </row>
    <row r="110" spans="1:7" x14ac:dyDescent="0.25">
      <c r="A110" s="1" t="s">
        <v>226</v>
      </c>
      <c r="B110">
        <v>1195.1300000000001</v>
      </c>
      <c r="C110" s="1" t="s">
        <v>5</v>
      </c>
      <c r="D110" s="1" t="s">
        <v>5</v>
      </c>
      <c r="E110" s="1"/>
      <c r="F110" s="10">
        <f t="shared" si="2"/>
        <v>920.25010000000009</v>
      </c>
      <c r="G110" s="10">
        <f t="shared" si="3"/>
        <v>460.12505000000004</v>
      </c>
    </row>
    <row r="111" spans="1:7" x14ac:dyDescent="0.25">
      <c r="A111" s="1" t="s">
        <v>229</v>
      </c>
      <c r="B111">
        <v>894.12</v>
      </c>
      <c r="C111" s="1" t="s">
        <v>5</v>
      </c>
      <c r="D111" s="1" t="s">
        <v>11</v>
      </c>
      <c r="E111" s="1"/>
      <c r="F111" s="10">
        <f t="shared" si="2"/>
        <v>688.47239999999999</v>
      </c>
      <c r="G111" s="10">
        <f t="shared" si="3"/>
        <v>68.847239999999942</v>
      </c>
    </row>
    <row r="112" spans="1:7" x14ac:dyDescent="0.25">
      <c r="A112" s="1" t="s">
        <v>230</v>
      </c>
      <c r="B112">
        <v>1377.56</v>
      </c>
      <c r="C112" s="1" t="s">
        <v>5</v>
      </c>
      <c r="D112" s="1" t="s">
        <v>5</v>
      </c>
      <c r="E112" s="1"/>
      <c r="F112" s="10">
        <f t="shared" si="2"/>
        <v>1060.7212</v>
      </c>
      <c r="G112" s="10">
        <f t="shared" si="3"/>
        <v>530.36059999999998</v>
      </c>
    </row>
    <row r="113" spans="1:7" x14ac:dyDescent="0.25">
      <c r="A113" s="1" t="s">
        <v>231</v>
      </c>
      <c r="B113">
        <v>1183.96</v>
      </c>
      <c r="C113" s="1" t="s">
        <v>5</v>
      </c>
      <c r="D113" s="1" t="s">
        <v>5</v>
      </c>
      <c r="E113" s="1"/>
      <c r="F113" s="10">
        <f t="shared" si="2"/>
        <v>911.64920000000006</v>
      </c>
      <c r="G113" s="10">
        <f t="shared" si="3"/>
        <v>455.82460000000003</v>
      </c>
    </row>
    <row r="114" spans="1:7" x14ac:dyDescent="0.25">
      <c r="A114" s="1" t="s">
        <v>232</v>
      </c>
      <c r="B114">
        <v>902.26</v>
      </c>
      <c r="C114" s="1" t="s">
        <v>5</v>
      </c>
      <c r="D114" s="1" t="s">
        <v>21</v>
      </c>
      <c r="E114" s="1"/>
      <c r="F114" s="10">
        <f t="shared" si="2"/>
        <v>694.74019999999996</v>
      </c>
      <c r="G114" s="10">
        <f t="shared" si="3"/>
        <v>694.74019999999996</v>
      </c>
    </row>
    <row r="115" spans="1:7" x14ac:dyDescent="0.25">
      <c r="A115" s="1" t="s">
        <v>234</v>
      </c>
      <c r="B115">
        <v>853.94</v>
      </c>
      <c r="C115" s="1" t="s">
        <v>5</v>
      </c>
      <c r="D115" s="1" t="s">
        <v>5</v>
      </c>
      <c r="E115" s="1"/>
      <c r="F115" s="10">
        <f t="shared" si="2"/>
        <v>657.53380000000004</v>
      </c>
      <c r="G115" s="10">
        <f t="shared" si="3"/>
        <v>328.76690000000002</v>
      </c>
    </row>
    <row r="116" spans="1:7" x14ac:dyDescent="0.25">
      <c r="A116" s="1" t="s">
        <v>235</v>
      </c>
      <c r="B116">
        <v>803.48</v>
      </c>
      <c r="C116" s="1" t="s">
        <v>5</v>
      </c>
      <c r="D116" s="1" t="s">
        <v>11</v>
      </c>
      <c r="E116" s="1"/>
      <c r="F116" s="10">
        <f t="shared" si="2"/>
        <v>618.67960000000005</v>
      </c>
      <c r="G116" s="10">
        <f t="shared" si="3"/>
        <v>61.867960000000039</v>
      </c>
    </row>
    <row r="117" spans="1:7" x14ac:dyDescent="0.25">
      <c r="A117" s="1" t="s">
        <v>236</v>
      </c>
      <c r="B117">
        <v>1232.2</v>
      </c>
      <c r="C117" s="1" t="s">
        <v>5</v>
      </c>
      <c r="D117" s="1" t="s">
        <v>21</v>
      </c>
      <c r="E117" s="1"/>
      <c r="F117" s="10">
        <f t="shared" si="2"/>
        <v>948.7940000000001</v>
      </c>
      <c r="G117" s="10">
        <f t="shared" si="3"/>
        <v>948.7940000000001</v>
      </c>
    </row>
    <row r="118" spans="1:7" x14ac:dyDescent="0.25">
      <c r="A118" s="1" t="s">
        <v>238</v>
      </c>
      <c r="B118">
        <v>884.63</v>
      </c>
      <c r="C118" s="1" t="s">
        <v>5</v>
      </c>
      <c r="D118" s="1" t="s">
        <v>21</v>
      </c>
      <c r="E118" s="1"/>
      <c r="F118" s="10">
        <f t="shared" si="2"/>
        <v>681.16510000000005</v>
      </c>
      <c r="G118" s="10">
        <f t="shared" si="3"/>
        <v>681.16510000000005</v>
      </c>
    </row>
    <row r="119" spans="1:7" x14ac:dyDescent="0.25">
      <c r="A119" s="1" t="s">
        <v>239</v>
      </c>
      <c r="B119">
        <v>1128.74</v>
      </c>
      <c r="C119" s="1" t="s">
        <v>5</v>
      </c>
      <c r="D119" s="1" t="s">
        <v>5</v>
      </c>
      <c r="E119" s="1"/>
      <c r="F119" s="10">
        <f t="shared" si="2"/>
        <v>869.12980000000005</v>
      </c>
      <c r="G119" s="10">
        <f t="shared" si="3"/>
        <v>434.56490000000002</v>
      </c>
    </row>
    <row r="120" spans="1:7" x14ac:dyDescent="0.25">
      <c r="A120" s="1" t="s">
        <v>242</v>
      </c>
      <c r="B120">
        <v>605.51</v>
      </c>
      <c r="C120" s="1" t="s">
        <v>5</v>
      </c>
      <c r="D120" s="1" t="s">
        <v>21</v>
      </c>
      <c r="E120" s="1"/>
      <c r="F120" s="10">
        <f t="shared" si="2"/>
        <v>466.24270000000001</v>
      </c>
      <c r="G120" s="10">
        <f t="shared" si="3"/>
        <v>466.24270000000001</v>
      </c>
    </row>
    <row r="121" spans="1:7" x14ac:dyDescent="0.25">
      <c r="A121" s="1" t="s">
        <v>243</v>
      </c>
      <c r="B121">
        <v>972.22</v>
      </c>
      <c r="C121" s="1" t="s">
        <v>5</v>
      </c>
      <c r="D121" s="1" t="s">
        <v>11</v>
      </c>
      <c r="E121" s="1"/>
      <c r="F121" s="10">
        <f t="shared" si="2"/>
        <v>748.60940000000005</v>
      </c>
      <c r="G121" s="10">
        <f t="shared" si="3"/>
        <v>74.860940000000028</v>
      </c>
    </row>
    <row r="122" spans="1:7" x14ac:dyDescent="0.25">
      <c r="A122" s="1" t="s">
        <v>247</v>
      </c>
      <c r="B122">
        <v>899.83</v>
      </c>
      <c r="C122" s="1" t="s">
        <v>5</v>
      </c>
      <c r="D122" s="1" t="s">
        <v>5</v>
      </c>
      <c r="E122" s="1"/>
      <c r="F122" s="10">
        <f t="shared" si="2"/>
        <v>692.8691</v>
      </c>
      <c r="G122" s="10">
        <f t="shared" si="3"/>
        <v>346.43455</v>
      </c>
    </row>
    <row r="123" spans="1:7" x14ac:dyDescent="0.25">
      <c r="A123" s="1" t="s">
        <v>250</v>
      </c>
      <c r="B123">
        <v>754.24</v>
      </c>
      <c r="C123" s="1" t="s">
        <v>5</v>
      </c>
      <c r="D123" s="1" t="s">
        <v>11</v>
      </c>
      <c r="E123" s="1"/>
      <c r="F123" s="10">
        <f t="shared" si="2"/>
        <v>580.76480000000004</v>
      </c>
      <c r="G123" s="10">
        <f t="shared" si="3"/>
        <v>58.076479999999947</v>
      </c>
    </row>
    <row r="124" spans="1:7" x14ac:dyDescent="0.25">
      <c r="A124" s="1" t="s">
        <v>252</v>
      </c>
      <c r="B124">
        <v>1237.1600000000001</v>
      </c>
      <c r="C124" s="1" t="s">
        <v>5</v>
      </c>
      <c r="D124" s="1" t="s">
        <v>5</v>
      </c>
      <c r="E124" s="1"/>
      <c r="F124" s="10">
        <f t="shared" si="2"/>
        <v>952.61320000000012</v>
      </c>
      <c r="G124" s="10">
        <f t="shared" si="3"/>
        <v>476.30660000000006</v>
      </c>
    </row>
    <row r="125" spans="1:7" x14ac:dyDescent="0.25">
      <c r="A125" s="1" t="s">
        <v>254</v>
      </c>
      <c r="B125">
        <v>1108.71</v>
      </c>
      <c r="C125" s="1" t="s">
        <v>5</v>
      </c>
      <c r="D125" s="1" t="s">
        <v>5</v>
      </c>
      <c r="E125" s="1"/>
      <c r="F125" s="10">
        <f t="shared" si="2"/>
        <v>853.70670000000007</v>
      </c>
      <c r="G125" s="10">
        <f t="shared" si="3"/>
        <v>426.85335000000003</v>
      </c>
    </row>
    <row r="126" spans="1:7" x14ac:dyDescent="0.25">
      <c r="A126" s="1" t="s">
        <v>256</v>
      </c>
      <c r="B126">
        <v>520.01</v>
      </c>
      <c r="C126" s="1" t="s">
        <v>5</v>
      </c>
      <c r="D126" s="1" t="s">
        <v>21</v>
      </c>
      <c r="E126" s="1"/>
      <c r="F126" s="10">
        <f t="shared" si="2"/>
        <v>400.40769999999998</v>
      </c>
      <c r="G126" s="10">
        <f t="shared" si="3"/>
        <v>400.40769999999998</v>
      </c>
    </row>
    <row r="127" spans="1:7" x14ac:dyDescent="0.25">
      <c r="A127" s="1" t="s">
        <v>258</v>
      </c>
      <c r="B127">
        <v>1136.32</v>
      </c>
      <c r="C127" s="1" t="s">
        <v>5</v>
      </c>
      <c r="D127" s="1" t="s">
        <v>11</v>
      </c>
      <c r="E127" s="1"/>
      <c r="F127" s="10">
        <f t="shared" si="2"/>
        <v>874.96640000000002</v>
      </c>
      <c r="G127" s="10">
        <f t="shared" si="3"/>
        <v>87.496639999999957</v>
      </c>
    </row>
    <row r="128" spans="1:7" x14ac:dyDescent="0.25">
      <c r="A128" s="1" t="s">
        <v>265</v>
      </c>
      <c r="B128">
        <v>677.69</v>
      </c>
      <c r="C128" s="1" t="s">
        <v>5</v>
      </c>
      <c r="D128" s="1" t="s">
        <v>11</v>
      </c>
      <c r="E128" s="1"/>
      <c r="F128" s="10">
        <f t="shared" si="2"/>
        <v>521.82130000000006</v>
      </c>
      <c r="G128" s="10">
        <f t="shared" si="3"/>
        <v>52.182129999999972</v>
      </c>
    </row>
    <row r="129" spans="1:7" x14ac:dyDescent="0.25">
      <c r="A129" s="1" t="s">
        <v>276</v>
      </c>
      <c r="B129">
        <v>555.91</v>
      </c>
      <c r="C129" s="1" t="s">
        <v>5</v>
      </c>
      <c r="D129" s="1" t="s">
        <v>5</v>
      </c>
      <c r="E129" s="1"/>
      <c r="F129" s="10">
        <f t="shared" si="2"/>
        <v>428.05070000000001</v>
      </c>
      <c r="G129" s="10">
        <f t="shared" si="3"/>
        <v>214.02535</v>
      </c>
    </row>
    <row r="130" spans="1:7" x14ac:dyDescent="0.25">
      <c r="A130" s="1" t="s">
        <v>277</v>
      </c>
      <c r="B130">
        <v>787.01</v>
      </c>
      <c r="C130" s="1" t="s">
        <v>5</v>
      </c>
      <c r="D130" s="1" t="s">
        <v>7</v>
      </c>
      <c r="E130" s="1"/>
      <c r="F130" s="10">
        <f t="shared" si="2"/>
        <v>605.99770000000001</v>
      </c>
      <c r="G130" s="10">
        <f t="shared" si="3"/>
        <v>484.79816</v>
      </c>
    </row>
    <row r="131" spans="1:7" x14ac:dyDescent="0.25">
      <c r="A131" s="1" t="s">
        <v>278</v>
      </c>
      <c r="B131">
        <v>1439.84</v>
      </c>
      <c r="C131" s="1" t="s">
        <v>5</v>
      </c>
      <c r="D131" s="1" t="s">
        <v>11</v>
      </c>
      <c r="E131" s="1"/>
      <c r="F131" s="10">
        <f t="shared" ref="F131:F194" si="4">B131*(IF(C131 =$O$3, $P$3, IF(C131 = $O$4, $P$4, IF(C131 = $O$5, $P$5, IF(C131 = $O$6, $P$6,$P$7)))))</f>
        <v>1108.6768</v>
      </c>
      <c r="G131" s="10">
        <f t="shared" ref="G131:G194" si="5">F131-F131*(IF(D131 = $L$3, $M$3, (IF(D131 = $L$4, $M$4, IF(D131 = $L$5, $M$5, $M$6)))))</f>
        <v>110.86767999999995</v>
      </c>
    </row>
    <row r="132" spans="1:7" x14ac:dyDescent="0.25">
      <c r="A132" s="1" t="s">
        <v>279</v>
      </c>
      <c r="B132">
        <v>841.36</v>
      </c>
      <c r="C132" s="1" t="s">
        <v>5</v>
      </c>
      <c r="D132" s="1" t="s">
        <v>5</v>
      </c>
      <c r="E132" s="1"/>
      <c r="F132" s="10">
        <f t="shared" si="4"/>
        <v>647.84720000000004</v>
      </c>
      <c r="G132" s="10">
        <f t="shared" si="5"/>
        <v>323.92360000000002</v>
      </c>
    </row>
    <row r="133" spans="1:7" x14ac:dyDescent="0.25">
      <c r="A133" s="1" t="s">
        <v>281</v>
      </c>
      <c r="B133">
        <v>1356.15</v>
      </c>
      <c r="C133" s="1" t="s">
        <v>5</v>
      </c>
      <c r="D133" s="1" t="s">
        <v>11</v>
      </c>
      <c r="E133" s="1"/>
      <c r="F133" s="10">
        <f t="shared" si="4"/>
        <v>1044.2355</v>
      </c>
      <c r="G133" s="10">
        <f t="shared" si="5"/>
        <v>104.42354999999998</v>
      </c>
    </row>
    <row r="134" spans="1:7" x14ac:dyDescent="0.25">
      <c r="A134" s="1" t="s">
        <v>283</v>
      </c>
      <c r="B134">
        <v>1491.04</v>
      </c>
      <c r="C134" s="1" t="s">
        <v>5</v>
      </c>
      <c r="D134" s="1" t="s">
        <v>5</v>
      </c>
      <c r="E134" s="1"/>
      <c r="F134" s="10">
        <f t="shared" si="4"/>
        <v>1148.1007999999999</v>
      </c>
      <c r="G134" s="10">
        <f t="shared" si="5"/>
        <v>574.05039999999997</v>
      </c>
    </row>
    <row r="135" spans="1:7" x14ac:dyDescent="0.25">
      <c r="A135" s="1" t="s">
        <v>284</v>
      </c>
      <c r="B135">
        <v>744.78</v>
      </c>
      <c r="C135" s="1" t="s">
        <v>5</v>
      </c>
      <c r="D135" s="1" t="s">
        <v>11</v>
      </c>
      <c r="E135" s="1"/>
      <c r="F135" s="10">
        <f t="shared" si="4"/>
        <v>573.48059999999998</v>
      </c>
      <c r="G135" s="10">
        <f t="shared" si="5"/>
        <v>57.348060000000032</v>
      </c>
    </row>
    <row r="136" spans="1:7" x14ac:dyDescent="0.25">
      <c r="A136" s="1" t="s">
        <v>285</v>
      </c>
      <c r="B136">
        <v>741.17</v>
      </c>
      <c r="C136" s="1" t="s">
        <v>5</v>
      </c>
      <c r="D136" s="1" t="s">
        <v>7</v>
      </c>
      <c r="E136" s="1"/>
      <c r="F136" s="10">
        <f t="shared" si="4"/>
        <v>570.70089999999993</v>
      </c>
      <c r="G136" s="10">
        <f t="shared" si="5"/>
        <v>456.56071999999995</v>
      </c>
    </row>
    <row r="137" spans="1:7" x14ac:dyDescent="0.25">
      <c r="A137" s="1" t="s">
        <v>287</v>
      </c>
      <c r="B137">
        <v>975.8</v>
      </c>
      <c r="C137" s="1" t="s">
        <v>5</v>
      </c>
      <c r="D137" s="1" t="s">
        <v>5</v>
      </c>
      <c r="E137" s="1"/>
      <c r="F137" s="10">
        <f t="shared" si="4"/>
        <v>751.36599999999999</v>
      </c>
      <c r="G137" s="10">
        <f t="shared" si="5"/>
        <v>375.68299999999999</v>
      </c>
    </row>
    <row r="138" spans="1:7" x14ac:dyDescent="0.25">
      <c r="A138" s="1" t="s">
        <v>291</v>
      </c>
      <c r="B138">
        <v>1117.46</v>
      </c>
      <c r="C138" s="1" t="s">
        <v>5</v>
      </c>
      <c r="D138" s="1" t="s">
        <v>11</v>
      </c>
      <c r="E138" s="1"/>
      <c r="F138" s="10">
        <f t="shared" si="4"/>
        <v>860.44420000000002</v>
      </c>
      <c r="G138" s="10">
        <f t="shared" si="5"/>
        <v>86.044419999999946</v>
      </c>
    </row>
    <row r="139" spans="1:7" x14ac:dyDescent="0.25">
      <c r="A139" s="1" t="s">
        <v>292</v>
      </c>
      <c r="B139">
        <v>785.19</v>
      </c>
      <c r="C139" s="1" t="s">
        <v>5</v>
      </c>
      <c r="D139" s="1" t="s">
        <v>11</v>
      </c>
      <c r="E139" s="1"/>
      <c r="F139" s="10">
        <f t="shared" si="4"/>
        <v>604.59630000000004</v>
      </c>
      <c r="G139" s="10">
        <f t="shared" si="5"/>
        <v>60.459629999999947</v>
      </c>
    </row>
    <row r="140" spans="1:7" x14ac:dyDescent="0.25">
      <c r="A140" s="1" t="s">
        <v>293</v>
      </c>
      <c r="B140">
        <v>604.85</v>
      </c>
      <c r="C140" s="1" t="s">
        <v>5</v>
      </c>
      <c r="D140" s="1" t="s">
        <v>11</v>
      </c>
      <c r="E140" s="1"/>
      <c r="F140" s="10">
        <f t="shared" si="4"/>
        <v>465.73450000000003</v>
      </c>
      <c r="G140" s="10">
        <f t="shared" si="5"/>
        <v>46.57344999999998</v>
      </c>
    </row>
    <row r="141" spans="1:7" x14ac:dyDescent="0.25">
      <c r="A141" s="1" t="s">
        <v>294</v>
      </c>
      <c r="B141">
        <v>1462.86</v>
      </c>
      <c r="C141" s="1" t="s">
        <v>5</v>
      </c>
      <c r="D141" s="1" t="s">
        <v>5</v>
      </c>
      <c r="E141" s="1"/>
      <c r="F141" s="10">
        <f t="shared" si="4"/>
        <v>1126.4022</v>
      </c>
      <c r="G141" s="10">
        <f t="shared" si="5"/>
        <v>563.2011</v>
      </c>
    </row>
    <row r="142" spans="1:7" x14ac:dyDescent="0.25">
      <c r="A142" s="1" t="s">
        <v>295</v>
      </c>
      <c r="B142">
        <v>975.83</v>
      </c>
      <c r="C142" s="1" t="s">
        <v>5</v>
      </c>
      <c r="D142" s="1" t="s">
        <v>21</v>
      </c>
      <c r="E142" s="1"/>
      <c r="F142" s="10">
        <f t="shared" si="4"/>
        <v>751.3891000000001</v>
      </c>
      <c r="G142" s="10">
        <f t="shared" si="5"/>
        <v>751.3891000000001</v>
      </c>
    </row>
    <row r="143" spans="1:7" x14ac:dyDescent="0.25">
      <c r="A143" s="1" t="s">
        <v>296</v>
      </c>
      <c r="B143">
        <v>867.84</v>
      </c>
      <c r="C143" s="1" t="s">
        <v>5</v>
      </c>
      <c r="D143" s="1" t="s">
        <v>5</v>
      </c>
      <c r="E143" s="1"/>
      <c r="F143" s="10">
        <f t="shared" si="4"/>
        <v>668.23680000000002</v>
      </c>
      <c r="G143" s="10">
        <f t="shared" si="5"/>
        <v>334.11840000000001</v>
      </c>
    </row>
    <row r="144" spans="1:7" x14ac:dyDescent="0.25">
      <c r="A144" s="1" t="s">
        <v>297</v>
      </c>
      <c r="B144">
        <v>1290.21</v>
      </c>
      <c r="C144" s="1" t="s">
        <v>5</v>
      </c>
      <c r="D144" s="1" t="s">
        <v>21</v>
      </c>
      <c r="E144" s="1"/>
      <c r="F144" s="10">
        <f t="shared" si="4"/>
        <v>993.46170000000006</v>
      </c>
      <c r="G144" s="10">
        <f t="shared" si="5"/>
        <v>993.46170000000006</v>
      </c>
    </row>
    <row r="145" spans="1:7" x14ac:dyDescent="0.25">
      <c r="A145" s="1" t="s">
        <v>298</v>
      </c>
      <c r="B145">
        <v>1354.12</v>
      </c>
      <c r="C145" s="1" t="s">
        <v>5</v>
      </c>
      <c r="D145" s="1" t="s">
        <v>11</v>
      </c>
      <c r="E145" s="1"/>
      <c r="F145" s="10">
        <f t="shared" si="4"/>
        <v>1042.6723999999999</v>
      </c>
      <c r="G145" s="10">
        <f t="shared" si="5"/>
        <v>104.26724000000002</v>
      </c>
    </row>
    <row r="146" spans="1:7" x14ac:dyDescent="0.25">
      <c r="A146" s="1" t="s">
        <v>299</v>
      </c>
      <c r="B146">
        <v>1030.42</v>
      </c>
      <c r="C146" s="1" t="s">
        <v>5</v>
      </c>
      <c r="D146" s="1" t="s">
        <v>11</v>
      </c>
      <c r="E146" s="1"/>
      <c r="F146" s="10">
        <f t="shared" si="4"/>
        <v>793.42340000000013</v>
      </c>
      <c r="G146" s="10">
        <f t="shared" si="5"/>
        <v>79.342340000000036</v>
      </c>
    </row>
    <row r="147" spans="1:7" x14ac:dyDescent="0.25">
      <c r="A147" s="1" t="s">
        <v>300</v>
      </c>
      <c r="B147">
        <v>948.8</v>
      </c>
      <c r="C147" s="1" t="s">
        <v>5</v>
      </c>
      <c r="D147" s="1" t="s">
        <v>21</v>
      </c>
      <c r="E147" s="1"/>
      <c r="F147" s="10">
        <f t="shared" si="4"/>
        <v>730.57600000000002</v>
      </c>
      <c r="G147" s="10">
        <f t="shared" si="5"/>
        <v>730.57600000000002</v>
      </c>
    </row>
    <row r="148" spans="1:7" x14ac:dyDescent="0.25">
      <c r="A148" s="1" t="s">
        <v>302</v>
      </c>
      <c r="B148">
        <v>566.83000000000004</v>
      </c>
      <c r="C148" s="1" t="s">
        <v>5</v>
      </c>
      <c r="D148" s="1" t="s">
        <v>11</v>
      </c>
      <c r="E148" s="1"/>
      <c r="F148" s="10">
        <f t="shared" si="4"/>
        <v>436.45910000000003</v>
      </c>
      <c r="G148" s="10">
        <f t="shared" si="5"/>
        <v>43.645910000000015</v>
      </c>
    </row>
    <row r="149" spans="1:7" x14ac:dyDescent="0.25">
      <c r="A149" s="1" t="s">
        <v>304</v>
      </c>
      <c r="B149">
        <v>531.15</v>
      </c>
      <c r="C149" s="1" t="s">
        <v>5</v>
      </c>
      <c r="D149" s="1" t="s">
        <v>21</v>
      </c>
      <c r="E149" s="1"/>
      <c r="F149" s="10">
        <f t="shared" si="4"/>
        <v>408.9855</v>
      </c>
      <c r="G149" s="10">
        <f t="shared" si="5"/>
        <v>408.9855</v>
      </c>
    </row>
    <row r="150" spans="1:7" x14ac:dyDescent="0.25">
      <c r="A150" s="1" t="s">
        <v>305</v>
      </c>
      <c r="B150">
        <v>682.35</v>
      </c>
      <c r="C150" s="1" t="s">
        <v>5</v>
      </c>
      <c r="D150" s="1" t="s">
        <v>11</v>
      </c>
      <c r="E150" s="1"/>
      <c r="F150" s="10">
        <f t="shared" si="4"/>
        <v>525.40949999999998</v>
      </c>
      <c r="G150" s="10">
        <f t="shared" si="5"/>
        <v>52.540950000000009</v>
      </c>
    </row>
    <row r="151" spans="1:7" x14ac:dyDescent="0.25">
      <c r="A151" s="1" t="s">
        <v>307</v>
      </c>
      <c r="B151">
        <v>875.52</v>
      </c>
      <c r="C151" s="1" t="s">
        <v>5</v>
      </c>
      <c r="D151" s="1" t="s">
        <v>11</v>
      </c>
      <c r="E151" s="1"/>
      <c r="F151" s="10">
        <f t="shared" si="4"/>
        <v>674.15039999999999</v>
      </c>
      <c r="G151" s="10">
        <f t="shared" si="5"/>
        <v>67.415039999999976</v>
      </c>
    </row>
    <row r="152" spans="1:7" x14ac:dyDescent="0.25">
      <c r="A152" s="1" t="s">
        <v>308</v>
      </c>
      <c r="B152">
        <v>669.02</v>
      </c>
      <c r="C152" s="1" t="s">
        <v>5</v>
      </c>
      <c r="D152" s="1" t="s">
        <v>5</v>
      </c>
      <c r="E152" s="1"/>
      <c r="F152" s="10">
        <f t="shared" si="4"/>
        <v>515.1454</v>
      </c>
      <c r="G152" s="10">
        <f t="shared" si="5"/>
        <v>257.5727</v>
      </c>
    </row>
    <row r="153" spans="1:7" x14ac:dyDescent="0.25">
      <c r="A153" s="1" t="s">
        <v>310</v>
      </c>
      <c r="B153">
        <v>863.92</v>
      </c>
      <c r="C153" s="1" t="s">
        <v>5</v>
      </c>
      <c r="D153" s="1" t="s">
        <v>7</v>
      </c>
      <c r="E153" s="1"/>
      <c r="F153" s="10">
        <f t="shared" si="4"/>
        <v>665.21839999999997</v>
      </c>
      <c r="G153" s="10">
        <f t="shared" si="5"/>
        <v>532.17471999999998</v>
      </c>
    </row>
    <row r="154" spans="1:7" x14ac:dyDescent="0.25">
      <c r="A154" s="1" t="s">
        <v>311</v>
      </c>
      <c r="B154">
        <v>741.86</v>
      </c>
      <c r="C154" s="1" t="s">
        <v>5</v>
      </c>
      <c r="D154" s="1" t="s">
        <v>11</v>
      </c>
      <c r="E154" s="1"/>
      <c r="F154" s="10">
        <f t="shared" si="4"/>
        <v>571.23220000000003</v>
      </c>
      <c r="G154" s="10">
        <f t="shared" si="5"/>
        <v>57.123219999999947</v>
      </c>
    </row>
    <row r="155" spans="1:7" x14ac:dyDescent="0.25">
      <c r="A155" s="1" t="s">
        <v>314</v>
      </c>
      <c r="B155">
        <v>1251.18</v>
      </c>
      <c r="C155" s="1" t="s">
        <v>5</v>
      </c>
      <c r="D155" s="1" t="s">
        <v>11</v>
      </c>
      <c r="E155" s="1"/>
      <c r="F155" s="10">
        <f t="shared" si="4"/>
        <v>963.40860000000009</v>
      </c>
      <c r="G155" s="10">
        <f t="shared" si="5"/>
        <v>96.340860000000021</v>
      </c>
    </row>
    <row r="156" spans="1:7" x14ac:dyDescent="0.25">
      <c r="A156" s="1" t="s">
        <v>315</v>
      </c>
      <c r="B156">
        <v>1085.3900000000001</v>
      </c>
      <c r="C156" s="1" t="s">
        <v>5</v>
      </c>
      <c r="D156" s="1" t="s">
        <v>5</v>
      </c>
      <c r="E156" s="1"/>
      <c r="F156" s="10">
        <f t="shared" si="4"/>
        <v>835.75030000000015</v>
      </c>
      <c r="G156" s="10">
        <f t="shared" si="5"/>
        <v>417.87515000000008</v>
      </c>
    </row>
    <row r="157" spans="1:7" x14ac:dyDescent="0.25">
      <c r="A157" s="1" t="s">
        <v>316</v>
      </c>
      <c r="B157">
        <v>832.33</v>
      </c>
      <c r="C157" s="1" t="s">
        <v>5</v>
      </c>
      <c r="D157" s="1" t="s">
        <v>11</v>
      </c>
      <c r="E157" s="1"/>
      <c r="F157" s="10">
        <f t="shared" si="4"/>
        <v>640.89410000000009</v>
      </c>
      <c r="G157" s="10">
        <f t="shared" si="5"/>
        <v>64.089410000000044</v>
      </c>
    </row>
    <row r="158" spans="1:7" x14ac:dyDescent="0.25">
      <c r="A158" s="1" t="s">
        <v>317</v>
      </c>
      <c r="B158">
        <v>505.16</v>
      </c>
      <c r="C158" s="1" t="s">
        <v>5</v>
      </c>
      <c r="D158" s="1" t="s">
        <v>11</v>
      </c>
      <c r="E158" s="1"/>
      <c r="F158" s="10">
        <f t="shared" si="4"/>
        <v>388.97320000000002</v>
      </c>
      <c r="G158" s="10">
        <f t="shared" si="5"/>
        <v>38.897319999999979</v>
      </c>
    </row>
    <row r="159" spans="1:7" x14ac:dyDescent="0.25">
      <c r="A159" s="1" t="s">
        <v>318</v>
      </c>
      <c r="B159">
        <v>1381.3</v>
      </c>
      <c r="C159" s="1" t="s">
        <v>5</v>
      </c>
      <c r="D159" s="1" t="s">
        <v>7</v>
      </c>
      <c r="E159" s="1"/>
      <c r="F159" s="10">
        <f t="shared" si="4"/>
        <v>1063.6009999999999</v>
      </c>
      <c r="G159" s="10">
        <f t="shared" si="5"/>
        <v>850.88079999999991</v>
      </c>
    </row>
    <row r="160" spans="1:7" x14ac:dyDescent="0.25">
      <c r="A160" s="1" t="s">
        <v>319</v>
      </c>
      <c r="B160">
        <v>999.13</v>
      </c>
      <c r="C160" s="1" t="s">
        <v>5</v>
      </c>
      <c r="D160" s="1" t="s">
        <v>5</v>
      </c>
      <c r="E160" s="1"/>
      <c r="F160" s="10">
        <f t="shared" si="4"/>
        <v>769.33010000000002</v>
      </c>
      <c r="G160" s="10">
        <f t="shared" si="5"/>
        <v>384.66505000000001</v>
      </c>
    </row>
    <row r="161" spans="1:7" x14ac:dyDescent="0.25">
      <c r="A161" s="1" t="s">
        <v>320</v>
      </c>
      <c r="B161">
        <v>635.78</v>
      </c>
      <c r="C161" s="1" t="s">
        <v>5</v>
      </c>
      <c r="D161" s="1" t="s">
        <v>5</v>
      </c>
      <c r="E161" s="1"/>
      <c r="F161" s="10">
        <f t="shared" si="4"/>
        <v>489.55059999999997</v>
      </c>
      <c r="G161" s="10">
        <f t="shared" si="5"/>
        <v>244.77529999999999</v>
      </c>
    </row>
    <row r="162" spans="1:7" x14ac:dyDescent="0.25">
      <c r="A162" s="1" t="s">
        <v>322</v>
      </c>
      <c r="B162">
        <v>1215.42</v>
      </c>
      <c r="C162" s="1" t="s">
        <v>5</v>
      </c>
      <c r="D162" s="1" t="s">
        <v>11</v>
      </c>
      <c r="E162" s="1"/>
      <c r="F162" s="10">
        <f t="shared" si="4"/>
        <v>935.87340000000006</v>
      </c>
      <c r="G162" s="10">
        <f t="shared" si="5"/>
        <v>93.58734000000004</v>
      </c>
    </row>
    <row r="163" spans="1:7" x14ac:dyDescent="0.25">
      <c r="A163" s="1" t="s">
        <v>323</v>
      </c>
      <c r="B163">
        <v>829.39</v>
      </c>
      <c r="C163" s="1" t="s">
        <v>5</v>
      </c>
      <c r="D163" s="1" t="s">
        <v>5</v>
      </c>
      <c r="E163" s="1"/>
      <c r="F163" s="10">
        <f t="shared" si="4"/>
        <v>638.63030000000003</v>
      </c>
      <c r="G163" s="10">
        <f t="shared" si="5"/>
        <v>319.31515000000002</v>
      </c>
    </row>
    <row r="164" spans="1:7" x14ac:dyDescent="0.25">
      <c r="A164" s="1" t="s">
        <v>324</v>
      </c>
      <c r="B164">
        <v>609.95000000000005</v>
      </c>
      <c r="C164" s="1" t="s">
        <v>5</v>
      </c>
      <c r="D164" s="1" t="s">
        <v>11</v>
      </c>
      <c r="E164" s="1"/>
      <c r="F164" s="10">
        <f t="shared" si="4"/>
        <v>469.66150000000005</v>
      </c>
      <c r="G164" s="10">
        <f t="shared" si="5"/>
        <v>46.966149999999971</v>
      </c>
    </row>
    <row r="165" spans="1:7" x14ac:dyDescent="0.25">
      <c r="A165" s="1" t="s">
        <v>325</v>
      </c>
      <c r="B165">
        <v>1497.68</v>
      </c>
      <c r="C165" s="1" t="s">
        <v>5</v>
      </c>
      <c r="D165" s="1" t="s">
        <v>21</v>
      </c>
      <c r="E165" s="1"/>
      <c r="F165" s="10">
        <f t="shared" si="4"/>
        <v>1153.2136</v>
      </c>
      <c r="G165" s="10">
        <f t="shared" si="5"/>
        <v>1153.2136</v>
      </c>
    </row>
    <row r="166" spans="1:7" x14ac:dyDescent="0.25">
      <c r="A166" s="1" t="s">
        <v>326</v>
      </c>
      <c r="B166">
        <v>919.15</v>
      </c>
      <c r="C166" s="1" t="s">
        <v>5</v>
      </c>
      <c r="D166" s="1" t="s">
        <v>5</v>
      </c>
      <c r="E166" s="1"/>
      <c r="F166" s="10">
        <f t="shared" si="4"/>
        <v>707.74549999999999</v>
      </c>
      <c r="G166" s="10">
        <f t="shared" si="5"/>
        <v>353.87275</v>
      </c>
    </row>
    <row r="167" spans="1:7" x14ac:dyDescent="0.25">
      <c r="A167" s="1" t="s">
        <v>327</v>
      </c>
      <c r="B167">
        <v>1179.46</v>
      </c>
      <c r="C167" s="1" t="s">
        <v>5</v>
      </c>
      <c r="D167" s="1" t="s">
        <v>11</v>
      </c>
      <c r="E167" s="1"/>
      <c r="F167" s="10">
        <f t="shared" si="4"/>
        <v>908.18420000000003</v>
      </c>
      <c r="G167" s="10">
        <f t="shared" si="5"/>
        <v>90.818419999999946</v>
      </c>
    </row>
    <row r="168" spans="1:7" x14ac:dyDescent="0.25">
      <c r="A168" s="1" t="s">
        <v>329</v>
      </c>
      <c r="B168">
        <v>888.94</v>
      </c>
      <c r="C168" s="1" t="s">
        <v>5</v>
      </c>
      <c r="D168" s="1" t="s">
        <v>5</v>
      </c>
      <c r="E168" s="1"/>
      <c r="F168" s="10">
        <f t="shared" si="4"/>
        <v>684.48380000000009</v>
      </c>
      <c r="G168" s="10">
        <f t="shared" si="5"/>
        <v>342.24190000000004</v>
      </c>
    </row>
    <row r="169" spans="1:7" x14ac:dyDescent="0.25">
      <c r="A169" s="1" t="s">
        <v>332</v>
      </c>
      <c r="B169">
        <v>868.11</v>
      </c>
      <c r="C169" s="1" t="s">
        <v>5</v>
      </c>
      <c r="D169" s="1" t="s">
        <v>11</v>
      </c>
      <c r="E169" s="1"/>
      <c r="F169" s="10">
        <f t="shared" si="4"/>
        <v>668.44470000000001</v>
      </c>
      <c r="G169" s="10">
        <f t="shared" si="5"/>
        <v>66.844470000000001</v>
      </c>
    </row>
    <row r="170" spans="1:7" x14ac:dyDescent="0.25">
      <c r="A170" s="1" t="s">
        <v>333</v>
      </c>
      <c r="B170">
        <v>944.1</v>
      </c>
      <c r="C170" s="1" t="s">
        <v>5</v>
      </c>
      <c r="D170" s="1" t="s">
        <v>11</v>
      </c>
      <c r="E170" s="1"/>
      <c r="F170" s="10">
        <f t="shared" si="4"/>
        <v>726.95699999999999</v>
      </c>
      <c r="G170" s="10">
        <f t="shared" si="5"/>
        <v>72.695699999999988</v>
      </c>
    </row>
    <row r="171" spans="1:7" x14ac:dyDescent="0.25">
      <c r="A171" s="1" t="s">
        <v>334</v>
      </c>
      <c r="B171">
        <v>1263.51</v>
      </c>
      <c r="C171" s="1" t="s">
        <v>5</v>
      </c>
      <c r="D171" s="1" t="s">
        <v>5</v>
      </c>
      <c r="E171" s="1"/>
      <c r="F171" s="10">
        <f t="shared" si="4"/>
        <v>972.90269999999998</v>
      </c>
      <c r="G171" s="10">
        <f t="shared" si="5"/>
        <v>486.45134999999999</v>
      </c>
    </row>
    <row r="172" spans="1:7" x14ac:dyDescent="0.25">
      <c r="A172" s="1" t="s">
        <v>335</v>
      </c>
      <c r="B172">
        <v>1135.43</v>
      </c>
      <c r="C172" s="1" t="s">
        <v>5</v>
      </c>
      <c r="D172" s="1" t="s">
        <v>21</v>
      </c>
      <c r="E172" s="1"/>
      <c r="F172" s="10">
        <f t="shared" si="4"/>
        <v>874.28110000000004</v>
      </c>
      <c r="G172" s="10">
        <f t="shared" si="5"/>
        <v>874.28110000000004</v>
      </c>
    </row>
    <row r="173" spans="1:7" x14ac:dyDescent="0.25">
      <c r="A173" s="1" t="s">
        <v>336</v>
      </c>
      <c r="B173">
        <v>1224.97</v>
      </c>
      <c r="C173" s="1" t="s">
        <v>5</v>
      </c>
      <c r="D173" s="1" t="s">
        <v>5</v>
      </c>
      <c r="E173" s="1"/>
      <c r="F173" s="10">
        <f t="shared" si="4"/>
        <v>943.2269</v>
      </c>
      <c r="G173" s="10">
        <f t="shared" si="5"/>
        <v>471.61345</v>
      </c>
    </row>
    <row r="174" spans="1:7" x14ac:dyDescent="0.25">
      <c r="A174" s="1" t="s">
        <v>337</v>
      </c>
      <c r="B174">
        <v>637.07000000000005</v>
      </c>
      <c r="C174" s="1" t="s">
        <v>5</v>
      </c>
      <c r="D174" s="1" t="s">
        <v>21</v>
      </c>
      <c r="E174" s="1"/>
      <c r="F174" s="10">
        <f t="shared" si="4"/>
        <v>490.54390000000006</v>
      </c>
      <c r="G174" s="10">
        <f t="shared" si="5"/>
        <v>490.54390000000006</v>
      </c>
    </row>
    <row r="175" spans="1:7" x14ac:dyDescent="0.25">
      <c r="A175" s="1" t="s">
        <v>338</v>
      </c>
      <c r="B175">
        <v>910.37</v>
      </c>
      <c r="C175" s="1" t="s">
        <v>5</v>
      </c>
      <c r="D175" s="1" t="s">
        <v>5</v>
      </c>
      <c r="E175" s="1"/>
      <c r="F175" s="10">
        <f t="shared" si="4"/>
        <v>700.98490000000004</v>
      </c>
      <c r="G175" s="10">
        <f t="shared" si="5"/>
        <v>350.49245000000002</v>
      </c>
    </row>
    <row r="176" spans="1:7" x14ac:dyDescent="0.25">
      <c r="A176" s="1" t="s">
        <v>340</v>
      </c>
      <c r="B176">
        <v>1477.73</v>
      </c>
      <c r="C176" s="1" t="s">
        <v>5</v>
      </c>
      <c r="D176" s="1" t="s">
        <v>11</v>
      </c>
      <c r="E176" s="1"/>
      <c r="F176" s="10">
        <f t="shared" si="4"/>
        <v>1137.8521000000001</v>
      </c>
      <c r="G176" s="10">
        <f t="shared" si="5"/>
        <v>113.78521000000001</v>
      </c>
    </row>
    <row r="177" spans="1:7" x14ac:dyDescent="0.25">
      <c r="A177" s="1" t="s">
        <v>342</v>
      </c>
      <c r="B177">
        <v>647.85</v>
      </c>
      <c r="C177" s="1" t="s">
        <v>5</v>
      </c>
      <c r="D177" s="1" t="s">
        <v>5</v>
      </c>
      <c r="E177" s="1"/>
      <c r="F177" s="10">
        <f t="shared" si="4"/>
        <v>498.84450000000004</v>
      </c>
      <c r="G177" s="10">
        <f t="shared" si="5"/>
        <v>249.42225000000002</v>
      </c>
    </row>
    <row r="178" spans="1:7" x14ac:dyDescent="0.25">
      <c r="A178" s="1" t="s">
        <v>343</v>
      </c>
      <c r="B178">
        <v>706.86</v>
      </c>
      <c r="C178" s="1" t="s">
        <v>5</v>
      </c>
      <c r="D178" s="1" t="s">
        <v>5</v>
      </c>
      <c r="E178" s="1"/>
      <c r="F178" s="10">
        <f t="shared" si="4"/>
        <v>544.28219999999999</v>
      </c>
      <c r="G178" s="10">
        <f t="shared" si="5"/>
        <v>272.14109999999999</v>
      </c>
    </row>
    <row r="179" spans="1:7" x14ac:dyDescent="0.25">
      <c r="A179" s="1" t="s">
        <v>345</v>
      </c>
      <c r="B179">
        <v>563.67999999999995</v>
      </c>
      <c r="C179" s="1" t="s">
        <v>5</v>
      </c>
      <c r="D179" s="1" t="s">
        <v>11</v>
      </c>
      <c r="E179" s="1"/>
      <c r="F179" s="10">
        <f t="shared" si="4"/>
        <v>434.03359999999998</v>
      </c>
      <c r="G179" s="10">
        <f t="shared" si="5"/>
        <v>43.403359999999964</v>
      </c>
    </row>
    <row r="180" spans="1:7" x14ac:dyDescent="0.25">
      <c r="A180" s="1" t="s">
        <v>347</v>
      </c>
      <c r="B180">
        <v>644.61</v>
      </c>
      <c r="C180" s="1" t="s">
        <v>5</v>
      </c>
      <c r="D180" s="1" t="s">
        <v>5</v>
      </c>
      <c r="E180" s="1"/>
      <c r="F180" s="10">
        <f t="shared" si="4"/>
        <v>496.34970000000004</v>
      </c>
      <c r="G180" s="10">
        <f t="shared" si="5"/>
        <v>248.17485000000002</v>
      </c>
    </row>
    <row r="181" spans="1:7" x14ac:dyDescent="0.25">
      <c r="A181" s="1" t="s">
        <v>348</v>
      </c>
      <c r="B181">
        <v>881.98</v>
      </c>
      <c r="C181" s="1" t="s">
        <v>5</v>
      </c>
      <c r="D181" s="1" t="s">
        <v>5</v>
      </c>
      <c r="E181" s="1"/>
      <c r="F181" s="10">
        <f t="shared" si="4"/>
        <v>679.12459999999999</v>
      </c>
      <c r="G181" s="10">
        <f t="shared" si="5"/>
        <v>339.56229999999999</v>
      </c>
    </row>
    <row r="182" spans="1:7" x14ac:dyDescent="0.25">
      <c r="A182" s="1" t="s">
        <v>349</v>
      </c>
      <c r="B182">
        <v>1126.74</v>
      </c>
      <c r="C182" s="1" t="s">
        <v>5</v>
      </c>
      <c r="D182" s="1" t="s">
        <v>11</v>
      </c>
      <c r="E182" s="1"/>
      <c r="F182" s="10">
        <f t="shared" si="4"/>
        <v>867.58980000000008</v>
      </c>
      <c r="G182" s="10">
        <f t="shared" si="5"/>
        <v>86.758979999999951</v>
      </c>
    </row>
    <row r="183" spans="1:7" x14ac:dyDescent="0.25">
      <c r="A183" s="1" t="s">
        <v>350</v>
      </c>
      <c r="B183">
        <v>907.86</v>
      </c>
      <c r="C183" s="1" t="s">
        <v>5</v>
      </c>
      <c r="D183" s="1" t="s">
        <v>5</v>
      </c>
      <c r="E183" s="1"/>
      <c r="F183" s="10">
        <f t="shared" si="4"/>
        <v>699.05219999999997</v>
      </c>
      <c r="G183" s="10">
        <f t="shared" si="5"/>
        <v>349.52609999999999</v>
      </c>
    </row>
    <row r="184" spans="1:7" x14ac:dyDescent="0.25">
      <c r="A184" s="1" t="s">
        <v>351</v>
      </c>
      <c r="B184">
        <v>1276.6500000000001</v>
      </c>
      <c r="C184" s="1" t="s">
        <v>5</v>
      </c>
      <c r="D184" s="1" t="s">
        <v>21</v>
      </c>
      <c r="E184" s="1"/>
      <c r="F184" s="10">
        <f t="shared" si="4"/>
        <v>983.02050000000008</v>
      </c>
      <c r="G184" s="10">
        <f t="shared" si="5"/>
        <v>983.02050000000008</v>
      </c>
    </row>
    <row r="185" spans="1:7" x14ac:dyDescent="0.25">
      <c r="A185" s="1" t="s">
        <v>352</v>
      </c>
      <c r="B185">
        <v>1204.52</v>
      </c>
      <c r="C185" s="1" t="s">
        <v>5</v>
      </c>
      <c r="D185" s="1" t="s">
        <v>5</v>
      </c>
      <c r="E185" s="1"/>
      <c r="F185" s="10">
        <f t="shared" si="4"/>
        <v>927.48040000000003</v>
      </c>
      <c r="G185" s="10">
        <f t="shared" si="5"/>
        <v>463.74020000000002</v>
      </c>
    </row>
    <row r="186" spans="1:7" x14ac:dyDescent="0.25">
      <c r="A186" s="1" t="s">
        <v>354</v>
      </c>
      <c r="B186">
        <v>1487.38</v>
      </c>
      <c r="C186" s="1" t="s">
        <v>5</v>
      </c>
      <c r="D186" s="1" t="s">
        <v>7</v>
      </c>
      <c r="E186" s="1"/>
      <c r="F186" s="10">
        <f t="shared" si="4"/>
        <v>1145.2826</v>
      </c>
      <c r="G186" s="10">
        <f t="shared" si="5"/>
        <v>916.22608000000002</v>
      </c>
    </row>
    <row r="187" spans="1:7" x14ac:dyDescent="0.25">
      <c r="A187" s="1" t="s">
        <v>355</v>
      </c>
      <c r="B187">
        <v>747.43</v>
      </c>
      <c r="C187" s="1" t="s">
        <v>5</v>
      </c>
      <c r="D187" s="1" t="s">
        <v>21</v>
      </c>
      <c r="E187" s="1"/>
      <c r="F187" s="10">
        <f t="shared" si="4"/>
        <v>575.52109999999993</v>
      </c>
      <c r="G187" s="10">
        <f t="shared" si="5"/>
        <v>575.52109999999993</v>
      </c>
    </row>
    <row r="188" spans="1:7" x14ac:dyDescent="0.25">
      <c r="A188" s="1" t="s">
        <v>357</v>
      </c>
      <c r="B188">
        <v>883.87</v>
      </c>
      <c r="C188" s="1" t="s">
        <v>5</v>
      </c>
      <c r="D188" s="1" t="s">
        <v>11</v>
      </c>
      <c r="E188" s="1"/>
      <c r="F188" s="10">
        <f t="shared" si="4"/>
        <v>680.57990000000007</v>
      </c>
      <c r="G188" s="10">
        <f t="shared" si="5"/>
        <v>68.057990000000018</v>
      </c>
    </row>
    <row r="189" spans="1:7" x14ac:dyDescent="0.25">
      <c r="A189" s="1" t="s">
        <v>359</v>
      </c>
      <c r="B189">
        <v>504.84</v>
      </c>
      <c r="C189" s="1" t="s">
        <v>5</v>
      </c>
      <c r="D189" s="1" t="s">
        <v>11</v>
      </c>
      <c r="E189" s="1"/>
      <c r="F189" s="10">
        <f t="shared" si="4"/>
        <v>388.72679999999997</v>
      </c>
      <c r="G189" s="10">
        <f t="shared" si="5"/>
        <v>38.872680000000003</v>
      </c>
    </row>
    <row r="190" spans="1:7" x14ac:dyDescent="0.25">
      <c r="A190" s="1" t="s">
        <v>365</v>
      </c>
      <c r="B190">
        <v>630.46</v>
      </c>
      <c r="C190" s="1" t="s">
        <v>5</v>
      </c>
      <c r="D190" s="1" t="s">
        <v>11</v>
      </c>
      <c r="E190" s="1"/>
      <c r="F190" s="10">
        <f t="shared" si="4"/>
        <v>485.45420000000001</v>
      </c>
      <c r="G190" s="10">
        <f t="shared" si="5"/>
        <v>48.545419999999979</v>
      </c>
    </row>
    <row r="191" spans="1:7" x14ac:dyDescent="0.25">
      <c r="A191" s="1" t="s">
        <v>366</v>
      </c>
      <c r="B191">
        <v>928.77</v>
      </c>
      <c r="C191" s="1" t="s">
        <v>5</v>
      </c>
      <c r="D191" s="1" t="s">
        <v>21</v>
      </c>
      <c r="E191" s="1"/>
      <c r="F191" s="10">
        <f t="shared" si="4"/>
        <v>715.15290000000005</v>
      </c>
      <c r="G191" s="10">
        <f t="shared" si="5"/>
        <v>715.15290000000005</v>
      </c>
    </row>
    <row r="192" spans="1:7" x14ac:dyDescent="0.25">
      <c r="A192" s="1" t="s">
        <v>368</v>
      </c>
      <c r="B192">
        <v>1081.07</v>
      </c>
      <c r="C192" s="1" t="s">
        <v>5</v>
      </c>
      <c r="D192" s="1" t="s">
        <v>5</v>
      </c>
      <c r="E192" s="1"/>
      <c r="F192" s="10">
        <f t="shared" si="4"/>
        <v>832.4239</v>
      </c>
      <c r="G192" s="10">
        <f t="shared" si="5"/>
        <v>416.21195</v>
      </c>
    </row>
    <row r="193" spans="1:7" x14ac:dyDescent="0.25">
      <c r="A193" s="1" t="s">
        <v>371</v>
      </c>
      <c r="B193">
        <v>863.34</v>
      </c>
      <c r="C193" s="1" t="s">
        <v>5</v>
      </c>
      <c r="D193" s="1" t="s">
        <v>11</v>
      </c>
      <c r="E193" s="1"/>
      <c r="F193" s="10">
        <f t="shared" si="4"/>
        <v>664.77179999999998</v>
      </c>
      <c r="G193" s="10">
        <f t="shared" si="5"/>
        <v>66.477179999999976</v>
      </c>
    </row>
    <row r="194" spans="1:7" x14ac:dyDescent="0.25">
      <c r="A194" s="1" t="s">
        <v>373</v>
      </c>
      <c r="B194">
        <v>1336.44</v>
      </c>
      <c r="C194" s="1" t="s">
        <v>5</v>
      </c>
      <c r="D194" s="1" t="s">
        <v>7</v>
      </c>
      <c r="E194" s="1"/>
      <c r="F194" s="10">
        <f t="shared" si="4"/>
        <v>1029.0588</v>
      </c>
      <c r="G194" s="10">
        <f t="shared" si="5"/>
        <v>823.24703999999997</v>
      </c>
    </row>
    <row r="195" spans="1:7" x14ac:dyDescent="0.25">
      <c r="A195" s="1" t="s">
        <v>374</v>
      </c>
      <c r="B195">
        <v>1359.03</v>
      </c>
      <c r="C195" s="1" t="s">
        <v>5</v>
      </c>
      <c r="D195" s="1" t="s">
        <v>11</v>
      </c>
      <c r="E195" s="1"/>
      <c r="F195" s="10">
        <f t="shared" ref="F195:F258" si="6">B195*(IF(C195 =$O$3, $P$3, IF(C195 = $O$4, $P$4, IF(C195 = $O$5, $P$5, IF(C195 = $O$6, $P$6,$P$7)))))</f>
        <v>1046.4530999999999</v>
      </c>
      <c r="G195" s="10">
        <f t="shared" ref="G195:G258" si="7">F195-F195*(IF(D195 = $L$3, $M$3, (IF(D195 = $L$4, $M$4, IF(D195 = $L$5, $M$5, $M$6)))))</f>
        <v>104.64530999999999</v>
      </c>
    </row>
    <row r="196" spans="1:7" x14ac:dyDescent="0.25">
      <c r="A196" s="1" t="s">
        <v>375</v>
      </c>
      <c r="B196">
        <v>1233.8499999999999</v>
      </c>
      <c r="C196" s="1" t="s">
        <v>5</v>
      </c>
      <c r="D196" s="1" t="s">
        <v>5</v>
      </c>
      <c r="E196" s="1"/>
      <c r="F196" s="10">
        <f t="shared" si="6"/>
        <v>950.06449999999995</v>
      </c>
      <c r="G196" s="10">
        <f t="shared" si="7"/>
        <v>475.03224999999998</v>
      </c>
    </row>
    <row r="197" spans="1:7" x14ac:dyDescent="0.25">
      <c r="A197" s="1" t="s">
        <v>379</v>
      </c>
      <c r="B197">
        <v>1194.9100000000001</v>
      </c>
      <c r="C197" s="1" t="s">
        <v>5</v>
      </c>
      <c r="D197" s="1" t="s">
        <v>21</v>
      </c>
      <c r="E197" s="1"/>
      <c r="F197" s="10">
        <f t="shared" si="6"/>
        <v>920.08070000000009</v>
      </c>
      <c r="G197" s="10">
        <f t="shared" si="7"/>
        <v>920.08070000000009</v>
      </c>
    </row>
    <row r="198" spans="1:7" x14ac:dyDescent="0.25">
      <c r="A198" s="1" t="s">
        <v>384</v>
      </c>
      <c r="B198">
        <v>725.57</v>
      </c>
      <c r="C198" s="1" t="s">
        <v>5</v>
      </c>
      <c r="D198" s="1" t="s">
        <v>5</v>
      </c>
      <c r="E198" s="1"/>
      <c r="F198" s="10">
        <f t="shared" si="6"/>
        <v>558.6889000000001</v>
      </c>
      <c r="G198" s="10">
        <f t="shared" si="7"/>
        <v>279.34445000000005</v>
      </c>
    </row>
    <row r="199" spans="1:7" x14ac:dyDescent="0.25">
      <c r="A199" s="1" t="s">
        <v>386</v>
      </c>
      <c r="B199">
        <v>564.98</v>
      </c>
      <c r="C199" s="1" t="s">
        <v>5</v>
      </c>
      <c r="D199" s="1" t="s">
        <v>21</v>
      </c>
      <c r="E199" s="1"/>
      <c r="F199" s="10">
        <f t="shared" si="6"/>
        <v>435.03460000000001</v>
      </c>
      <c r="G199" s="10">
        <f t="shared" si="7"/>
        <v>435.03460000000001</v>
      </c>
    </row>
    <row r="200" spans="1:7" x14ac:dyDescent="0.25">
      <c r="A200" s="1" t="s">
        <v>395</v>
      </c>
      <c r="B200">
        <v>510.4</v>
      </c>
      <c r="C200" s="1" t="s">
        <v>5</v>
      </c>
      <c r="D200" s="1" t="s">
        <v>5</v>
      </c>
      <c r="E200" s="1"/>
      <c r="F200" s="10">
        <f t="shared" si="6"/>
        <v>393.00799999999998</v>
      </c>
      <c r="G200" s="10">
        <f t="shared" si="7"/>
        <v>196.50399999999999</v>
      </c>
    </row>
    <row r="201" spans="1:7" x14ac:dyDescent="0.25">
      <c r="A201" s="1" t="s">
        <v>399</v>
      </c>
      <c r="B201">
        <v>1475.51</v>
      </c>
      <c r="C201" s="1" t="s">
        <v>5</v>
      </c>
      <c r="D201" s="1" t="s">
        <v>7</v>
      </c>
      <c r="E201" s="1"/>
      <c r="F201" s="10">
        <f t="shared" si="6"/>
        <v>1136.1427000000001</v>
      </c>
      <c r="G201" s="10">
        <f t="shared" si="7"/>
        <v>908.91416000000004</v>
      </c>
    </row>
    <row r="202" spans="1:7" x14ac:dyDescent="0.25">
      <c r="A202" s="1" t="s">
        <v>404</v>
      </c>
      <c r="B202">
        <v>1127.55</v>
      </c>
      <c r="C202" s="1" t="s">
        <v>5</v>
      </c>
      <c r="D202" s="1" t="s">
        <v>5</v>
      </c>
      <c r="E202" s="1"/>
      <c r="F202" s="10">
        <f t="shared" si="6"/>
        <v>868.21349999999995</v>
      </c>
      <c r="G202" s="10">
        <f t="shared" si="7"/>
        <v>434.10674999999998</v>
      </c>
    </row>
    <row r="203" spans="1:7" x14ac:dyDescent="0.25">
      <c r="A203" s="1" t="s">
        <v>405</v>
      </c>
      <c r="B203">
        <v>870.58</v>
      </c>
      <c r="C203" s="1" t="s">
        <v>5</v>
      </c>
      <c r="D203" s="1" t="s">
        <v>11</v>
      </c>
      <c r="E203" s="1"/>
      <c r="F203" s="10">
        <f t="shared" si="6"/>
        <v>670.34660000000008</v>
      </c>
      <c r="G203" s="10">
        <f t="shared" si="7"/>
        <v>67.034660000000031</v>
      </c>
    </row>
    <row r="204" spans="1:7" x14ac:dyDescent="0.25">
      <c r="A204" s="1" t="s">
        <v>413</v>
      </c>
      <c r="B204">
        <v>1481.5</v>
      </c>
      <c r="C204" s="1" t="s">
        <v>5</v>
      </c>
      <c r="D204" s="1" t="s">
        <v>7</v>
      </c>
      <c r="E204" s="1"/>
      <c r="F204" s="10">
        <f t="shared" si="6"/>
        <v>1140.7550000000001</v>
      </c>
      <c r="G204" s="10">
        <f t="shared" si="7"/>
        <v>912.60400000000004</v>
      </c>
    </row>
    <row r="205" spans="1:7" x14ac:dyDescent="0.25">
      <c r="A205" s="1" t="s">
        <v>414</v>
      </c>
      <c r="B205">
        <v>1063.3399999999999</v>
      </c>
      <c r="C205" s="1" t="s">
        <v>5</v>
      </c>
      <c r="D205" s="1" t="s">
        <v>21</v>
      </c>
      <c r="E205" s="1"/>
      <c r="F205" s="10">
        <f t="shared" si="6"/>
        <v>818.77179999999998</v>
      </c>
      <c r="G205" s="10">
        <f t="shared" si="7"/>
        <v>818.77179999999998</v>
      </c>
    </row>
    <row r="206" spans="1:7" x14ac:dyDescent="0.25">
      <c r="A206" s="1" t="s">
        <v>416</v>
      </c>
      <c r="B206">
        <v>1070.83</v>
      </c>
      <c r="C206" s="1" t="s">
        <v>5</v>
      </c>
      <c r="D206" s="1" t="s">
        <v>21</v>
      </c>
      <c r="E206" s="1"/>
      <c r="F206" s="10">
        <f t="shared" si="6"/>
        <v>824.53909999999996</v>
      </c>
      <c r="G206" s="10">
        <f t="shared" si="7"/>
        <v>824.53909999999996</v>
      </c>
    </row>
    <row r="207" spans="1:7" x14ac:dyDescent="0.25">
      <c r="A207" s="1" t="s">
        <v>417</v>
      </c>
      <c r="B207">
        <v>871.31</v>
      </c>
      <c r="C207" s="1" t="s">
        <v>5</v>
      </c>
      <c r="D207" s="1" t="s">
        <v>11</v>
      </c>
      <c r="E207" s="1"/>
      <c r="F207" s="10">
        <f t="shared" si="6"/>
        <v>670.90869999999995</v>
      </c>
      <c r="G207" s="10">
        <f t="shared" si="7"/>
        <v>67.090869999999995</v>
      </c>
    </row>
    <row r="208" spans="1:7" x14ac:dyDescent="0.25">
      <c r="A208" s="1" t="s">
        <v>418</v>
      </c>
      <c r="B208">
        <v>1321.22</v>
      </c>
      <c r="C208" s="1" t="s">
        <v>5</v>
      </c>
      <c r="D208" s="1" t="s">
        <v>5</v>
      </c>
      <c r="E208" s="1"/>
      <c r="F208" s="10">
        <f t="shared" si="6"/>
        <v>1017.3394000000001</v>
      </c>
      <c r="G208" s="10">
        <f t="shared" si="7"/>
        <v>508.66970000000003</v>
      </c>
    </row>
    <row r="209" spans="1:7" x14ac:dyDescent="0.25">
      <c r="A209" s="1" t="s">
        <v>424</v>
      </c>
      <c r="B209">
        <v>579.96</v>
      </c>
      <c r="C209" s="1" t="s">
        <v>5</v>
      </c>
      <c r="D209" s="1" t="s">
        <v>5</v>
      </c>
      <c r="E209" s="1"/>
      <c r="F209" s="10">
        <f t="shared" si="6"/>
        <v>446.56920000000002</v>
      </c>
      <c r="G209" s="10">
        <f t="shared" si="7"/>
        <v>223.28460000000001</v>
      </c>
    </row>
    <row r="210" spans="1:7" x14ac:dyDescent="0.25">
      <c r="A210" s="1" t="s">
        <v>425</v>
      </c>
      <c r="B210">
        <v>1000.29</v>
      </c>
      <c r="C210" s="1" t="s">
        <v>5</v>
      </c>
      <c r="D210" s="1" t="s">
        <v>7</v>
      </c>
      <c r="E210" s="1"/>
      <c r="F210" s="10">
        <f t="shared" si="6"/>
        <v>770.22329999999999</v>
      </c>
      <c r="G210" s="10">
        <f t="shared" si="7"/>
        <v>616.17863999999997</v>
      </c>
    </row>
    <row r="211" spans="1:7" x14ac:dyDescent="0.25">
      <c r="A211" s="1" t="s">
        <v>430</v>
      </c>
      <c r="B211">
        <v>961.56</v>
      </c>
      <c r="C211" s="1" t="s">
        <v>5</v>
      </c>
      <c r="D211" s="1" t="s">
        <v>5</v>
      </c>
      <c r="E211" s="1"/>
      <c r="F211" s="10">
        <f t="shared" si="6"/>
        <v>740.40120000000002</v>
      </c>
      <c r="G211" s="10">
        <f t="shared" si="7"/>
        <v>370.20060000000001</v>
      </c>
    </row>
    <row r="212" spans="1:7" x14ac:dyDescent="0.25">
      <c r="A212" s="1" t="s">
        <v>436</v>
      </c>
      <c r="B212">
        <v>716.96</v>
      </c>
      <c r="C212" s="1" t="s">
        <v>5</v>
      </c>
      <c r="D212" s="1" t="s">
        <v>7</v>
      </c>
      <c r="E212" s="1"/>
      <c r="F212" s="10">
        <f t="shared" si="6"/>
        <v>552.05920000000003</v>
      </c>
      <c r="G212" s="10">
        <f t="shared" si="7"/>
        <v>441.64736000000005</v>
      </c>
    </row>
    <row r="213" spans="1:7" x14ac:dyDescent="0.25">
      <c r="A213" s="1" t="s">
        <v>442</v>
      </c>
      <c r="B213">
        <v>881.61</v>
      </c>
      <c r="C213" s="1" t="s">
        <v>5</v>
      </c>
      <c r="D213" s="1" t="s">
        <v>5</v>
      </c>
      <c r="E213" s="1"/>
      <c r="F213" s="10">
        <f t="shared" si="6"/>
        <v>678.83969999999999</v>
      </c>
      <c r="G213" s="10">
        <f t="shared" si="7"/>
        <v>339.41985</v>
      </c>
    </row>
    <row r="214" spans="1:7" x14ac:dyDescent="0.25">
      <c r="A214" s="1" t="s">
        <v>443</v>
      </c>
      <c r="B214">
        <v>533.59</v>
      </c>
      <c r="C214" s="1" t="s">
        <v>5</v>
      </c>
      <c r="D214" s="1" t="s">
        <v>21</v>
      </c>
      <c r="E214" s="1"/>
      <c r="F214" s="10">
        <f t="shared" si="6"/>
        <v>410.86430000000001</v>
      </c>
      <c r="G214" s="10">
        <f t="shared" si="7"/>
        <v>410.86430000000001</v>
      </c>
    </row>
    <row r="215" spans="1:7" x14ac:dyDescent="0.25">
      <c r="A215" s="1" t="s">
        <v>444</v>
      </c>
      <c r="B215">
        <v>635.88</v>
      </c>
      <c r="C215" s="1" t="s">
        <v>5</v>
      </c>
      <c r="D215" s="1" t="s">
        <v>5</v>
      </c>
      <c r="E215" s="1"/>
      <c r="F215" s="10">
        <f t="shared" si="6"/>
        <v>489.62760000000003</v>
      </c>
      <c r="G215" s="10">
        <f t="shared" si="7"/>
        <v>244.81380000000001</v>
      </c>
    </row>
    <row r="216" spans="1:7" x14ac:dyDescent="0.25">
      <c r="A216" s="1" t="s">
        <v>451</v>
      </c>
      <c r="B216">
        <v>777.62</v>
      </c>
      <c r="C216" s="1" t="s">
        <v>5</v>
      </c>
      <c r="D216" s="1" t="s">
        <v>7</v>
      </c>
      <c r="E216" s="1"/>
      <c r="F216" s="10">
        <f t="shared" si="6"/>
        <v>598.76740000000007</v>
      </c>
      <c r="G216" s="10">
        <f t="shared" si="7"/>
        <v>479.01392000000004</v>
      </c>
    </row>
    <row r="217" spans="1:7" x14ac:dyDescent="0.25">
      <c r="A217" s="1" t="s">
        <v>452</v>
      </c>
      <c r="B217">
        <v>1247.4000000000001</v>
      </c>
      <c r="C217" s="1" t="s">
        <v>5</v>
      </c>
      <c r="D217" s="1" t="s">
        <v>11</v>
      </c>
      <c r="E217" s="1"/>
      <c r="F217" s="10">
        <f t="shared" si="6"/>
        <v>960.49800000000005</v>
      </c>
      <c r="G217" s="10">
        <f t="shared" si="7"/>
        <v>96.049800000000005</v>
      </c>
    </row>
    <row r="218" spans="1:7" x14ac:dyDescent="0.25">
      <c r="A218" s="1" t="s">
        <v>453</v>
      </c>
      <c r="B218">
        <v>904.43</v>
      </c>
      <c r="C218" s="1" t="s">
        <v>5</v>
      </c>
      <c r="D218" s="1" t="s">
        <v>21</v>
      </c>
      <c r="E218" s="1"/>
      <c r="F218" s="10">
        <f t="shared" si="6"/>
        <v>696.41110000000003</v>
      </c>
      <c r="G218" s="10">
        <f t="shared" si="7"/>
        <v>696.41110000000003</v>
      </c>
    </row>
    <row r="219" spans="1:7" x14ac:dyDescent="0.25">
      <c r="A219" s="1" t="s">
        <v>456</v>
      </c>
      <c r="B219">
        <v>1202.1400000000001</v>
      </c>
      <c r="C219" s="1" t="s">
        <v>5</v>
      </c>
      <c r="D219" s="1" t="s">
        <v>5</v>
      </c>
      <c r="E219" s="1"/>
      <c r="F219" s="10">
        <f t="shared" si="6"/>
        <v>925.64780000000007</v>
      </c>
      <c r="G219" s="10">
        <f t="shared" si="7"/>
        <v>462.82390000000004</v>
      </c>
    </row>
    <row r="220" spans="1:7" x14ac:dyDescent="0.25">
      <c r="A220" s="1" t="s">
        <v>460</v>
      </c>
      <c r="B220">
        <v>1410.77</v>
      </c>
      <c r="C220" s="1" t="s">
        <v>5</v>
      </c>
      <c r="D220" s="1" t="s">
        <v>5</v>
      </c>
      <c r="E220" s="1"/>
      <c r="F220" s="10">
        <f t="shared" si="6"/>
        <v>1086.2928999999999</v>
      </c>
      <c r="G220" s="10">
        <f t="shared" si="7"/>
        <v>543.14644999999996</v>
      </c>
    </row>
    <row r="221" spans="1:7" x14ac:dyDescent="0.25">
      <c r="A221" s="1" t="s">
        <v>461</v>
      </c>
      <c r="B221">
        <v>1358.9</v>
      </c>
      <c r="C221" s="1" t="s">
        <v>5</v>
      </c>
      <c r="D221" s="1" t="s">
        <v>11</v>
      </c>
      <c r="E221" s="1"/>
      <c r="F221" s="10">
        <f t="shared" si="6"/>
        <v>1046.3530000000001</v>
      </c>
      <c r="G221" s="10">
        <f t="shared" si="7"/>
        <v>104.63530000000003</v>
      </c>
    </row>
    <row r="222" spans="1:7" x14ac:dyDescent="0.25">
      <c r="A222" s="1" t="s">
        <v>462</v>
      </c>
      <c r="B222">
        <v>922.49</v>
      </c>
      <c r="C222" s="1" t="s">
        <v>5</v>
      </c>
      <c r="D222" s="1" t="s">
        <v>7</v>
      </c>
      <c r="E222" s="1"/>
      <c r="F222" s="10">
        <f t="shared" si="6"/>
        <v>710.31730000000005</v>
      </c>
      <c r="G222" s="10">
        <f t="shared" si="7"/>
        <v>568.25384000000008</v>
      </c>
    </row>
    <row r="223" spans="1:7" x14ac:dyDescent="0.25">
      <c r="A223" s="1" t="s">
        <v>463</v>
      </c>
      <c r="B223">
        <v>959.88</v>
      </c>
      <c r="C223" s="1" t="s">
        <v>5</v>
      </c>
      <c r="D223" s="1" t="s">
        <v>11</v>
      </c>
      <c r="E223" s="1"/>
      <c r="F223" s="10">
        <f t="shared" si="6"/>
        <v>739.10760000000005</v>
      </c>
      <c r="G223" s="10">
        <f t="shared" si="7"/>
        <v>73.910759999999982</v>
      </c>
    </row>
    <row r="224" spans="1:7" x14ac:dyDescent="0.25">
      <c r="A224" s="1" t="s">
        <v>465</v>
      </c>
      <c r="B224">
        <v>711.87</v>
      </c>
      <c r="C224" s="1" t="s">
        <v>5</v>
      </c>
      <c r="D224" s="1" t="s">
        <v>5</v>
      </c>
      <c r="E224" s="1"/>
      <c r="F224" s="10">
        <f t="shared" si="6"/>
        <v>548.13990000000001</v>
      </c>
      <c r="G224" s="10">
        <f t="shared" si="7"/>
        <v>274.06995000000001</v>
      </c>
    </row>
    <row r="225" spans="1:7" x14ac:dyDescent="0.25">
      <c r="A225" s="1" t="s">
        <v>466</v>
      </c>
      <c r="B225">
        <v>1438.41</v>
      </c>
      <c r="C225" s="1" t="s">
        <v>5</v>
      </c>
      <c r="D225" s="1" t="s">
        <v>21</v>
      </c>
      <c r="E225" s="1"/>
      <c r="F225" s="10">
        <f t="shared" si="6"/>
        <v>1107.5757000000001</v>
      </c>
      <c r="G225" s="10">
        <f t="shared" si="7"/>
        <v>1107.5757000000001</v>
      </c>
    </row>
    <row r="226" spans="1:7" x14ac:dyDescent="0.25">
      <c r="A226" s="1" t="s">
        <v>468</v>
      </c>
      <c r="B226">
        <v>971.27</v>
      </c>
      <c r="C226" s="1" t="s">
        <v>5</v>
      </c>
      <c r="D226" s="1" t="s">
        <v>5</v>
      </c>
      <c r="E226" s="1"/>
      <c r="F226" s="10">
        <f t="shared" si="6"/>
        <v>747.87789999999995</v>
      </c>
      <c r="G226" s="10">
        <f t="shared" si="7"/>
        <v>373.93894999999998</v>
      </c>
    </row>
    <row r="227" spans="1:7" x14ac:dyDescent="0.25">
      <c r="A227" s="1" t="s">
        <v>470</v>
      </c>
      <c r="B227">
        <v>1310.74</v>
      </c>
      <c r="C227" s="1" t="s">
        <v>5</v>
      </c>
      <c r="D227" s="1" t="s">
        <v>11</v>
      </c>
      <c r="E227" s="1"/>
      <c r="F227" s="10">
        <f t="shared" si="6"/>
        <v>1009.2698</v>
      </c>
      <c r="G227" s="10">
        <f t="shared" si="7"/>
        <v>100.92697999999996</v>
      </c>
    </row>
    <row r="228" spans="1:7" x14ac:dyDescent="0.25">
      <c r="A228" s="1" t="s">
        <v>472</v>
      </c>
      <c r="B228">
        <v>1089.33</v>
      </c>
      <c r="C228" s="1" t="s">
        <v>5</v>
      </c>
      <c r="D228" s="1" t="s">
        <v>5</v>
      </c>
      <c r="E228" s="1"/>
      <c r="F228" s="10">
        <f t="shared" si="6"/>
        <v>838.78409999999997</v>
      </c>
      <c r="G228" s="10">
        <f t="shared" si="7"/>
        <v>419.39204999999998</v>
      </c>
    </row>
    <row r="229" spans="1:7" x14ac:dyDescent="0.25">
      <c r="A229" s="1" t="s">
        <v>476</v>
      </c>
      <c r="B229">
        <v>1176.94</v>
      </c>
      <c r="C229" s="1" t="s">
        <v>5</v>
      </c>
      <c r="D229" s="1" t="s">
        <v>11</v>
      </c>
      <c r="E229" s="1"/>
      <c r="F229" s="10">
        <f t="shared" si="6"/>
        <v>906.24380000000008</v>
      </c>
      <c r="G229" s="10">
        <f t="shared" si="7"/>
        <v>90.624379999999974</v>
      </c>
    </row>
    <row r="230" spans="1:7" x14ac:dyDescent="0.25">
      <c r="A230" s="1" t="s">
        <v>480</v>
      </c>
      <c r="B230">
        <v>1142.27</v>
      </c>
      <c r="C230" s="1" t="s">
        <v>5</v>
      </c>
      <c r="D230" s="1" t="s">
        <v>11</v>
      </c>
      <c r="E230" s="1"/>
      <c r="F230" s="10">
        <f t="shared" si="6"/>
        <v>879.54790000000003</v>
      </c>
      <c r="G230" s="10">
        <f t="shared" si="7"/>
        <v>87.954790000000003</v>
      </c>
    </row>
    <row r="231" spans="1:7" x14ac:dyDescent="0.25">
      <c r="A231" s="1" t="s">
        <v>481</v>
      </c>
      <c r="B231">
        <v>1472.74</v>
      </c>
      <c r="C231" s="1" t="s">
        <v>5</v>
      </c>
      <c r="D231" s="1" t="s">
        <v>11</v>
      </c>
      <c r="E231" s="1"/>
      <c r="F231" s="10">
        <f t="shared" si="6"/>
        <v>1134.0098</v>
      </c>
      <c r="G231" s="10">
        <f t="shared" si="7"/>
        <v>113.40098</v>
      </c>
    </row>
    <row r="232" spans="1:7" x14ac:dyDescent="0.25">
      <c r="A232" s="1" t="s">
        <v>484</v>
      </c>
      <c r="B232">
        <v>1070.43</v>
      </c>
      <c r="C232" s="1" t="s">
        <v>5</v>
      </c>
      <c r="D232" s="1" t="s">
        <v>5</v>
      </c>
      <c r="E232" s="1"/>
      <c r="F232" s="10">
        <f t="shared" si="6"/>
        <v>824.23110000000008</v>
      </c>
      <c r="G232" s="10">
        <f t="shared" si="7"/>
        <v>412.11555000000004</v>
      </c>
    </row>
    <row r="233" spans="1:7" x14ac:dyDescent="0.25">
      <c r="A233" s="1" t="s">
        <v>489</v>
      </c>
      <c r="B233">
        <v>938.15</v>
      </c>
      <c r="C233" s="1" t="s">
        <v>5</v>
      </c>
      <c r="D233" s="1" t="s">
        <v>21</v>
      </c>
      <c r="E233" s="1"/>
      <c r="F233" s="10">
        <f t="shared" si="6"/>
        <v>722.37549999999999</v>
      </c>
      <c r="G233" s="10">
        <f t="shared" si="7"/>
        <v>722.37549999999999</v>
      </c>
    </row>
    <row r="234" spans="1:7" x14ac:dyDescent="0.25">
      <c r="A234" s="1" t="s">
        <v>490</v>
      </c>
      <c r="B234">
        <v>805.5</v>
      </c>
      <c r="C234" s="1" t="s">
        <v>5</v>
      </c>
      <c r="D234" s="1" t="s">
        <v>11</v>
      </c>
      <c r="E234" s="1"/>
      <c r="F234" s="10">
        <f t="shared" si="6"/>
        <v>620.23500000000001</v>
      </c>
      <c r="G234" s="10">
        <f t="shared" si="7"/>
        <v>62.023500000000013</v>
      </c>
    </row>
    <row r="235" spans="1:7" x14ac:dyDescent="0.25">
      <c r="A235" s="1" t="s">
        <v>494</v>
      </c>
      <c r="B235">
        <v>887.06</v>
      </c>
      <c r="C235" s="1" t="s">
        <v>5</v>
      </c>
      <c r="D235" s="1" t="s">
        <v>11</v>
      </c>
      <c r="E235" s="1"/>
      <c r="F235" s="10">
        <f t="shared" si="6"/>
        <v>683.03620000000001</v>
      </c>
      <c r="G235" s="10">
        <f t="shared" si="7"/>
        <v>68.303620000000024</v>
      </c>
    </row>
    <row r="236" spans="1:7" x14ac:dyDescent="0.25">
      <c r="A236" s="1" t="s">
        <v>495</v>
      </c>
      <c r="B236">
        <v>1042.22</v>
      </c>
      <c r="C236" s="1" t="s">
        <v>5</v>
      </c>
      <c r="D236" s="1" t="s">
        <v>7</v>
      </c>
      <c r="E236" s="1"/>
      <c r="F236" s="10">
        <f t="shared" si="6"/>
        <v>802.50940000000003</v>
      </c>
      <c r="G236" s="10">
        <f t="shared" si="7"/>
        <v>642.00752</v>
      </c>
    </row>
    <row r="237" spans="1:7" x14ac:dyDescent="0.25">
      <c r="A237" s="1" t="s">
        <v>499</v>
      </c>
      <c r="B237">
        <v>819.93</v>
      </c>
      <c r="C237" s="1" t="s">
        <v>5</v>
      </c>
      <c r="D237" s="1" t="s">
        <v>21</v>
      </c>
      <c r="E237" s="1"/>
      <c r="F237" s="10">
        <f t="shared" si="6"/>
        <v>631.34609999999998</v>
      </c>
      <c r="G237" s="10">
        <f t="shared" si="7"/>
        <v>631.34609999999998</v>
      </c>
    </row>
    <row r="238" spans="1:7" x14ac:dyDescent="0.25">
      <c r="A238" s="1" t="s">
        <v>500</v>
      </c>
      <c r="B238">
        <v>735.11</v>
      </c>
      <c r="C238" s="1" t="s">
        <v>5</v>
      </c>
      <c r="D238" s="1" t="s">
        <v>5</v>
      </c>
      <c r="E238" s="1"/>
      <c r="F238" s="10">
        <f t="shared" si="6"/>
        <v>566.03470000000004</v>
      </c>
      <c r="G238" s="10">
        <f t="shared" si="7"/>
        <v>283.01735000000002</v>
      </c>
    </row>
    <row r="239" spans="1:7" x14ac:dyDescent="0.25">
      <c r="A239" s="1" t="s">
        <v>506</v>
      </c>
      <c r="B239">
        <v>646.98</v>
      </c>
      <c r="C239" s="1" t="s">
        <v>5</v>
      </c>
      <c r="D239" s="1" t="s">
        <v>7</v>
      </c>
      <c r="E239" s="1"/>
      <c r="F239" s="10">
        <f t="shared" si="6"/>
        <v>498.1746</v>
      </c>
      <c r="G239" s="10">
        <f t="shared" si="7"/>
        <v>398.53967999999998</v>
      </c>
    </row>
    <row r="240" spans="1:7" x14ac:dyDescent="0.25">
      <c r="A240" s="1" t="s">
        <v>508</v>
      </c>
      <c r="B240">
        <v>860.91</v>
      </c>
      <c r="C240" s="1" t="s">
        <v>5</v>
      </c>
      <c r="D240" s="1" t="s">
        <v>21</v>
      </c>
      <c r="E240" s="1"/>
      <c r="F240" s="10">
        <f t="shared" si="6"/>
        <v>662.90070000000003</v>
      </c>
      <c r="G240" s="10">
        <f t="shared" si="7"/>
        <v>662.90070000000003</v>
      </c>
    </row>
    <row r="241" spans="1:7" x14ac:dyDescent="0.25">
      <c r="A241" s="1" t="s">
        <v>509</v>
      </c>
      <c r="B241">
        <v>1181.97</v>
      </c>
      <c r="C241" s="1" t="s">
        <v>5</v>
      </c>
      <c r="D241" s="1" t="s">
        <v>21</v>
      </c>
      <c r="E241" s="1"/>
      <c r="F241" s="10">
        <f t="shared" si="6"/>
        <v>910.11689999999999</v>
      </c>
      <c r="G241" s="10">
        <f t="shared" si="7"/>
        <v>910.11689999999999</v>
      </c>
    </row>
    <row r="242" spans="1:7" x14ac:dyDescent="0.25">
      <c r="A242" s="1" t="s">
        <v>510</v>
      </c>
      <c r="B242">
        <v>1299.79</v>
      </c>
      <c r="C242" s="1" t="s">
        <v>5</v>
      </c>
      <c r="D242" s="1" t="s">
        <v>21</v>
      </c>
      <c r="E242" s="1"/>
      <c r="F242" s="10">
        <f t="shared" si="6"/>
        <v>1000.8383</v>
      </c>
      <c r="G242" s="10">
        <f t="shared" si="7"/>
        <v>1000.8383</v>
      </c>
    </row>
    <row r="243" spans="1:7" x14ac:dyDescent="0.25">
      <c r="A243" s="1" t="s">
        <v>511</v>
      </c>
      <c r="B243">
        <v>1446.84</v>
      </c>
      <c r="C243" s="1" t="s">
        <v>5</v>
      </c>
      <c r="D243" s="1" t="s">
        <v>21</v>
      </c>
      <c r="E243" s="1"/>
      <c r="F243" s="10">
        <f t="shared" si="6"/>
        <v>1114.0668000000001</v>
      </c>
      <c r="G243" s="10">
        <f t="shared" si="7"/>
        <v>1114.0668000000001</v>
      </c>
    </row>
    <row r="244" spans="1:7" x14ac:dyDescent="0.25">
      <c r="A244" s="1" t="s">
        <v>513</v>
      </c>
      <c r="B244">
        <v>916.45</v>
      </c>
      <c r="C244" s="1" t="s">
        <v>5</v>
      </c>
      <c r="D244" s="1" t="s">
        <v>5</v>
      </c>
      <c r="E244" s="1"/>
      <c r="F244" s="10">
        <f t="shared" si="6"/>
        <v>705.66650000000004</v>
      </c>
      <c r="G244" s="10">
        <f t="shared" si="7"/>
        <v>352.83325000000002</v>
      </c>
    </row>
    <row r="245" spans="1:7" x14ac:dyDescent="0.25">
      <c r="A245" s="1" t="s">
        <v>514</v>
      </c>
      <c r="B245">
        <v>649.17999999999995</v>
      </c>
      <c r="C245" s="1" t="s">
        <v>5</v>
      </c>
      <c r="D245" s="1" t="s">
        <v>11</v>
      </c>
      <c r="E245" s="1"/>
      <c r="F245" s="10">
        <f t="shared" si="6"/>
        <v>499.86859999999996</v>
      </c>
      <c r="G245" s="10">
        <f t="shared" si="7"/>
        <v>49.986859999999979</v>
      </c>
    </row>
    <row r="246" spans="1:7" x14ac:dyDescent="0.25">
      <c r="A246" s="1" t="s">
        <v>516</v>
      </c>
      <c r="B246">
        <v>848.01</v>
      </c>
      <c r="C246" s="1" t="s">
        <v>5</v>
      </c>
      <c r="D246" s="1" t="s">
        <v>5</v>
      </c>
      <c r="E246" s="1"/>
      <c r="F246" s="10">
        <f t="shared" si="6"/>
        <v>652.96770000000004</v>
      </c>
      <c r="G246" s="10">
        <f t="shared" si="7"/>
        <v>326.48385000000002</v>
      </c>
    </row>
    <row r="247" spans="1:7" x14ac:dyDescent="0.25">
      <c r="A247" s="1" t="s">
        <v>522</v>
      </c>
      <c r="B247">
        <v>709.17</v>
      </c>
      <c r="C247" s="1" t="s">
        <v>5</v>
      </c>
      <c r="D247" s="1" t="s">
        <v>21</v>
      </c>
      <c r="E247" s="1"/>
      <c r="F247" s="10">
        <f t="shared" si="6"/>
        <v>546.06089999999995</v>
      </c>
      <c r="G247" s="10">
        <f t="shared" si="7"/>
        <v>546.06089999999995</v>
      </c>
    </row>
    <row r="248" spans="1:7" x14ac:dyDescent="0.25">
      <c r="A248" s="1" t="s">
        <v>524</v>
      </c>
      <c r="B248">
        <v>785.36</v>
      </c>
      <c r="C248" s="1" t="s">
        <v>5</v>
      </c>
      <c r="D248" s="1" t="s">
        <v>21</v>
      </c>
      <c r="E248" s="1"/>
      <c r="F248" s="10">
        <f t="shared" si="6"/>
        <v>604.72720000000004</v>
      </c>
      <c r="G248" s="10">
        <f t="shared" si="7"/>
        <v>604.72720000000004</v>
      </c>
    </row>
    <row r="249" spans="1:7" x14ac:dyDescent="0.25">
      <c r="A249" s="1" t="s">
        <v>527</v>
      </c>
      <c r="B249">
        <v>506.11</v>
      </c>
      <c r="C249" s="1" t="s">
        <v>5</v>
      </c>
      <c r="D249" s="1" t="s">
        <v>5</v>
      </c>
      <c r="E249" s="1"/>
      <c r="F249" s="10">
        <f t="shared" si="6"/>
        <v>389.7047</v>
      </c>
      <c r="G249" s="10">
        <f t="shared" si="7"/>
        <v>194.85235</v>
      </c>
    </row>
    <row r="250" spans="1:7" x14ac:dyDescent="0.25">
      <c r="A250" s="1" t="s">
        <v>528</v>
      </c>
      <c r="B250">
        <v>736.2</v>
      </c>
      <c r="C250" s="1" t="s">
        <v>5</v>
      </c>
      <c r="D250" s="1" t="s">
        <v>11</v>
      </c>
      <c r="E250" s="1"/>
      <c r="F250" s="10">
        <f t="shared" si="6"/>
        <v>566.87400000000002</v>
      </c>
      <c r="G250" s="10">
        <f t="shared" si="7"/>
        <v>56.687399999999968</v>
      </c>
    </row>
    <row r="251" spans="1:7" x14ac:dyDescent="0.25">
      <c r="A251" s="1" t="s">
        <v>532</v>
      </c>
      <c r="B251">
        <v>837.75</v>
      </c>
      <c r="C251" s="1" t="s">
        <v>5</v>
      </c>
      <c r="D251" s="1" t="s">
        <v>5</v>
      </c>
      <c r="E251" s="1"/>
      <c r="F251" s="10">
        <f t="shared" si="6"/>
        <v>645.0675</v>
      </c>
      <c r="G251" s="10">
        <f t="shared" si="7"/>
        <v>322.53375</v>
      </c>
    </row>
    <row r="252" spans="1:7" x14ac:dyDescent="0.25">
      <c r="A252" s="1" t="s">
        <v>533</v>
      </c>
      <c r="B252">
        <v>722.89</v>
      </c>
      <c r="C252" s="1" t="s">
        <v>5</v>
      </c>
      <c r="D252" s="1" t="s">
        <v>11</v>
      </c>
      <c r="E252" s="1"/>
      <c r="F252" s="10">
        <f t="shared" si="6"/>
        <v>556.62530000000004</v>
      </c>
      <c r="G252" s="10">
        <f t="shared" si="7"/>
        <v>55.662530000000004</v>
      </c>
    </row>
    <row r="253" spans="1:7" x14ac:dyDescent="0.25">
      <c r="A253" s="1" t="s">
        <v>534</v>
      </c>
      <c r="B253">
        <v>749.29</v>
      </c>
      <c r="C253" s="1" t="s">
        <v>5</v>
      </c>
      <c r="D253" s="1" t="s">
        <v>5</v>
      </c>
      <c r="E253" s="1"/>
      <c r="F253" s="10">
        <f t="shared" si="6"/>
        <v>576.95330000000001</v>
      </c>
      <c r="G253" s="10">
        <f t="shared" si="7"/>
        <v>288.47665000000001</v>
      </c>
    </row>
    <row r="254" spans="1:7" x14ac:dyDescent="0.25">
      <c r="A254" s="1" t="s">
        <v>539</v>
      </c>
      <c r="B254">
        <v>1321.61</v>
      </c>
      <c r="C254" s="1" t="s">
        <v>5</v>
      </c>
      <c r="D254" s="1" t="s">
        <v>21</v>
      </c>
      <c r="E254" s="1"/>
      <c r="F254" s="10">
        <f t="shared" si="6"/>
        <v>1017.6396999999999</v>
      </c>
      <c r="G254" s="10">
        <f t="shared" si="7"/>
        <v>1017.6396999999999</v>
      </c>
    </row>
    <row r="255" spans="1:7" x14ac:dyDescent="0.25">
      <c r="A255" s="1" t="s">
        <v>540</v>
      </c>
      <c r="B255">
        <v>780.4</v>
      </c>
      <c r="C255" s="1" t="s">
        <v>5</v>
      </c>
      <c r="D255" s="1" t="s">
        <v>7</v>
      </c>
      <c r="E255" s="1"/>
      <c r="F255" s="10">
        <f t="shared" si="6"/>
        <v>600.90800000000002</v>
      </c>
      <c r="G255" s="10">
        <f t="shared" si="7"/>
        <v>480.72640000000001</v>
      </c>
    </row>
    <row r="256" spans="1:7" x14ac:dyDescent="0.25">
      <c r="A256" s="1" t="s">
        <v>542</v>
      </c>
      <c r="B256">
        <v>938.07</v>
      </c>
      <c r="C256" s="1" t="s">
        <v>5</v>
      </c>
      <c r="D256" s="1" t="s">
        <v>7</v>
      </c>
      <c r="E256" s="1"/>
      <c r="F256" s="10">
        <f t="shared" si="6"/>
        <v>722.3139000000001</v>
      </c>
      <c r="G256" s="10">
        <f t="shared" si="7"/>
        <v>577.85112000000004</v>
      </c>
    </row>
    <row r="257" spans="1:7" x14ac:dyDescent="0.25">
      <c r="A257" s="1" t="s">
        <v>546</v>
      </c>
      <c r="B257">
        <v>1032.4000000000001</v>
      </c>
      <c r="C257" s="1" t="s">
        <v>5</v>
      </c>
      <c r="D257" s="1" t="s">
        <v>5</v>
      </c>
      <c r="E257" s="1"/>
      <c r="F257" s="10">
        <f t="shared" si="6"/>
        <v>794.94800000000009</v>
      </c>
      <c r="G257" s="10">
        <f t="shared" si="7"/>
        <v>397.47400000000005</v>
      </c>
    </row>
    <row r="258" spans="1:7" x14ac:dyDescent="0.25">
      <c r="A258" s="1" t="s">
        <v>547</v>
      </c>
      <c r="B258">
        <v>1445.83</v>
      </c>
      <c r="C258" s="1" t="s">
        <v>5</v>
      </c>
      <c r="D258" s="1" t="s">
        <v>21</v>
      </c>
      <c r="E258" s="1"/>
      <c r="F258" s="10">
        <f t="shared" si="6"/>
        <v>1113.2891</v>
      </c>
      <c r="G258" s="10">
        <f t="shared" si="7"/>
        <v>1113.2891</v>
      </c>
    </row>
    <row r="259" spans="1:7" x14ac:dyDescent="0.25">
      <c r="A259" s="1" t="s">
        <v>552</v>
      </c>
      <c r="B259">
        <v>896.45</v>
      </c>
      <c r="C259" s="1" t="s">
        <v>5</v>
      </c>
      <c r="D259" s="1" t="s">
        <v>11</v>
      </c>
      <c r="E259" s="1"/>
      <c r="F259" s="10">
        <f t="shared" ref="F259:F322" si="8">B259*(IF(C259 =$O$3, $P$3, IF(C259 = $O$4, $P$4, IF(C259 = $O$5, $P$5, IF(C259 = $O$6, $P$6,$P$7)))))</f>
        <v>690.26650000000006</v>
      </c>
      <c r="G259" s="10">
        <f t="shared" ref="G259:G322" si="9">F259-F259*(IF(D259 = $L$3, $M$3, (IF(D259 = $L$4, $M$4, IF(D259 = $L$5, $M$5, $M$6)))))</f>
        <v>69.026650000000018</v>
      </c>
    </row>
    <row r="260" spans="1:7" x14ac:dyDescent="0.25">
      <c r="A260" s="1" t="s">
        <v>554</v>
      </c>
      <c r="B260">
        <v>889.41</v>
      </c>
      <c r="C260" s="1" t="s">
        <v>5</v>
      </c>
      <c r="D260" s="1" t="s">
        <v>5</v>
      </c>
      <c r="E260" s="1"/>
      <c r="F260" s="10">
        <f t="shared" si="8"/>
        <v>684.84569999999997</v>
      </c>
      <c r="G260" s="10">
        <f t="shared" si="9"/>
        <v>342.42284999999998</v>
      </c>
    </row>
    <row r="261" spans="1:7" x14ac:dyDescent="0.25">
      <c r="A261" s="1" t="s">
        <v>557</v>
      </c>
      <c r="B261">
        <v>978.27</v>
      </c>
      <c r="C261" s="1" t="s">
        <v>5</v>
      </c>
      <c r="D261" s="1" t="s">
        <v>7</v>
      </c>
      <c r="E261" s="1"/>
      <c r="F261" s="10">
        <f t="shared" si="8"/>
        <v>753.26790000000005</v>
      </c>
      <c r="G261" s="10">
        <f t="shared" si="9"/>
        <v>602.61432000000002</v>
      </c>
    </row>
    <row r="262" spans="1:7" x14ac:dyDescent="0.25">
      <c r="A262" s="1" t="s">
        <v>558</v>
      </c>
      <c r="B262">
        <v>813.2</v>
      </c>
      <c r="C262" s="1" t="s">
        <v>5</v>
      </c>
      <c r="D262" s="1" t="s">
        <v>7</v>
      </c>
      <c r="E262" s="1"/>
      <c r="F262" s="10">
        <f t="shared" si="8"/>
        <v>626.1640000000001</v>
      </c>
      <c r="G262" s="10">
        <f t="shared" si="9"/>
        <v>500.9312000000001</v>
      </c>
    </row>
    <row r="263" spans="1:7" x14ac:dyDescent="0.25">
      <c r="A263" s="1" t="s">
        <v>560</v>
      </c>
      <c r="B263">
        <v>1434.03</v>
      </c>
      <c r="C263" s="1" t="s">
        <v>5</v>
      </c>
      <c r="D263" s="1" t="s">
        <v>5</v>
      </c>
      <c r="E263" s="1"/>
      <c r="F263" s="10">
        <f t="shared" si="8"/>
        <v>1104.2030999999999</v>
      </c>
      <c r="G263" s="10">
        <f t="shared" si="9"/>
        <v>552.10154999999997</v>
      </c>
    </row>
    <row r="264" spans="1:7" x14ac:dyDescent="0.25">
      <c r="A264" s="1" t="s">
        <v>562</v>
      </c>
      <c r="B264">
        <v>686.48</v>
      </c>
      <c r="C264" s="1" t="s">
        <v>5</v>
      </c>
      <c r="D264" s="1" t="s">
        <v>21</v>
      </c>
      <c r="E264" s="1"/>
      <c r="F264" s="10">
        <f t="shared" si="8"/>
        <v>528.58960000000002</v>
      </c>
      <c r="G264" s="10">
        <f t="shared" si="9"/>
        <v>528.58960000000002</v>
      </c>
    </row>
    <row r="265" spans="1:7" x14ac:dyDescent="0.25">
      <c r="A265" s="1" t="s">
        <v>563</v>
      </c>
      <c r="B265">
        <v>1119.21</v>
      </c>
      <c r="C265" s="1" t="s">
        <v>5</v>
      </c>
      <c r="D265" s="1" t="s">
        <v>11</v>
      </c>
      <c r="E265" s="1"/>
      <c r="F265" s="10">
        <f t="shared" si="8"/>
        <v>861.79169999999999</v>
      </c>
      <c r="G265" s="10">
        <f t="shared" si="9"/>
        <v>86.179169999999999</v>
      </c>
    </row>
    <row r="266" spans="1:7" x14ac:dyDescent="0.25">
      <c r="A266" s="1" t="s">
        <v>571</v>
      </c>
      <c r="B266">
        <v>1370.27</v>
      </c>
      <c r="C266" s="1" t="s">
        <v>5</v>
      </c>
      <c r="D266" s="1" t="s">
        <v>5</v>
      </c>
      <c r="E266" s="1"/>
      <c r="F266" s="10">
        <f t="shared" si="8"/>
        <v>1055.1079</v>
      </c>
      <c r="G266" s="10">
        <f t="shared" si="9"/>
        <v>527.55394999999999</v>
      </c>
    </row>
    <row r="267" spans="1:7" x14ac:dyDescent="0.25">
      <c r="A267" s="1" t="s">
        <v>576</v>
      </c>
      <c r="B267">
        <v>1404.66</v>
      </c>
      <c r="C267" s="1" t="s">
        <v>5</v>
      </c>
      <c r="D267" s="1" t="s">
        <v>21</v>
      </c>
      <c r="E267" s="1"/>
      <c r="F267" s="10">
        <f t="shared" si="8"/>
        <v>1081.5882000000001</v>
      </c>
      <c r="G267" s="10">
        <f t="shared" si="9"/>
        <v>1081.5882000000001</v>
      </c>
    </row>
    <row r="268" spans="1:7" x14ac:dyDescent="0.25">
      <c r="A268" s="1" t="s">
        <v>581</v>
      </c>
      <c r="B268">
        <v>1156.33</v>
      </c>
      <c r="C268" s="1" t="s">
        <v>5</v>
      </c>
      <c r="D268" s="1" t="s">
        <v>11</v>
      </c>
      <c r="E268" s="1"/>
      <c r="F268" s="10">
        <f t="shared" si="8"/>
        <v>890.3741</v>
      </c>
      <c r="G268" s="10">
        <f t="shared" si="9"/>
        <v>89.037410000000023</v>
      </c>
    </row>
    <row r="269" spans="1:7" x14ac:dyDescent="0.25">
      <c r="A269" s="1" t="s">
        <v>591</v>
      </c>
      <c r="B269">
        <v>773.59</v>
      </c>
      <c r="C269" s="1" t="s">
        <v>5</v>
      </c>
      <c r="D269" s="1" t="s">
        <v>7</v>
      </c>
      <c r="E269" s="1"/>
      <c r="F269" s="10">
        <f t="shared" si="8"/>
        <v>595.66430000000003</v>
      </c>
      <c r="G269" s="10">
        <f t="shared" si="9"/>
        <v>476.53144000000003</v>
      </c>
    </row>
    <row r="270" spans="1:7" x14ac:dyDescent="0.25">
      <c r="A270" s="1" t="s">
        <v>601</v>
      </c>
      <c r="B270">
        <v>751.85</v>
      </c>
      <c r="C270" s="1" t="s">
        <v>5</v>
      </c>
      <c r="D270" s="1" t="s">
        <v>5</v>
      </c>
      <c r="E270" s="1"/>
      <c r="F270" s="10">
        <f t="shared" si="8"/>
        <v>578.92450000000008</v>
      </c>
      <c r="G270" s="10">
        <f t="shared" si="9"/>
        <v>289.46225000000004</v>
      </c>
    </row>
    <row r="271" spans="1:7" x14ac:dyDescent="0.25">
      <c r="A271" s="1" t="s">
        <v>602</v>
      </c>
      <c r="B271">
        <v>1121.19</v>
      </c>
      <c r="C271" s="1" t="s">
        <v>5</v>
      </c>
      <c r="D271" s="1" t="s">
        <v>11</v>
      </c>
      <c r="E271" s="1"/>
      <c r="F271" s="10">
        <f t="shared" si="8"/>
        <v>863.31630000000007</v>
      </c>
      <c r="G271" s="10">
        <f t="shared" si="9"/>
        <v>86.331630000000018</v>
      </c>
    </row>
    <row r="272" spans="1:7" x14ac:dyDescent="0.25">
      <c r="A272" s="1" t="s">
        <v>604</v>
      </c>
      <c r="B272">
        <v>818.83</v>
      </c>
      <c r="C272" s="1" t="s">
        <v>5</v>
      </c>
      <c r="D272" s="1" t="s">
        <v>7</v>
      </c>
      <c r="E272" s="1"/>
      <c r="F272" s="10">
        <f t="shared" si="8"/>
        <v>630.4991</v>
      </c>
      <c r="G272" s="10">
        <f t="shared" si="9"/>
        <v>504.39927999999998</v>
      </c>
    </row>
    <row r="273" spans="1:7" x14ac:dyDescent="0.25">
      <c r="A273" s="1" t="s">
        <v>605</v>
      </c>
      <c r="B273">
        <v>980.34</v>
      </c>
      <c r="C273" s="1" t="s">
        <v>5</v>
      </c>
      <c r="D273" s="1" t="s">
        <v>11</v>
      </c>
      <c r="E273" s="1"/>
      <c r="F273" s="10">
        <f t="shared" si="8"/>
        <v>754.86180000000002</v>
      </c>
      <c r="G273" s="10">
        <f t="shared" si="9"/>
        <v>75.48617999999999</v>
      </c>
    </row>
    <row r="274" spans="1:7" x14ac:dyDescent="0.25">
      <c r="A274" s="1" t="s">
        <v>618</v>
      </c>
      <c r="B274">
        <v>995.59</v>
      </c>
      <c r="C274" s="1" t="s">
        <v>5</v>
      </c>
      <c r="D274" s="1" t="s">
        <v>5</v>
      </c>
      <c r="E274" s="1"/>
      <c r="F274" s="10">
        <f t="shared" si="8"/>
        <v>766.60430000000008</v>
      </c>
      <c r="G274" s="10">
        <f t="shared" si="9"/>
        <v>383.30215000000004</v>
      </c>
    </row>
    <row r="275" spans="1:7" x14ac:dyDescent="0.25">
      <c r="A275" s="1" t="s">
        <v>620</v>
      </c>
      <c r="B275">
        <v>551.75</v>
      </c>
      <c r="C275" s="1" t="s">
        <v>5</v>
      </c>
      <c r="D275" s="1" t="s">
        <v>5</v>
      </c>
      <c r="E275" s="1"/>
      <c r="F275" s="10">
        <f t="shared" si="8"/>
        <v>424.84750000000003</v>
      </c>
      <c r="G275" s="10">
        <f t="shared" si="9"/>
        <v>212.42375000000001</v>
      </c>
    </row>
    <row r="276" spans="1:7" x14ac:dyDescent="0.25">
      <c r="A276" s="1" t="s">
        <v>622</v>
      </c>
      <c r="B276">
        <v>502.04</v>
      </c>
      <c r="C276" s="1" t="s">
        <v>5</v>
      </c>
      <c r="D276" s="1" t="s">
        <v>7</v>
      </c>
      <c r="E276" s="1"/>
      <c r="F276" s="10">
        <f t="shared" si="8"/>
        <v>386.57080000000002</v>
      </c>
      <c r="G276" s="10">
        <f t="shared" si="9"/>
        <v>309.25664</v>
      </c>
    </row>
    <row r="277" spans="1:7" x14ac:dyDescent="0.25">
      <c r="A277" s="1" t="s">
        <v>623</v>
      </c>
      <c r="B277">
        <v>751.69</v>
      </c>
      <c r="C277" s="1" t="s">
        <v>5</v>
      </c>
      <c r="D277" s="1" t="s">
        <v>7</v>
      </c>
      <c r="E277" s="1"/>
      <c r="F277" s="10">
        <f t="shared" si="8"/>
        <v>578.80130000000008</v>
      </c>
      <c r="G277" s="10">
        <f t="shared" si="9"/>
        <v>463.04104000000007</v>
      </c>
    </row>
    <row r="278" spans="1:7" x14ac:dyDescent="0.25">
      <c r="A278" s="1" t="s">
        <v>627</v>
      </c>
      <c r="B278">
        <v>1118.8</v>
      </c>
      <c r="C278" s="1" t="s">
        <v>5</v>
      </c>
      <c r="D278" s="1" t="s">
        <v>7</v>
      </c>
      <c r="E278" s="1"/>
      <c r="F278" s="10">
        <f t="shared" si="8"/>
        <v>861.476</v>
      </c>
      <c r="G278" s="10">
        <f t="shared" si="9"/>
        <v>689.18079999999998</v>
      </c>
    </row>
    <row r="279" spans="1:7" x14ac:dyDescent="0.25">
      <c r="A279" s="1" t="s">
        <v>628</v>
      </c>
      <c r="B279">
        <v>901.69</v>
      </c>
      <c r="C279" s="1" t="s">
        <v>5</v>
      </c>
      <c r="D279" s="1" t="s">
        <v>5</v>
      </c>
      <c r="E279" s="1"/>
      <c r="F279" s="10">
        <f t="shared" si="8"/>
        <v>694.30130000000008</v>
      </c>
      <c r="G279" s="10">
        <f t="shared" si="9"/>
        <v>347.15065000000004</v>
      </c>
    </row>
    <row r="280" spans="1:7" x14ac:dyDescent="0.25">
      <c r="A280" s="1" t="s">
        <v>629</v>
      </c>
      <c r="B280">
        <v>669.18</v>
      </c>
      <c r="C280" s="1" t="s">
        <v>5</v>
      </c>
      <c r="D280" s="1" t="s">
        <v>5</v>
      </c>
      <c r="E280" s="1"/>
      <c r="F280" s="10">
        <f t="shared" si="8"/>
        <v>515.26859999999999</v>
      </c>
      <c r="G280" s="10">
        <f t="shared" si="9"/>
        <v>257.6343</v>
      </c>
    </row>
    <row r="281" spans="1:7" x14ac:dyDescent="0.25">
      <c r="A281" s="1" t="s">
        <v>635</v>
      </c>
      <c r="B281">
        <v>1301.83</v>
      </c>
      <c r="C281" s="1" t="s">
        <v>5</v>
      </c>
      <c r="D281" s="1" t="s">
        <v>5</v>
      </c>
      <c r="E281" s="1"/>
      <c r="F281" s="10">
        <f t="shared" si="8"/>
        <v>1002.4091</v>
      </c>
      <c r="G281" s="10">
        <f t="shared" si="9"/>
        <v>501.20454999999998</v>
      </c>
    </row>
    <row r="282" spans="1:7" x14ac:dyDescent="0.25">
      <c r="A282" s="1" t="s">
        <v>637</v>
      </c>
      <c r="B282">
        <v>1260.01</v>
      </c>
      <c r="C282" s="1" t="s">
        <v>5</v>
      </c>
      <c r="D282" s="1" t="s">
        <v>11</v>
      </c>
      <c r="E282" s="1"/>
      <c r="F282" s="10">
        <f t="shared" si="8"/>
        <v>970.20770000000005</v>
      </c>
      <c r="G282" s="10">
        <f t="shared" si="9"/>
        <v>97.02076999999997</v>
      </c>
    </row>
    <row r="283" spans="1:7" x14ac:dyDescent="0.25">
      <c r="A283" s="1" t="s">
        <v>639</v>
      </c>
      <c r="B283">
        <v>1484.05</v>
      </c>
      <c r="C283" s="1" t="s">
        <v>5</v>
      </c>
      <c r="D283" s="1" t="s">
        <v>11</v>
      </c>
      <c r="E283" s="1"/>
      <c r="F283" s="10">
        <f t="shared" si="8"/>
        <v>1142.7184999999999</v>
      </c>
      <c r="G283" s="10">
        <f t="shared" si="9"/>
        <v>114.27184999999986</v>
      </c>
    </row>
    <row r="284" spans="1:7" x14ac:dyDescent="0.25">
      <c r="A284" s="1" t="s">
        <v>644</v>
      </c>
      <c r="B284">
        <v>964.41</v>
      </c>
      <c r="C284" s="1" t="s">
        <v>5</v>
      </c>
      <c r="D284" s="1" t="s">
        <v>7</v>
      </c>
      <c r="E284" s="1"/>
      <c r="F284" s="10">
        <f t="shared" si="8"/>
        <v>742.59569999999997</v>
      </c>
      <c r="G284" s="10">
        <f t="shared" si="9"/>
        <v>594.07655999999997</v>
      </c>
    </row>
    <row r="285" spans="1:7" x14ac:dyDescent="0.25">
      <c r="A285" s="1" t="s">
        <v>645</v>
      </c>
      <c r="B285">
        <v>663.66</v>
      </c>
      <c r="C285" s="1" t="s">
        <v>5</v>
      </c>
      <c r="D285" s="1" t="s">
        <v>5</v>
      </c>
      <c r="E285" s="1"/>
      <c r="F285" s="10">
        <f t="shared" si="8"/>
        <v>511.01819999999998</v>
      </c>
      <c r="G285" s="10">
        <f t="shared" si="9"/>
        <v>255.50909999999999</v>
      </c>
    </row>
    <row r="286" spans="1:7" x14ac:dyDescent="0.25">
      <c r="A286" s="1" t="s">
        <v>649</v>
      </c>
      <c r="B286">
        <v>899.6</v>
      </c>
      <c r="C286" s="1" t="s">
        <v>5</v>
      </c>
      <c r="D286" s="1" t="s">
        <v>5</v>
      </c>
      <c r="E286" s="1"/>
      <c r="F286" s="10">
        <f t="shared" si="8"/>
        <v>692.69200000000001</v>
      </c>
      <c r="G286" s="10">
        <f t="shared" si="9"/>
        <v>346.346</v>
      </c>
    </row>
    <row r="287" spans="1:7" x14ac:dyDescent="0.25">
      <c r="A287" s="1" t="s">
        <v>651</v>
      </c>
      <c r="B287">
        <v>778.3</v>
      </c>
      <c r="C287" s="1" t="s">
        <v>5</v>
      </c>
      <c r="D287" s="1" t="s">
        <v>21</v>
      </c>
      <c r="E287" s="1"/>
      <c r="F287" s="10">
        <f t="shared" si="8"/>
        <v>599.29099999999994</v>
      </c>
      <c r="G287" s="10">
        <f t="shared" si="9"/>
        <v>599.29099999999994</v>
      </c>
    </row>
    <row r="288" spans="1:7" x14ac:dyDescent="0.25">
      <c r="A288" s="1" t="s">
        <v>652</v>
      </c>
      <c r="B288">
        <v>880.4</v>
      </c>
      <c r="C288" s="1" t="s">
        <v>5</v>
      </c>
      <c r="D288" s="1" t="s">
        <v>5</v>
      </c>
      <c r="E288" s="1"/>
      <c r="F288" s="10">
        <f t="shared" si="8"/>
        <v>677.90800000000002</v>
      </c>
      <c r="G288" s="10">
        <f t="shared" si="9"/>
        <v>338.95400000000001</v>
      </c>
    </row>
    <row r="289" spans="1:7" x14ac:dyDescent="0.25">
      <c r="A289" s="1" t="s">
        <v>655</v>
      </c>
      <c r="B289">
        <v>1112.25</v>
      </c>
      <c r="C289" s="1" t="s">
        <v>5</v>
      </c>
      <c r="D289" s="1" t="s">
        <v>11</v>
      </c>
      <c r="E289" s="1"/>
      <c r="F289" s="10">
        <f t="shared" si="8"/>
        <v>856.4325</v>
      </c>
      <c r="G289" s="10">
        <f t="shared" si="9"/>
        <v>85.643249999999966</v>
      </c>
    </row>
    <row r="290" spans="1:7" x14ac:dyDescent="0.25">
      <c r="A290" s="1" t="s">
        <v>656</v>
      </c>
      <c r="B290">
        <v>615.92999999999995</v>
      </c>
      <c r="C290" s="1" t="s">
        <v>5</v>
      </c>
      <c r="D290" s="1" t="s">
        <v>5</v>
      </c>
      <c r="E290" s="1"/>
      <c r="F290" s="10">
        <f t="shared" si="8"/>
        <v>474.26609999999999</v>
      </c>
      <c r="G290" s="10">
        <f t="shared" si="9"/>
        <v>237.13305</v>
      </c>
    </row>
    <row r="291" spans="1:7" x14ac:dyDescent="0.25">
      <c r="A291" s="1" t="s">
        <v>658</v>
      </c>
      <c r="B291">
        <v>1013.51</v>
      </c>
      <c r="C291" s="1" t="s">
        <v>5</v>
      </c>
      <c r="D291" s="1" t="s">
        <v>5</v>
      </c>
      <c r="E291" s="1"/>
      <c r="F291" s="10">
        <f t="shared" si="8"/>
        <v>780.40269999999998</v>
      </c>
      <c r="G291" s="10">
        <f t="shared" si="9"/>
        <v>390.20134999999999</v>
      </c>
    </row>
    <row r="292" spans="1:7" x14ac:dyDescent="0.25">
      <c r="A292" s="1" t="s">
        <v>659</v>
      </c>
      <c r="B292">
        <v>936.19</v>
      </c>
      <c r="C292" s="1" t="s">
        <v>5</v>
      </c>
      <c r="D292" s="1" t="s">
        <v>11</v>
      </c>
      <c r="E292" s="1"/>
      <c r="F292" s="10">
        <f t="shared" si="8"/>
        <v>720.86630000000002</v>
      </c>
      <c r="G292" s="10">
        <f t="shared" si="9"/>
        <v>72.086630000000014</v>
      </c>
    </row>
    <row r="293" spans="1:7" x14ac:dyDescent="0.25">
      <c r="A293" s="1" t="s">
        <v>661</v>
      </c>
      <c r="B293">
        <v>1210.69</v>
      </c>
      <c r="C293" s="1" t="s">
        <v>5</v>
      </c>
      <c r="D293" s="1" t="s">
        <v>11</v>
      </c>
      <c r="E293" s="1"/>
      <c r="F293" s="10">
        <f t="shared" si="8"/>
        <v>932.23130000000003</v>
      </c>
      <c r="G293" s="10">
        <f t="shared" si="9"/>
        <v>93.223129999999969</v>
      </c>
    </row>
    <row r="294" spans="1:7" x14ac:dyDescent="0.25">
      <c r="A294" s="1" t="s">
        <v>662</v>
      </c>
      <c r="B294">
        <v>1420.74</v>
      </c>
      <c r="C294" s="1" t="s">
        <v>5</v>
      </c>
      <c r="D294" s="1" t="s">
        <v>11</v>
      </c>
      <c r="E294" s="1"/>
      <c r="F294" s="10">
        <f t="shared" si="8"/>
        <v>1093.9698000000001</v>
      </c>
      <c r="G294" s="10">
        <f t="shared" si="9"/>
        <v>109.39697999999999</v>
      </c>
    </row>
    <row r="295" spans="1:7" x14ac:dyDescent="0.25">
      <c r="A295" s="1" t="s">
        <v>663</v>
      </c>
      <c r="B295">
        <v>1318.28</v>
      </c>
      <c r="C295" s="1" t="s">
        <v>5</v>
      </c>
      <c r="D295" s="1" t="s">
        <v>5</v>
      </c>
      <c r="E295" s="1"/>
      <c r="F295" s="10">
        <f t="shared" si="8"/>
        <v>1015.0756</v>
      </c>
      <c r="G295" s="10">
        <f t="shared" si="9"/>
        <v>507.5378</v>
      </c>
    </row>
    <row r="296" spans="1:7" x14ac:dyDescent="0.25">
      <c r="A296" s="1" t="s">
        <v>664</v>
      </c>
      <c r="B296">
        <v>1039.6600000000001</v>
      </c>
      <c r="C296" s="1" t="s">
        <v>5</v>
      </c>
      <c r="D296" s="1" t="s">
        <v>5</v>
      </c>
      <c r="E296" s="1"/>
      <c r="F296" s="10">
        <f t="shared" si="8"/>
        <v>800.53820000000007</v>
      </c>
      <c r="G296" s="10">
        <f t="shared" si="9"/>
        <v>400.26910000000004</v>
      </c>
    </row>
    <row r="297" spans="1:7" x14ac:dyDescent="0.25">
      <c r="A297" s="1" t="s">
        <v>667</v>
      </c>
      <c r="B297">
        <v>1475.57</v>
      </c>
      <c r="C297" s="1" t="s">
        <v>5</v>
      </c>
      <c r="D297" s="1" t="s">
        <v>5</v>
      </c>
      <c r="E297" s="1"/>
      <c r="F297" s="10">
        <f t="shared" si="8"/>
        <v>1136.1888999999999</v>
      </c>
      <c r="G297" s="10">
        <f t="shared" si="9"/>
        <v>568.09444999999994</v>
      </c>
    </row>
    <row r="298" spans="1:7" x14ac:dyDescent="0.25">
      <c r="A298" s="1" t="s">
        <v>669</v>
      </c>
      <c r="B298">
        <v>884.91</v>
      </c>
      <c r="C298" s="1" t="s">
        <v>5</v>
      </c>
      <c r="D298" s="1" t="s">
        <v>21</v>
      </c>
      <c r="E298" s="1"/>
      <c r="F298" s="10">
        <f t="shared" si="8"/>
        <v>681.38070000000005</v>
      </c>
      <c r="G298" s="10">
        <f t="shared" si="9"/>
        <v>681.38070000000005</v>
      </c>
    </row>
    <row r="299" spans="1:7" x14ac:dyDescent="0.25">
      <c r="A299" s="1" t="s">
        <v>670</v>
      </c>
      <c r="B299">
        <v>908.92</v>
      </c>
      <c r="C299" s="1" t="s">
        <v>5</v>
      </c>
      <c r="D299" s="1" t="s">
        <v>7</v>
      </c>
      <c r="E299" s="1"/>
      <c r="F299" s="10">
        <f t="shared" si="8"/>
        <v>699.86839999999995</v>
      </c>
      <c r="G299" s="10">
        <f t="shared" si="9"/>
        <v>559.89472000000001</v>
      </c>
    </row>
    <row r="300" spans="1:7" x14ac:dyDescent="0.25">
      <c r="A300" s="1" t="s">
        <v>672</v>
      </c>
      <c r="B300">
        <v>587.29999999999995</v>
      </c>
      <c r="C300" s="1" t="s">
        <v>5</v>
      </c>
      <c r="D300" s="1" t="s">
        <v>21</v>
      </c>
      <c r="E300" s="1"/>
      <c r="F300" s="10">
        <f t="shared" si="8"/>
        <v>452.221</v>
      </c>
      <c r="G300" s="10">
        <f t="shared" si="9"/>
        <v>452.221</v>
      </c>
    </row>
    <row r="301" spans="1:7" x14ac:dyDescent="0.25">
      <c r="A301" s="1" t="s">
        <v>675</v>
      </c>
      <c r="B301">
        <v>526.23</v>
      </c>
      <c r="C301" s="1" t="s">
        <v>5</v>
      </c>
      <c r="D301" s="1" t="s">
        <v>5</v>
      </c>
      <c r="E301" s="1"/>
      <c r="F301" s="10">
        <f t="shared" si="8"/>
        <v>405.19710000000003</v>
      </c>
      <c r="G301" s="10">
        <f t="shared" si="9"/>
        <v>202.59855000000002</v>
      </c>
    </row>
    <row r="302" spans="1:7" x14ac:dyDescent="0.25">
      <c r="A302" s="1" t="s">
        <v>676</v>
      </c>
      <c r="B302">
        <v>1276.6600000000001</v>
      </c>
      <c r="C302" s="1" t="s">
        <v>5</v>
      </c>
      <c r="D302" s="1" t="s">
        <v>7</v>
      </c>
      <c r="E302" s="1"/>
      <c r="F302" s="10">
        <f t="shared" si="8"/>
        <v>983.02820000000008</v>
      </c>
      <c r="G302" s="10">
        <f t="shared" si="9"/>
        <v>786.42256000000009</v>
      </c>
    </row>
    <row r="303" spans="1:7" x14ac:dyDescent="0.25">
      <c r="A303" s="1" t="s">
        <v>678</v>
      </c>
      <c r="B303">
        <v>719.79</v>
      </c>
      <c r="C303" s="1" t="s">
        <v>5</v>
      </c>
      <c r="D303" s="1" t="s">
        <v>7</v>
      </c>
      <c r="E303" s="1"/>
      <c r="F303" s="10">
        <f t="shared" si="8"/>
        <v>554.23829999999998</v>
      </c>
      <c r="G303" s="10">
        <f t="shared" si="9"/>
        <v>443.39063999999996</v>
      </c>
    </row>
    <row r="304" spans="1:7" x14ac:dyDescent="0.25">
      <c r="A304" s="1" t="s">
        <v>679</v>
      </c>
      <c r="B304">
        <v>1297.96</v>
      </c>
      <c r="C304" s="1" t="s">
        <v>5</v>
      </c>
      <c r="D304" s="1" t="s">
        <v>21</v>
      </c>
      <c r="E304" s="1"/>
      <c r="F304" s="10">
        <f t="shared" si="8"/>
        <v>999.42920000000004</v>
      </c>
      <c r="G304" s="10">
        <f t="shared" si="9"/>
        <v>999.42920000000004</v>
      </c>
    </row>
    <row r="305" spans="1:7" x14ac:dyDescent="0.25">
      <c r="A305" s="1" t="s">
        <v>681</v>
      </c>
      <c r="B305">
        <v>1254.58</v>
      </c>
      <c r="C305" s="1" t="s">
        <v>5</v>
      </c>
      <c r="D305" s="1" t="s">
        <v>7</v>
      </c>
      <c r="E305" s="1"/>
      <c r="F305" s="10">
        <f t="shared" si="8"/>
        <v>966.02659999999992</v>
      </c>
      <c r="G305" s="10">
        <f t="shared" si="9"/>
        <v>772.82127999999989</v>
      </c>
    </row>
    <row r="306" spans="1:7" x14ac:dyDescent="0.25">
      <c r="A306" s="1" t="s">
        <v>682</v>
      </c>
      <c r="B306">
        <v>1422.1</v>
      </c>
      <c r="C306" s="1" t="s">
        <v>5</v>
      </c>
      <c r="D306" s="1" t="s">
        <v>5</v>
      </c>
      <c r="E306" s="1"/>
      <c r="F306" s="10">
        <f t="shared" si="8"/>
        <v>1095.0170000000001</v>
      </c>
      <c r="G306" s="10">
        <f t="shared" si="9"/>
        <v>547.50850000000003</v>
      </c>
    </row>
    <row r="307" spans="1:7" x14ac:dyDescent="0.25">
      <c r="A307" s="1" t="s">
        <v>684</v>
      </c>
      <c r="B307">
        <v>824.86</v>
      </c>
      <c r="C307" s="1" t="s">
        <v>5</v>
      </c>
      <c r="D307" s="1" t="s">
        <v>11</v>
      </c>
      <c r="E307" s="1"/>
      <c r="F307" s="10">
        <f t="shared" si="8"/>
        <v>635.1422</v>
      </c>
      <c r="G307" s="10">
        <f t="shared" si="9"/>
        <v>63.514220000000023</v>
      </c>
    </row>
    <row r="308" spans="1:7" x14ac:dyDescent="0.25">
      <c r="A308" s="1" t="s">
        <v>685</v>
      </c>
      <c r="B308">
        <v>1122.27</v>
      </c>
      <c r="C308" s="1" t="s">
        <v>5</v>
      </c>
      <c r="D308" s="1" t="s">
        <v>21</v>
      </c>
      <c r="E308" s="1"/>
      <c r="F308" s="10">
        <f t="shared" si="8"/>
        <v>864.14790000000005</v>
      </c>
      <c r="G308" s="10">
        <f t="shared" si="9"/>
        <v>864.14790000000005</v>
      </c>
    </row>
    <row r="309" spans="1:7" x14ac:dyDescent="0.25">
      <c r="A309" s="1" t="s">
        <v>686</v>
      </c>
      <c r="B309">
        <v>998.67</v>
      </c>
      <c r="C309" s="1" t="s">
        <v>5</v>
      </c>
      <c r="D309" s="1" t="s">
        <v>7</v>
      </c>
      <c r="E309" s="1"/>
      <c r="F309" s="10">
        <f t="shared" si="8"/>
        <v>768.97590000000002</v>
      </c>
      <c r="G309" s="10">
        <f t="shared" si="9"/>
        <v>615.18072000000006</v>
      </c>
    </row>
    <row r="310" spans="1:7" x14ac:dyDescent="0.25">
      <c r="A310" s="1" t="s">
        <v>687</v>
      </c>
      <c r="B310">
        <v>1196.5</v>
      </c>
      <c r="C310" s="1" t="s">
        <v>5</v>
      </c>
      <c r="D310" s="1" t="s">
        <v>7</v>
      </c>
      <c r="E310" s="1"/>
      <c r="F310" s="10">
        <f t="shared" si="8"/>
        <v>921.30500000000006</v>
      </c>
      <c r="G310" s="10">
        <f t="shared" si="9"/>
        <v>737.0440000000001</v>
      </c>
    </row>
    <row r="311" spans="1:7" x14ac:dyDescent="0.25">
      <c r="A311" s="1" t="s">
        <v>690</v>
      </c>
      <c r="B311">
        <v>1420.52</v>
      </c>
      <c r="C311" s="1" t="s">
        <v>5</v>
      </c>
      <c r="D311" s="1" t="s">
        <v>21</v>
      </c>
      <c r="E311" s="1"/>
      <c r="F311" s="10">
        <f t="shared" si="8"/>
        <v>1093.8004000000001</v>
      </c>
      <c r="G311" s="10">
        <f t="shared" si="9"/>
        <v>1093.8004000000001</v>
      </c>
    </row>
    <row r="312" spans="1:7" x14ac:dyDescent="0.25">
      <c r="A312" s="1" t="s">
        <v>691</v>
      </c>
      <c r="B312">
        <v>1185.67</v>
      </c>
      <c r="C312" s="1" t="s">
        <v>5</v>
      </c>
      <c r="D312" s="1" t="s">
        <v>11</v>
      </c>
      <c r="E312" s="1"/>
      <c r="F312" s="10">
        <f t="shared" si="8"/>
        <v>912.96590000000003</v>
      </c>
      <c r="G312" s="10">
        <f t="shared" si="9"/>
        <v>91.296590000000037</v>
      </c>
    </row>
    <row r="313" spans="1:7" x14ac:dyDescent="0.25">
      <c r="A313" s="1" t="s">
        <v>694</v>
      </c>
      <c r="B313">
        <v>1088.97</v>
      </c>
      <c r="C313" s="1" t="s">
        <v>5</v>
      </c>
      <c r="D313" s="1" t="s">
        <v>11</v>
      </c>
      <c r="E313" s="1"/>
      <c r="F313" s="10">
        <f t="shared" si="8"/>
        <v>838.50690000000009</v>
      </c>
      <c r="G313" s="10">
        <f t="shared" si="9"/>
        <v>83.850689999999986</v>
      </c>
    </row>
    <row r="314" spans="1:7" x14ac:dyDescent="0.25">
      <c r="A314" s="1" t="s">
        <v>698</v>
      </c>
      <c r="B314">
        <v>515.91</v>
      </c>
      <c r="C314" s="1" t="s">
        <v>5</v>
      </c>
      <c r="D314" s="1" t="s">
        <v>7</v>
      </c>
      <c r="E314" s="1"/>
      <c r="F314" s="10">
        <f t="shared" si="8"/>
        <v>397.25069999999999</v>
      </c>
      <c r="G314" s="10">
        <f t="shared" si="9"/>
        <v>317.80056000000002</v>
      </c>
    </row>
    <row r="315" spans="1:7" x14ac:dyDescent="0.25">
      <c r="A315" s="1" t="s">
        <v>700</v>
      </c>
      <c r="B315">
        <v>1090.42</v>
      </c>
      <c r="C315" s="1" t="s">
        <v>5</v>
      </c>
      <c r="D315" s="1" t="s">
        <v>21</v>
      </c>
      <c r="E315" s="1"/>
      <c r="F315" s="10">
        <f t="shared" si="8"/>
        <v>839.62340000000006</v>
      </c>
      <c r="G315" s="10">
        <f t="shared" si="9"/>
        <v>839.62340000000006</v>
      </c>
    </row>
    <row r="316" spans="1:7" x14ac:dyDescent="0.25">
      <c r="A316" s="1" t="s">
        <v>704</v>
      </c>
      <c r="B316">
        <v>1481.26</v>
      </c>
      <c r="C316" s="1" t="s">
        <v>5</v>
      </c>
      <c r="D316" s="1" t="s">
        <v>11</v>
      </c>
      <c r="E316" s="1"/>
      <c r="F316" s="10">
        <f t="shared" si="8"/>
        <v>1140.5702000000001</v>
      </c>
      <c r="G316" s="10">
        <f t="shared" si="9"/>
        <v>114.05701999999997</v>
      </c>
    </row>
    <row r="317" spans="1:7" x14ac:dyDescent="0.25">
      <c r="A317" s="1" t="s">
        <v>705</v>
      </c>
      <c r="B317">
        <v>643.71</v>
      </c>
      <c r="C317" s="1" t="s">
        <v>5</v>
      </c>
      <c r="D317" s="1" t="s">
        <v>11</v>
      </c>
      <c r="E317" s="1"/>
      <c r="F317" s="10">
        <f t="shared" si="8"/>
        <v>495.65670000000006</v>
      </c>
      <c r="G317" s="10">
        <f t="shared" si="9"/>
        <v>49.565670000000011</v>
      </c>
    </row>
    <row r="318" spans="1:7" x14ac:dyDescent="0.25">
      <c r="A318" s="1" t="s">
        <v>707</v>
      </c>
      <c r="B318">
        <v>1211.94</v>
      </c>
      <c r="C318" s="1" t="s">
        <v>5</v>
      </c>
      <c r="D318" s="1" t="s">
        <v>7</v>
      </c>
      <c r="E318" s="1"/>
      <c r="F318" s="10">
        <f t="shared" si="8"/>
        <v>933.19380000000001</v>
      </c>
      <c r="G318" s="10">
        <f t="shared" si="9"/>
        <v>746.55503999999996</v>
      </c>
    </row>
    <row r="319" spans="1:7" x14ac:dyDescent="0.25">
      <c r="A319" s="1" t="s">
        <v>709</v>
      </c>
      <c r="B319">
        <v>1095.55</v>
      </c>
      <c r="C319" s="1" t="s">
        <v>5</v>
      </c>
      <c r="D319" s="1" t="s">
        <v>5</v>
      </c>
      <c r="E319" s="1"/>
      <c r="F319" s="10">
        <f t="shared" si="8"/>
        <v>843.57349999999997</v>
      </c>
      <c r="G319" s="10">
        <f t="shared" si="9"/>
        <v>421.78674999999998</v>
      </c>
    </row>
    <row r="320" spans="1:7" x14ac:dyDescent="0.25">
      <c r="A320" s="1" t="s">
        <v>713</v>
      </c>
      <c r="B320">
        <v>629.69000000000005</v>
      </c>
      <c r="C320" s="1" t="s">
        <v>5</v>
      </c>
      <c r="D320" s="1" t="s">
        <v>21</v>
      </c>
      <c r="E320" s="1"/>
      <c r="F320" s="10">
        <f t="shared" si="8"/>
        <v>484.86130000000003</v>
      </c>
      <c r="G320" s="10">
        <f t="shared" si="9"/>
        <v>484.86130000000003</v>
      </c>
    </row>
    <row r="321" spans="1:7" x14ac:dyDescent="0.25">
      <c r="A321" s="1" t="s">
        <v>714</v>
      </c>
      <c r="B321">
        <v>1383.39</v>
      </c>
      <c r="C321" s="1" t="s">
        <v>5</v>
      </c>
      <c r="D321" s="1" t="s">
        <v>5</v>
      </c>
      <c r="E321" s="1"/>
      <c r="F321" s="10">
        <f t="shared" si="8"/>
        <v>1065.2103000000002</v>
      </c>
      <c r="G321" s="10">
        <f t="shared" si="9"/>
        <v>532.60515000000009</v>
      </c>
    </row>
    <row r="322" spans="1:7" x14ac:dyDescent="0.25">
      <c r="A322" s="1" t="s">
        <v>715</v>
      </c>
      <c r="B322">
        <v>1492.4</v>
      </c>
      <c r="C322" s="1" t="s">
        <v>5</v>
      </c>
      <c r="D322" s="1" t="s">
        <v>21</v>
      </c>
      <c r="E322" s="1"/>
      <c r="F322" s="10">
        <f t="shared" si="8"/>
        <v>1149.1480000000001</v>
      </c>
      <c r="G322" s="10">
        <f t="shared" si="9"/>
        <v>1149.1480000000001</v>
      </c>
    </row>
    <row r="323" spans="1:7" x14ac:dyDescent="0.25">
      <c r="A323" s="1" t="s">
        <v>716</v>
      </c>
      <c r="B323">
        <v>1048.57</v>
      </c>
      <c r="C323" s="1" t="s">
        <v>5</v>
      </c>
      <c r="D323" s="1" t="s">
        <v>7</v>
      </c>
      <c r="E323" s="1"/>
      <c r="F323" s="10">
        <f t="shared" ref="F323:F386" si="10">B323*(IF(C323 =$O$3, $P$3, IF(C323 = $O$4, $P$4, IF(C323 = $O$5, $P$5, IF(C323 = $O$6, $P$6,$P$7)))))</f>
        <v>807.39890000000003</v>
      </c>
      <c r="G323" s="10">
        <f t="shared" ref="G323:G386" si="11">F323-F323*(IF(D323 = $L$3, $M$3, (IF(D323 = $L$4, $M$4, IF(D323 = $L$5, $M$5, $M$6)))))</f>
        <v>645.91912000000002</v>
      </c>
    </row>
    <row r="324" spans="1:7" x14ac:dyDescent="0.25">
      <c r="A324" s="1" t="s">
        <v>717</v>
      </c>
      <c r="B324">
        <v>1244.54</v>
      </c>
      <c r="C324" s="1" t="s">
        <v>5</v>
      </c>
      <c r="D324" s="1" t="s">
        <v>11</v>
      </c>
      <c r="E324" s="1"/>
      <c r="F324" s="10">
        <f t="shared" si="10"/>
        <v>958.29579999999999</v>
      </c>
      <c r="G324" s="10">
        <f t="shared" si="11"/>
        <v>95.829579999999964</v>
      </c>
    </row>
    <row r="325" spans="1:7" x14ac:dyDescent="0.25">
      <c r="A325" s="1" t="s">
        <v>720</v>
      </c>
      <c r="B325">
        <v>587.97</v>
      </c>
      <c r="C325" s="1" t="s">
        <v>5</v>
      </c>
      <c r="D325" s="1" t="s">
        <v>11</v>
      </c>
      <c r="E325" s="1"/>
      <c r="F325" s="10">
        <f t="shared" si="10"/>
        <v>452.73690000000005</v>
      </c>
      <c r="G325" s="10">
        <f t="shared" si="11"/>
        <v>45.273689999999988</v>
      </c>
    </row>
    <row r="326" spans="1:7" x14ac:dyDescent="0.25">
      <c r="A326" s="1" t="s">
        <v>721</v>
      </c>
      <c r="B326">
        <v>677.64</v>
      </c>
      <c r="C326" s="1" t="s">
        <v>5</v>
      </c>
      <c r="D326" s="1" t="s">
        <v>11</v>
      </c>
      <c r="E326" s="1"/>
      <c r="F326" s="10">
        <f t="shared" si="10"/>
        <v>521.78279999999995</v>
      </c>
      <c r="G326" s="10">
        <f t="shared" si="11"/>
        <v>52.178279999999972</v>
      </c>
    </row>
    <row r="327" spans="1:7" x14ac:dyDescent="0.25">
      <c r="A327" s="1" t="s">
        <v>722</v>
      </c>
      <c r="B327">
        <v>1312.62</v>
      </c>
      <c r="C327" s="1" t="s">
        <v>5</v>
      </c>
      <c r="D327" s="1" t="s">
        <v>11</v>
      </c>
      <c r="E327" s="1"/>
      <c r="F327" s="10">
        <f t="shared" si="10"/>
        <v>1010.7173999999999</v>
      </c>
      <c r="G327" s="10">
        <f t="shared" si="11"/>
        <v>101.07173999999998</v>
      </c>
    </row>
    <row r="328" spans="1:7" x14ac:dyDescent="0.25">
      <c r="A328" s="1" t="s">
        <v>723</v>
      </c>
      <c r="B328">
        <v>1475.42</v>
      </c>
      <c r="C328" s="1" t="s">
        <v>5</v>
      </c>
      <c r="D328" s="1" t="s">
        <v>11</v>
      </c>
      <c r="E328" s="1"/>
      <c r="F328" s="10">
        <f t="shared" si="10"/>
        <v>1136.0734</v>
      </c>
      <c r="G328" s="10">
        <f t="shared" si="11"/>
        <v>113.60734000000002</v>
      </c>
    </row>
    <row r="329" spans="1:7" x14ac:dyDescent="0.25">
      <c r="A329" s="1" t="s">
        <v>726</v>
      </c>
      <c r="B329">
        <v>1018.14</v>
      </c>
      <c r="C329" s="1" t="s">
        <v>5</v>
      </c>
      <c r="D329" s="1" t="s">
        <v>5</v>
      </c>
      <c r="E329" s="1"/>
      <c r="F329" s="10">
        <f t="shared" si="10"/>
        <v>783.96780000000001</v>
      </c>
      <c r="G329" s="10">
        <f t="shared" si="11"/>
        <v>391.98390000000001</v>
      </c>
    </row>
    <row r="330" spans="1:7" x14ac:dyDescent="0.25">
      <c r="A330" s="1" t="s">
        <v>729</v>
      </c>
      <c r="B330">
        <v>1395.22</v>
      </c>
      <c r="C330" s="1" t="s">
        <v>5</v>
      </c>
      <c r="D330" s="1" t="s">
        <v>11</v>
      </c>
      <c r="E330" s="1"/>
      <c r="F330" s="10">
        <f t="shared" si="10"/>
        <v>1074.3194000000001</v>
      </c>
      <c r="G330" s="10">
        <f t="shared" si="11"/>
        <v>107.43193999999994</v>
      </c>
    </row>
    <row r="331" spans="1:7" x14ac:dyDescent="0.25">
      <c r="A331" s="1" t="s">
        <v>731</v>
      </c>
      <c r="B331">
        <v>765.65</v>
      </c>
      <c r="C331" s="1" t="s">
        <v>5</v>
      </c>
      <c r="D331" s="1" t="s">
        <v>11</v>
      </c>
      <c r="E331" s="1"/>
      <c r="F331" s="10">
        <f t="shared" si="10"/>
        <v>589.55049999999994</v>
      </c>
      <c r="G331" s="10">
        <f t="shared" si="11"/>
        <v>58.955050000000028</v>
      </c>
    </row>
    <row r="332" spans="1:7" x14ac:dyDescent="0.25">
      <c r="A332" s="1" t="s">
        <v>732</v>
      </c>
      <c r="B332">
        <v>626.91999999999996</v>
      </c>
      <c r="C332" s="1" t="s">
        <v>5</v>
      </c>
      <c r="D332" s="1" t="s">
        <v>7</v>
      </c>
      <c r="E332" s="1"/>
      <c r="F332" s="10">
        <f t="shared" si="10"/>
        <v>482.72839999999997</v>
      </c>
      <c r="G332" s="10">
        <f t="shared" si="11"/>
        <v>386.18271999999996</v>
      </c>
    </row>
    <row r="333" spans="1:7" x14ac:dyDescent="0.25">
      <c r="A333" s="1" t="s">
        <v>738</v>
      </c>
      <c r="B333">
        <v>944.42</v>
      </c>
      <c r="C333" s="1" t="s">
        <v>5</v>
      </c>
      <c r="D333" s="1" t="s">
        <v>11</v>
      </c>
      <c r="E333" s="1"/>
      <c r="F333" s="10">
        <f t="shared" si="10"/>
        <v>727.20339999999999</v>
      </c>
      <c r="G333" s="10">
        <f t="shared" si="11"/>
        <v>72.720339999999965</v>
      </c>
    </row>
    <row r="334" spans="1:7" x14ac:dyDescent="0.25">
      <c r="A334" s="1" t="s">
        <v>739</v>
      </c>
      <c r="B334">
        <v>1327.93</v>
      </c>
      <c r="C334" s="1" t="s">
        <v>5</v>
      </c>
      <c r="D334" s="1" t="s">
        <v>11</v>
      </c>
      <c r="E334" s="1"/>
      <c r="F334" s="10">
        <f t="shared" si="10"/>
        <v>1022.5061000000001</v>
      </c>
      <c r="G334" s="10">
        <f t="shared" si="11"/>
        <v>102.25060999999994</v>
      </c>
    </row>
    <row r="335" spans="1:7" x14ac:dyDescent="0.25">
      <c r="A335" s="1" t="s">
        <v>740</v>
      </c>
      <c r="B335">
        <v>770.97</v>
      </c>
      <c r="C335" s="1" t="s">
        <v>5</v>
      </c>
      <c r="D335" s="1" t="s">
        <v>11</v>
      </c>
      <c r="E335" s="1"/>
      <c r="F335" s="10">
        <f t="shared" si="10"/>
        <v>593.64690000000007</v>
      </c>
      <c r="G335" s="10">
        <f t="shared" si="11"/>
        <v>59.364689999999996</v>
      </c>
    </row>
    <row r="336" spans="1:7" x14ac:dyDescent="0.25">
      <c r="A336" s="1" t="s">
        <v>747</v>
      </c>
      <c r="B336">
        <v>748.01</v>
      </c>
      <c r="C336" s="1" t="s">
        <v>5</v>
      </c>
      <c r="D336" s="1" t="s">
        <v>5</v>
      </c>
      <c r="E336" s="1"/>
      <c r="F336" s="10">
        <f t="shared" si="10"/>
        <v>575.96770000000004</v>
      </c>
      <c r="G336" s="10">
        <f t="shared" si="11"/>
        <v>287.98385000000002</v>
      </c>
    </row>
    <row r="337" spans="1:7" x14ac:dyDescent="0.25">
      <c r="A337" s="1" t="s">
        <v>748</v>
      </c>
      <c r="B337">
        <v>1405.71</v>
      </c>
      <c r="C337" s="1" t="s">
        <v>5</v>
      </c>
      <c r="D337" s="1" t="s">
        <v>7</v>
      </c>
      <c r="E337" s="1"/>
      <c r="F337" s="10">
        <f t="shared" si="10"/>
        <v>1082.3967</v>
      </c>
      <c r="G337" s="10">
        <f t="shared" si="11"/>
        <v>865.91736000000003</v>
      </c>
    </row>
    <row r="338" spans="1:7" x14ac:dyDescent="0.25">
      <c r="A338" s="1" t="s">
        <v>755</v>
      </c>
      <c r="B338">
        <v>1179.9000000000001</v>
      </c>
      <c r="C338" s="1" t="s">
        <v>5</v>
      </c>
      <c r="D338" s="1" t="s">
        <v>21</v>
      </c>
      <c r="E338" s="1"/>
      <c r="F338" s="10">
        <f t="shared" si="10"/>
        <v>908.52300000000014</v>
      </c>
      <c r="G338" s="10">
        <f t="shared" si="11"/>
        <v>908.52300000000014</v>
      </c>
    </row>
    <row r="339" spans="1:7" x14ac:dyDescent="0.25">
      <c r="A339" s="1" t="s">
        <v>757</v>
      </c>
      <c r="B339">
        <v>1446.66</v>
      </c>
      <c r="C339" s="1" t="s">
        <v>5</v>
      </c>
      <c r="D339" s="1" t="s">
        <v>7</v>
      </c>
      <c r="E339" s="1"/>
      <c r="F339" s="10">
        <f t="shared" si="10"/>
        <v>1113.9282000000001</v>
      </c>
      <c r="G339" s="10">
        <f t="shared" si="11"/>
        <v>891.14256</v>
      </c>
    </row>
    <row r="340" spans="1:7" x14ac:dyDescent="0.25">
      <c r="A340" s="1" t="s">
        <v>758</v>
      </c>
      <c r="B340">
        <v>842.05</v>
      </c>
      <c r="C340" s="1" t="s">
        <v>5</v>
      </c>
      <c r="D340" s="1" t="s">
        <v>11</v>
      </c>
      <c r="E340" s="1"/>
      <c r="F340" s="10">
        <f t="shared" si="10"/>
        <v>648.37850000000003</v>
      </c>
      <c r="G340" s="10">
        <f t="shared" si="11"/>
        <v>64.837850000000003</v>
      </c>
    </row>
    <row r="341" spans="1:7" x14ac:dyDescent="0.25">
      <c r="A341" s="1" t="s">
        <v>774</v>
      </c>
      <c r="B341">
        <v>1380.04</v>
      </c>
      <c r="C341" s="1" t="s">
        <v>5</v>
      </c>
      <c r="D341" s="1" t="s">
        <v>11</v>
      </c>
      <c r="E341" s="1"/>
      <c r="F341" s="10">
        <f t="shared" si="10"/>
        <v>1062.6307999999999</v>
      </c>
      <c r="G341" s="10">
        <f t="shared" si="11"/>
        <v>106.26307999999995</v>
      </c>
    </row>
    <row r="342" spans="1:7" x14ac:dyDescent="0.25">
      <c r="A342" s="1" t="s">
        <v>776</v>
      </c>
      <c r="B342">
        <v>913.11</v>
      </c>
      <c r="C342" s="1" t="s">
        <v>5</v>
      </c>
      <c r="D342" s="1" t="s">
        <v>21</v>
      </c>
      <c r="E342" s="1"/>
      <c r="F342" s="10">
        <f t="shared" si="10"/>
        <v>703.09469999999999</v>
      </c>
      <c r="G342" s="10">
        <f t="shared" si="11"/>
        <v>703.09469999999999</v>
      </c>
    </row>
    <row r="343" spans="1:7" x14ac:dyDescent="0.25">
      <c r="A343" s="1" t="s">
        <v>777</v>
      </c>
      <c r="B343">
        <v>854.72</v>
      </c>
      <c r="C343" s="1" t="s">
        <v>5</v>
      </c>
      <c r="D343" s="1" t="s">
        <v>5</v>
      </c>
      <c r="E343" s="1"/>
      <c r="F343" s="10">
        <f t="shared" si="10"/>
        <v>658.13440000000003</v>
      </c>
      <c r="G343" s="10">
        <f t="shared" si="11"/>
        <v>329.06720000000001</v>
      </c>
    </row>
    <row r="344" spans="1:7" x14ac:dyDescent="0.25">
      <c r="A344" s="1" t="s">
        <v>783</v>
      </c>
      <c r="B344">
        <v>1180.01</v>
      </c>
      <c r="C344" s="1" t="s">
        <v>5</v>
      </c>
      <c r="D344" s="1" t="s">
        <v>5</v>
      </c>
      <c r="E344" s="1"/>
      <c r="F344" s="10">
        <f t="shared" si="10"/>
        <v>908.60770000000002</v>
      </c>
      <c r="G344" s="10">
        <f t="shared" si="11"/>
        <v>454.30385000000001</v>
      </c>
    </row>
    <row r="345" spans="1:7" x14ac:dyDescent="0.25">
      <c r="A345" s="1" t="s">
        <v>787</v>
      </c>
      <c r="B345">
        <v>1172.42</v>
      </c>
      <c r="C345" s="1" t="s">
        <v>5</v>
      </c>
      <c r="D345" s="1" t="s">
        <v>21</v>
      </c>
      <c r="E345" s="1"/>
      <c r="F345" s="10">
        <f t="shared" si="10"/>
        <v>902.76340000000005</v>
      </c>
      <c r="G345" s="10">
        <f t="shared" si="11"/>
        <v>902.76340000000005</v>
      </c>
    </row>
    <row r="346" spans="1:7" x14ac:dyDescent="0.25">
      <c r="A346" s="1" t="s">
        <v>796</v>
      </c>
      <c r="B346">
        <v>901.22</v>
      </c>
      <c r="C346" s="1" t="s">
        <v>5</v>
      </c>
      <c r="D346" s="1" t="s">
        <v>5</v>
      </c>
      <c r="E346" s="1"/>
      <c r="F346" s="10">
        <f t="shared" si="10"/>
        <v>693.93940000000009</v>
      </c>
      <c r="G346" s="10">
        <f t="shared" si="11"/>
        <v>346.96970000000005</v>
      </c>
    </row>
    <row r="347" spans="1:7" x14ac:dyDescent="0.25">
      <c r="A347" s="1" t="s">
        <v>802</v>
      </c>
      <c r="B347">
        <v>1356.75</v>
      </c>
      <c r="C347" s="1" t="s">
        <v>5</v>
      </c>
      <c r="D347" s="1" t="s">
        <v>7</v>
      </c>
      <c r="E347" s="1"/>
      <c r="F347" s="10">
        <f t="shared" si="10"/>
        <v>1044.6975</v>
      </c>
      <c r="G347" s="10">
        <f t="shared" si="11"/>
        <v>835.75800000000004</v>
      </c>
    </row>
    <row r="348" spans="1:7" x14ac:dyDescent="0.25">
      <c r="A348" s="1" t="s">
        <v>803</v>
      </c>
      <c r="B348">
        <v>888.72</v>
      </c>
      <c r="C348" s="1" t="s">
        <v>5</v>
      </c>
      <c r="D348" s="1" t="s">
        <v>21</v>
      </c>
      <c r="E348" s="1"/>
      <c r="F348" s="10">
        <f t="shared" si="10"/>
        <v>684.31440000000009</v>
      </c>
      <c r="G348" s="10">
        <f t="shared" si="11"/>
        <v>684.31440000000009</v>
      </c>
    </row>
    <row r="349" spans="1:7" x14ac:dyDescent="0.25">
      <c r="A349" s="1" t="s">
        <v>805</v>
      </c>
      <c r="B349">
        <v>845.69</v>
      </c>
      <c r="C349" s="1" t="s">
        <v>5</v>
      </c>
      <c r="D349" s="1" t="s">
        <v>5</v>
      </c>
      <c r="E349" s="1"/>
      <c r="F349" s="10">
        <f t="shared" si="10"/>
        <v>651.18130000000008</v>
      </c>
      <c r="G349" s="10">
        <f t="shared" si="11"/>
        <v>325.59065000000004</v>
      </c>
    </row>
    <row r="350" spans="1:7" x14ac:dyDescent="0.25">
      <c r="A350" s="1" t="s">
        <v>806</v>
      </c>
      <c r="B350">
        <v>752.84</v>
      </c>
      <c r="C350" s="1" t="s">
        <v>5</v>
      </c>
      <c r="D350" s="1" t="s">
        <v>5</v>
      </c>
      <c r="E350" s="1"/>
      <c r="F350" s="10">
        <f t="shared" si="10"/>
        <v>579.68680000000006</v>
      </c>
      <c r="G350" s="10">
        <f t="shared" si="11"/>
        <v>289.84340000000003</v>
      </c>
    </row>
    <row r="351" spans="1:7" x14ac:dyDescent="0.25">
      <c r="A351" s="1" t="s">
        <v>809</v>
      </c>
      <c r="B351">
        <v>1336.99</v>
      </c>
      <c r="C351" s="1" t="s">
        <v>5</v>
      </c>
      <c r="D351" s="1" t="s">
        <v>5</v>
      </c>
      <c r="E351" s="1"/>
      <c r="F351" s="10">
        <f t="shared" si="10"/>
        <v>1029.4823000000001</v>
      </c>
      <c r="G351" s="10">
        <f t="shared" si="11"/>
        <v>514.74115000000006</v>
      </c>
    </row>
    <row r="352" spans="1:7" x14ac:dyDescent="0.25">
      <c r="A352" s="1" t="s">
        <v>811</v>
      </c>
      <c r="B352">
        <v>1447.18</v>
      </c>
      <c r="C352" s="1" t="s">
        <v>5</v>
      </c>
      <c r="D352" s="1" t="s">
        <v>11</v>
      </c>
      <c r="E352" s="1"/>
      <c r="F352" s="10">
        <f t="shared" si="10"/>
        <v>1114.3286000000001</v>
      </c>
      <c r="G352" s="10">
        <f t="shared" si="11"/>
        <v>111.43286000000001</v>
      </c>
    </row>
    <row r="353" spans="1:7" x14ac:dyDescent="0.25">
      <c r="A353" s="1" t="s">
        <v>813</v>
      </c>
      <c r="B353">
        <v>1323.16</v>
      </c>
      <c r="C353" s="1" t="s">
        <v>5</v>
      </c>
      <c r="D353" s="1" t="s">
        <v>5</v>
      </c>
      <c r="E353" s="1"/>
      <c r="F353" s="10">
        <f t="shared" si="10"/>
        <v>1018.8332</v>
      </c>
      <c r="G353" s="10">
        <f t="shared" si="11"/>
        <v>509.41660000000002</v>
      </c>
    </row>
    <row r="354" spans="1:7" x14ac:dyDescent="0.25">
      <c r="A354" s="1" t="s">
        <v>814</v>
      </c>
      <c r="B354">
        <v>916.62</v>
      </c>
      <c r="C354" s="1" t="s">
        <v>5</v>
      </c>
      <c r="D354" s="1" t="s">
        <v>7</v>
      </c>
      <c r="E354" s="1"/>
      <c r="F354" s="10">
        <f t="shared" si="10"/>
        <v>705.79740000000004</v>
      </c>
      <c r="G354" s="10">
        <f t="shared" si="11"/>
        <v>564.63792000000001</v>
      </c>
    </row>
    <row r="355" spans="1:7" x14ac:dyDescent="0.25">
      <c r="A355" s="1" t="s">
        <v>816</v>
      </c>
      <c r="B355">
        <v>557.24</v>
      </c>
      <c r="C355" s="1" t="s">
        <v>5</v>
      </c>
      <c r="D355" s="1" t="s">
        <v>21</v>
      </c>
      <c r="E355" s="1"/>
      <c r="F355" s="10">
        <f t="shared" si="10"/>
        <v>429.07480000000004</v>
      </c>
      <c r="G355" s="10">
        <f t="shared" si="11"/>
        <v>429.07480000000004</v>
      </c>
    </row>
    <row r="356" spans="1:7" x14ac:dyDescent="0.25">
      <c r="A356" s="1" t="s">
        <v>817</v>
      </c>
      <c r="B356">
        <v>864</v>
      </c>
      <c r="C356" s="1" t="s">
        <v>5</v>
      </c>
      <c r="D356" s="1" t="s">
        <v>5</v>
      </c>
      <c r="E356" s="1"/>
      <c r="F356" s="10">
        <f t="shared" si="10"/>
        <v>665.28</v>
      </c>
      <c r="G356" s="10">
        <f t="shared" si="11"/>
        <v>332.64</v>
      </c>
    </row>
    <row r="357" spans="1:7" x14ac:dyDescent="0.25">
      <c r="A357" s="1" t="s">
        <v>819</v>
      </c>
      <c r="B357">
        <v>730.72</v>
      </c>
      <c r="C357" s="1" t="s">
        <v>5</v>
      </c>
      <c r="D357" s="1" t="s">
        <v>5</v>
      </c>
      <c r="E357" s="1"/>
      <c r="F357" s="10">
        <f t="shared" si="10"/>
        <v>562.65440000000001</v>
      </c>
      <c r="G357" s="10">
        <f t="shared" si="11"/>
        <v>281.3272</v>
      </c>
    </row>
    <row r="358" spans="1:7" x14ac:dyDescent="0.25">
      <c r="A358" s="1" t="s">
        <v>821</v>
      </c>
      <c r="B358">
        <v>1108.47</v>
      </c>
      <c r="C358" s="1" t="s">
        <v>5</v>
      </c>
      <c r="D358" s="1" t="s">
        <v>11</v>
      </c>
      <c r="E358" s="1"/>
      <c r="F358" s="10">
        <f t="shared" si="10"/>
        <v>853.52190000000007</v>
      </c>
      <c r="G358" s="10">
        <f t="shared" si="11"/>
        <v>85.35218999999995</v>
      </c>
    </row>
    <row r="359" spans="1:7" x14ac:dyDescent="0.25">
      <c r="A359" s="1" t="s">
        <v>824</v>
      </c>
      <c r="B359">
        <v>707.03</v>
      </c>
      <c r="C359" s="1" t="s">
        <v>5</v>
      </c>
      <c r="D359" s="1" t="s">
        <v>5</v>
      </c>
      <c r="E359" s="1"/>
      <c r="F359" s="10">
        <f t="shared" si="10"/>
        <v>544.41309999999999</v>
      </c>
      <c r="G359" s="10">
        <f t="shared" si="11"/>
        <v>272.20654999999999</v>
      </c>
    </row>
    <row r="360" spans="1:7" x14ac:dyDescent="0.25">
      <c r="A360" s="1" t="s">
        <v>827</v>
      </c>
      <c r="B360">
        <v>1350.23</v>
      </c>
      <c r="C360" s="1" t="s">
        <v>5</v>
      </c>
      <c r="D360" s="1" t="s">
        <v>11</v>
      </c>
      <c r="E360" s="1"/>
      <c r="F360" s="10">
        <f t="shared" si="10"/>
        <v>1039.6771000000001</v>
      </c>
      <c r="G360" s="10">
        <f t="shared" si="11"/>
        <v>103.96771000000001</v>
      </c>
    </row>
    <row r="361" spans="1:7" x14ac:dyDescent="0.25">
      <c r="A361" s="1" t="s">
        <v>829</v>
      </c>
      <c r="B361">
        <v>1441.66</v>
      </c>
      <c r="C361" s="1" t="s">
        <v>5</v>
      </c>
      <c r="D361" s="1" t="s">
        <v>5</v>
      </c>
      <c r="E361" s="1"/>
      <c r="F361" s="10">
        <f t="shared" si="10"/>
        <v>1110.0782000000002</v>
      </c>
      <c r="G361" s="10">
        <f t="shared" si="11"/>
        <v>555.03910000000008</v>
      </c>
    </row>
    <row r="362" spans="1:7" x14ac:dyDescent="0.25">
      <c r="A362" s="1" t="s">
        <v>831</v>
      </c>
      <c r="B362">
        <v>1087.1099999999999</v>
      </c>
      <c r="C362" s="1" t="s">
        <v>5</v>
      </c>
      <c r="D362" s="1" t="s">
        <v>21</v>
      </c>
      <c r="E362" s="1"/>
      <c r="F362" s="10">
        <f t="shared" si="10"/>
        <v>837.07469999999989</v>
      </c>
      <c r="G362" s="10">
        <f t="shared" si="11"/>
        <v>837.07469999999989</v>
      </c>
    </row>
    <row r="363" spans="1:7" x14ac:dyDescent="0.25">
      <c r="A363" s="1" t="s">
        <v>839</v>
      </c>
      <c r="B363">
        <v>1057.8399999999999</v>
      </c>
      <c r="C363" s="1" t="s">
        <v>5</v>
      </c>
      <c r="D363" s="1" t="s">
        <v>5</v>
      </c>
      <c r="E363" s="1"/>
      <c r="F363" s="10">
        <f t="shared" si="10"/>
        <v>814.53679999999997</v>
      </c>
      <c r="G363" s="10">
        <f t="shared" si="11"/>
        <v>407.26839999999999</v>
      </c>
    </row>
    <row r="364" spans="1:7" x14ac:dyDescent="0.25">
      <c r="A364" s="1" t="s">
        <v>840</v>
      </c>
      <c r="B364">
        <v>1283.48</v>
      </c>
      <c r="C364" s="1" t="s">
        <v>5</v>
      </c>
      <c r="D364" s="1" t="s">
        <v>21</v>
      </c>
      <c r="E364" s="1"/>
      <c r="F364" s="10">
        <f t="shared" si="10"/>
        <v>988.27960000000007</v>
      </c>
      <c r="G364" s="10">
        <f t="shared" si="11"/>
        <v>988.27960000000007</v>
      </c>
    </row>
    <row r="365" spans="1:7" x14ac:dyDescent="0.25">
      <c r="A365" s="1" t="s">
        <v>841</v>
      </c>
      <c r="B365">
        <v>1266.53</v>
      </c>
      <c r="C365" s="1" t="s">
        <v>5</v>
      </c>
      <c r="D365" s="1" t="s">
        <v>11</v>
      </c>
      <c r="E365" s="1"/>
      <c r="F365" s="10">
        <f t="shared" si="10"/>
        <v>975.22810000000004</v>
      </c>
      <c r="G365" s="10">
        <f t="shared" si="11"/>
        <v>97.522809999999936</v>
      </c>
    </row>
    <row r="366" spans="1:7" x14ac:dyDescent="0.25">
      <c r="A366" s="1" t="s">
        <v>845</v>
      </c>
      <c r="B366">
        <v>907.91</v>
      </c>
      <c r="C366" s="1" t="s">
        <v>5</v>
      </c>
      <c r="D366" s="1" t="s">
        <v>21</v>
      </c>
      <c r="E366" s="1"/>
      <c r="F366" s="10">
        <f t="shared" si="10"/>
        <v>699.09069999999997</v>
      </c>
      <c r="G366" s="10">
        <f t="shared" si="11"/>
        <v>699.09069999999997</v>
      </c>
    </row>
    <row r="367" spans="1:7" x14ac:dyDescent="0.25">
      <c r="A367" s="1" t="s">
        <v>846</v>
      </c>
      <c r="B367">
        <v>838.91</v>
      </c>
      <c r="C367" s="1" t="s">
        <v>5</v>
      </c>
      <c r="D367" s="1" t="s">
        <v>7</v>
      </c>
      <c r="E367" s="1"/>
      <c r="F367" s="10">
        <f t="shared" si="10"/>
        <v>645.96069999999997</v>
      </c>
      <c r="G367" s="10">
        <f t="shared" si="11"/>
        <v>516.76855999999998</v>
      </c>
    </row>
    <row r="368" spans="1:7" x14ac:dyDescent="0.25">
      <c r="A368" s="1" t="s">
        <v>847</v>
      </c>
      <c r="B368">
        <v>1123.28</v>
      </c>
      <c r="C368" s="1" t="s">
        <v>5</v>
      </c>
      <c r="D368" s="1" t="s">
        <v>21</v>
      </c>
      <c r="E368" s="1"/>
      <c r="F368" s="10">
        <f t="shared" si="10"/>
        <v>864.92560000000003</v>
      </c>
      <c r="G368" s="10">
        <f t="shared" si="11"/>
        <v>864.92560000000003</v>
      </c>
    </row>
    <row r="369" spans="1:7" x14ac:dyDescent="0.25">
      <c r="A369" s="1" t="s">
        <v>848</v>
      </c>
      <c r="B369">
        <v>951.25</v>
      </c>
      <c r="C369" s="1" t="s">
        <v>5</v>
      </c>
      <c r="D369" s="1" t="s">
        <v>5</v>
      </c>
      <c r="E369" s="1"/>
      <c r="F369" s="10">
        <f t="shared" si="10"/>
        <v>732.46249999999998</v>
      </c>
      <c r="G369" s="10">
        <f t="shared" si="11"/>
        <v>366.23124999999999</v>
      </c>
    </row>
    <row r="370" spans="1:7" x14ac:dyDescent="0.25">
      <c r="A370" s="1" t="s">
        <v>849</v>
      </c>
      <c r="B370">
        <v>1406.78</v>
      </c>
      <c r="C370" s="1" t="s">
        <v>5</v>
      </c>
      <c r="D370" s="1" t="s">
        <v>11</v>
      </c>
      <c r="E370" s="1"/>
      <c r="F370" s="10">
        <f t="shared" si="10"/>
        <v>1083.2206000000001</v>
      </c>
      <c r="G370" s="10">
        <f t="shared" si="11"/>
        <v>108.32205999999996</v>
      </c>
    </row>
    <row r="371" spans="1:7" x14ac:dyDescent="0.25">
      <c r="A371" s="1" t="s">
        <v>851</v>
      </c>
      <c r="B371">
        <v>1007.64</v>
      </c>
      <c r="C371" s="1" t="s">
        <v>5</v>
      </c>
      <c r="D371" s="1" t="s">
        <v>5</v>
      </c>
      <c r="E371" s="1"/>
      <c r="F371" s="10">
        <f t="shared" si="10"/>
        <v>775.88279999999997</v>
      </c>
      <c r="G371" s="10">
        <f t="shared" si="11"/>
        <v>387.94139999999999</v>
      </c>
    </row>
    <row r="372" spans="1:7" x14ac:dyDescent="0.25">
      <c r="A372" s="1" t="s">
        <v>852</v>
      </c>
      <c r="B372">
        <v>1254.3</v>
      </c>
      <c r="C372" s="1" t="s">
        <v>5</v>
      </c>
      <c r="D372" s="1" t="s">
        <v>11</v>
      </c>
      <c r="E372" s="1"/>
      <c r="F372" s="10">
        <f t="shared" si="10"/>
        <v>965.81100000000004</v>
      </c>
      <c r="G372" s="10">
        <f t="shared" si="11"/>
        <v>96.581099999999992</v>
      </c>
    </row>
    <row r="373" spans="1:7" x14ac:dyDescent="0.25">
      <c r="A373" s="1" t="s">
        <v>853</v>
      </c>
      <c r="B373">
        <v>716.21</v>
      </c>
      <c r="C373" s="1" t="s">
        <v>5</v>
      </c>
      <c r="D373" s="1" t="s">
        <v>21</v>
      </c>
      <c r="E373" s="1"/>
      <c r="F373" s="10">
        <f t="shared" si="10"/>
        <v>551.48170000000005</v>
      </c>
      <c r="G373" s="10">
        <f t="shared" si="11"/>
        <v>551.48170000000005</v>
      </c>
    </row>
    <row r="374" spans="1:7" x14ac:dyDescent="0.25">
      <c r="A374" s="1" t="s">
        <v>854</v>
      </c>
      <c r="B374">
        <v>1138.74</v>
      </c>
      <c r="C374" s="1" t="s">
        <v>5</v>
      </c>
      <c r="D374" s="1" t="s">
        <v>11</v>
      </c>
      <c r="E374" s="1"/>
      <c r="F374" s="10">
        <f t="shared" si="10"/>
        <v>876.82979999999998</v>
      </c>
      <c r="G374" s="10">
        <f t="shared" si="11"/>
        <v>87.68297999999993</v>
      </c>
    </row>
    <row r="375" spans="1:7" x14ac:dyDescent="0.25">
      <c r="A375" s="1" t="s">
        <v>855</v>
      </c>
      <c r="B375">
        <v>750.32</v>
      </c>
      <c r="C375" s="1" t="s">
        <v>5</v>
      </c>
      <c r="D375" s="1" t="s">
        <v>11</v>
      </c>
      <c r="E375" s="1"/>
      <c r="F375" s="10">
        <f t="shared" si="10"/>
        <v>577.74640000000011</v>
      </c>
      <c r="G375" s="10">
        <f t="shared" si="11"/>
        <v>57.774639999999977</v>
      </c>
    </row>
    <row r="376" spans="1:7" x14ac:dyDescent="0.25">
      <c r="A376" s="1" t="s">
        <v>858</v>
      </c>
      <c r="B376">
        <v>554.04999999999995</v>
      </c>
      <c r="C376" s="1" t="s">
        <v>5</v>
      </c>
      <c r="D376" s="1" t="s">
        <v>5</v>
      </c>
      <c r="E376" s="1"/>
      <c r="F376" s="10">
        <f t="shared" si="10"/>
        <v>426.61849999999998</v>
      </c>
      <c r="G376" s="10">
        <f t="shared" si="11"/>
        <v>213.30924999999999</v>
      </c>
    </row>
    <row r="377" spans="1:7" x14ac:dyDescent="0.25">
      <c r="A377" s="1" t="s">
        <v>862</v>
      </c>
      <c r="B377">
        <v>1199.45</v>
      </c>
      <c r="C377" s="1" t="s">
        <v>5</v>
      </c>
      <c r="D377" s="1" t="s">
        <v>11</v>
      </c>
      <c r="E377" s="1"/>
      <c r="F377" s="10">
        <f t="shared" si="10"/>
        <v>923.57650000000001</v>
      </c>
      <c r="G377" s="10">
        <f t="shared" si="11"/>
        <v>92.357650000000035</v>
      </c>
    </row>
    <row r="378" spans="1:7" x14ac:dyDescent="0.25">
      <c r="A378" s="1" t="s">
        <v>865</v>
      </c>
      <c r="B378">
        <v>1305.6300000000001</v>
      </c>
      <c r="C378" s="1" t="s">
        <v>5</v>
      </c>
      <c r="D378" s="1" t="s">
        <v>5</v>
      </c>
      <c r="E378" s="1"/>
      <c r="F378" s="10">
        <f t="shared" si="10"/>
        <v>1005.3351000000001</v>
      </c>
      <c r="G378" s="10">
        <f t="shared" si="11"/>
        <v>502.66755000000006</v>
      </c>
    </row>
    <row r="379" spans="1:7" x14ac:dyDescent="0.25">
      <c r="A379" s="1" t="s">
        <v>869</v>
      </c>
      <c r="B379">
        <v>1259.8599999999999</v>
      </c>
      <c r="C379" s="1" t="s">
        <v>5</v>
      </c>
      <c r="D379" s="1" t="s">
        <v>21</v>
      </c>
      <c r="E379" s="1"/>
      <c r="F379" s="10">
        <f t="shared" si="10"/>
        <v>970.09219999999993</v>
      </c>
      <c r="G379" s="10">
        <f t="shared" si="11"/>
        <v>970.09219999999993</v>
      </c>
    </row>
    <row r="380" spans="1:7" x14ac:dyDescent="0.25">
      <c r="A380" s="1" t="s">
        <v>877</v>
      </c>
      <c r="B380">
        <v>1472.92</v>
      </c>
      <c r="C380" s="1" t="s">
        <v>5</v>
      </c>
      <c r="D380" s="1" t="s">
        <v>21</v>
      </c>
      <c r="E380" s="1"/>
      <c r="F380" s="10">
        <f t="shared" si="10"/>
        <v>1134.1484</v>
      </c>
      <c r="G380" s="10">
        <f t="shared" si="11"/>
        <v>1134.1484</v>
      </c>
    </row>
    <row r="381" spans="1:7" x14ac:dyDescent="0.25">
      <c r="A381" s="1" t="s">
        <v>878</v>
      </c>
      <c r="B381">
        <v>724.27</v>
      </c>
      <c r="C381" s="1" t="s">
        <v>5</v>
      </c>
      <c r="D381" s="1" t="s">
        <v>11</v>
      </c>
      <c r="E381" s="1"/>
      <c r="F381" s="10">
        <f t="shared" si="10"/>
        <v>557.68790000000001</v>
      </c>
      <c r="G381" s="10">
        <f t="shared" si="11"/>
        <v>55.768789999999967</v>
      </c>
    </row>
    <row r="382" spans="1:7" x14ac:dyDescent="0.25">
      <c r="A382" s="1" t="s">
        <v>881</v>
      </c>
      <c r="B382">
        <v>572.1</v>
      </c>
      <c r="C382" s="1" t="s">
        <v>5</v>
      </c>
      <c r="D382" s="1" t="s">
        <v>11</v>
      </c>
      <c r="E382" s="1"/>
      <c r="F382" s="10">
        <f t="shared" si="10"/>
        <v>440.51700000000005</v>
      </c>
      <c r="G382" s="10">
        <f t="shared" si="11"/>
        <v>44.051699999999983</v>
      </c>
    </row>
    <row r="383" spans="1:7" x14ac:dyDescent="0.25">
      <c r="A383" s="1" t="s">
        <v>885</v>
      </c>
      <c r="B383">
        <v>522.79</v>
      </c>
      <c r="C383" s="1" t="s">
        <v>5</v>
      </c>
      <c r="D383" s="1" t="s">
        <v>11</v>
      </c>
      <c r="E383" s="1"/>
      <c r="F383" s="10">
        <f t="shared" si="10"/>
        <v>402.54829999999998</v>
      </c>
      <c r="G383" s="10">
        <f t="shared" si="11"/>
        <v>40.25482999999997</v>
      </c>
    </row>
    <row r="384" spans="1:7" x14ac:dyDescent="0.25">
      <c r="A384" s="1" t="s">
        <v>886</v>
      </c>
      <c r="B384">
        <v>577.88</v>
      </c>
      <c r="C384" s="1" t="s">
        <v>5</v>
      </c>
      <c r="D384" s="1" t="s">
        <v>21</v>
      </c>
      <c r="E384" s="1"/>
      <c r="F384" s="10">
        <f t="shared" si="10"/>
        <v>444.9676</v>
      </c>
      <c r="G384" s="10">
        <f t="shared" si="11"/>
        <v>444.9676</v>
      </c>
    </row>
    <row r="385" spans="1:7" x14ac:dyDescent="0.25">
      <c r="A385" s="1" t="s">
        <v>890</v>
      </c>
      <c r="B385">
        <v>1068.5</v>
      </c>
      <c r="C385" s="1" t="s">
        <v>5</v>
      </c>
      <c r="D385" s="1" t="s">
        <v>21</v>
      </c>
      <c r="E385" s="1"/>
      <c r="F385" s="10">
        <f t="shared" si="10"/>
        <v>822.745</v>
      </c>
      <c r="G385" s="10">
        <f t="shared" si="11"/>
        <v>822.745</v>
      </c>
    </row>
    <row r="386" spans="1:7" x14ac:dyDescent="0.25">
      <c r="A386" s="1" t="s">
        <v>895</v>
      </c>
      <c r="B386">
        <v>1395.03</v>
      </c>
      <c r="C386" s="1" t="s">
        <v>5</v>
      </c>
      <c r="D386" s="1" t="s">
        <v>5</v>
      </c>
      <c r="E386" s="1"/>
      <c r="F386" s="10">
        <f t="shared" si="10"/>
        <v>1074.1731</v>
      </c>
      <c r="G386" s="10">
        <f t="shared" si="11"/>
        <v>537.08654999999999</v>
      </c>
    </row>
    <row r="387" spans="1:7" x14ac:dyDescent="0.25">
      <c r="A387" s="1" t="s">
        <v>902</v>
      </c>
      <c r="B387">
        <v>641.54999999999995</v>
      </c>
      <c r="C387" s="1" t="s">
        <v>5</v>
      </c>
      <c r="D387" s="1" t="s">
        <v>21</v>
      </c>
      <c r="E387" s="1"/>
      <c r="F387" s="10">
        <f t="shared" ref="F387:F450" si="12">B387*(IF(C387 =$O$3, $P$3, IF(C387 = $O$4, $P$4, IF(C387 = $O$5, $P$5, IF(C387 = $O$6, $P$6,$P$7)))))</f>
        <v>493.99349999999998</v>
      </c>
      <c r="G387" s="10">
        <f t="shared" ref="G387:G450" si="13">F387-F387*(IF(D387 = $L$3, $M$3, (IF(D387 = $L$4, $M$4, IF(D387 = $L$5, $M$5, $M$6)))))</f>
        <v>493.99349999999998</v>
      </c>
    </row>
    <row r="388" spans="1:7" x14ac:dyDescent="0.25">
      <c r="A388" s="1" t="s">
        <v>908</v>
      </c>
      <c r="B388">
        <v>727.71</v>
      </c>
      <c r="C388" s="1" t="s">
        <v>5</v>
      </c>
      <c r="D388" s="1" t="s">
        <v>21</v>
      </c>
      <c r="E388" s="1"/>
      <c r="F388" s="10">
        <f t="shared" si="12"/>
        <v>560.33670000000006</v>
      </c>
      <c r="G388" s="10">
        <f t="shared" si="13"/>
        <v>560.33670000000006</v>
      </c>
    </row>
    <row r="389" spans="1:7" x14ac:dyDescent="0.25">
      <c r="A389" s="1" t="s">
        <v>914</v>
      </c>
      <c r="B389">
        <v>805.75</v>
      </c>
      <c r="C389" s="1" t="s">
        <v>5</v>
      </c>
      <c r="D389" s="1" t="s">
        <v>21</v>
      </c>
      <c r="E389" s="1"/>
      <c r="F389" s="10">
        <f t="shared" si="12"/>
        <v>620.42750000000001</v>
      </c>
      <c r="G389" s="10">
        <f t="shared" si="13"/>
        <v>620.42750000000001</v>
      </c>
    </row>
    <row r="390" spans="1:7" x14ac:dyDescent="0.25">
      <c r="A390" s="1" t="s">
        <v>920</v>
      </c>
      <c r="B390">
        <v>1017.26</v>
      </c>
      <c r="C390" s="1" t="s">
        <v>5</v>
      </c>
      <c r="D390" s="1" t="s">
        <v>5</v>
      </c>
      <c r="E390" s="1"/>
      <c r="F390" s="10">
        <f t="shared" si="12"/>
        <v>783.29020000000003</v>
      </c>
      <c r="G390" s="10">
        <f t="shared" si="13"/>
        <v>391.64510000000001</v>
      </c>
    </row>
    <row r="391" spans="1:7" x14ac:dyDescent="0.25">
      <c r="A391" s="1" t="s">
        <v>923</v>
      </c>
      <c r="B391">
        <v>778.95</v>
      </c>
      <c r="C391" s="1" t="s">
        <v>5</v>
      </c>
      <c r="D391" s="1" t="s">
        <v>11</v>
      </c>
      <c r="E391" s="1"/>
      <c r="F391" s="10">
        <f t="shared" si="12"/>
        <v>599.79150000000004</v>
      </c>
      <c r="G391" s="10">
        <f t="shared" si="13"/>
        <v>59.979150000000004</v>
      </c>
    </row>
    <row r="392" spans="1:7" x14ac:dyDescent="0.25">
      <c r="A392" s="1" t="s">
        <v>924</v>
      </c>
      <c r="B392">
        <v>1236.97</v>
      </c>
      <c r="C392" s="1" t="s">
        <v>5</v>
      </c>
      <c r="D392" s="1" t="s">
        <v>5</v>
      </c>
      <c r="E392" s="1"/>
      <c r="F392" s="10">
        <f t="shared" si="12"/>
        <v>952.46690000000001</v>
      </c>
      <c r="G392" s="10">
        <f t="shared" si="13"/>
        <v>476.23345</v>
      </c>
    </row>
    <row r="393" spans="1:7" x14ac:dyDescent="0.25">
      <c r="A393" s="1" t="s">
        <v>930</v>
      </c>
      <c r="B393">
        <v>895.71</v>
      </c>
      <c r="C393" s="1" t="s">
        <v>5</v>
      </c>
      <c r="D393" s="1" t="s">
        <v>11</v>
      </c>
      <c r="E393" s="1"/>
      <c r="F393" s="10">
        <f t="shared" si="12"/>
        <v>689.69670000000008</v>
      </c>
      <c r="G393" s="10">
        <f t="shared" si="13"/>
        <v>68.969669999999951</v>
      </c>
    </row>
    <row r="394" spans="1:7" x14ac:dyDescent="0.25">
      <c r="A394" s="1" t="s">
        <v>932</v>
      </c>
      <c r="B394">
        <v>748.69</v>
      </c>
      <c r="C394" s="1" t="s">
        <v>5</v>
      </c>
      <c r="D394" s="1" t="s">
        <v>7</v>
      </c>
      <c r="E394" s="1"/>
      <c r="F394" s="10">
        <f t="shared" si="12"/>
        <v>576.49130000000002</v>
      </c>
      <c r="G394" s="10">
        <f t="shared" si="13"/>
        <v>461.19304</v>
      </c>
    </row>
    <row r="395" spans="1:7" x14ac:dyDescent="0.25">
      <c r="A395" s="1" t="s">
        <v>936</v>
      </c>
      <c r="B395">
        <v>547.48</v>
      </c>
      <c r="C395" s="1" t="s">
        <v>5</v>
      </c>
      <c r="D395" s="1" t="s">
        <v>5</v>
      </c>
      <c r="E395" s="1"/>
      <c r="F395" s="10">
        <f t="shared" si="12"/>
        <v>421.55960000000005</v>
      </c>
      <c r="G395" s="10">
        <f t="shared" si="13"/>
        <v>210.77980000000002</v>
      </c>
    </row>
    <row r="396" spans="1:7" x14ac:dyDescent="0.25">
      <c r="A396" s="1" t="s">
        <v>937</v>
      </c>
      <c r="B396">
        <v>1044.73</v>
      </c>
      <c r="C396" s="1" t="s">
        <v>5</v>
      </c>
      <c r="D396" s="1" t="s">
        <v>5</v>
      </c>
      <c r="E396" s="1"/>
      <c r="F396" s="10">
        <f t="shared" si="12"/>
        <v>804.44209999999998</v>
      </c>
      <c r="G396" s="10">
        <f t="shared" si="13"/>
        <v>402.22104999999999</v>
      </c>
    </row>
    <row r="397" spans="1:7" x14ac:dyDescent="0.25">
      <c r="A397" s="1" t="s">
        <v>941</v>
      </c>
      <c r="B397">
        <v>1319.21</v>
      </c>
      <c r="C397" s="1" t="s">
        <v>5</v>
      </c>
      <c r="D397" s="1" t="s">
        <v>11</v>
      </c>
      <c r="E397" s="1"/>
      <c r="F397" s="10">
        <f t="shared" si="12"/>
        <v>1015.7917000000001</v>
      </c>
      <c r="G397" s="10">
        <f t="shared" si="13"/>
        <v>101.57916999999998</v>
      </c>
    </row>
    <row r="398" spans="1:7" x14ac:dyDescent="0.25">
      <c r="A398" s="1" t="s">
        <v>942</v>
      </c>
      <c r="B398">
        <v>1170.6199999999999</v>
      </c>
      <c r="C398" s="1" t="s">
        <v>5</v>
      </c>
      <c r="D398" s="1" t="s">
        <v>5</v>
      </c>
      <c r="E398" s="1"/>
      <c r="F398" s="10">
        <f t="shared" si="12"/>
        <v>901.37739999999997</v>
      </c>
      <c r="G398" s="10">
        <f t="shared" si="13"/>
        <v>450.68869999999998</v>
      </c>
    </row>
    <row r="399" spans="1:7" x14ac:dyDescent="0.25">
      <c r="A399" s="1" t="s">
        <v>943</v>
      </c>
      <c r="B399">
        <v>851.47</v>
      </c>
      <c r="C399" s="1" t="s">
        <v>5</v>
      </c>
      <c r="D399" s="1" t="s">
        <v>11</v>
      </c>
      <c r="E399" s="1"/>
      <c r="F399" s="10">
        <f t="shared" si="12"/>
        <v>655.63190000000009</v>
      </c>
      <c r="G399" s="10">
        <f t="shared" si="13"/>
        <v>65.563189999999963</v>
      </c>
    </row>
    <row r="400" spans="1:7" x14ac:dyDescent="0.25">
      <c r="A400" s="1" t="s">
        <v>945</v>
      </c>
      <c r="B400">
        <v>947.55</v>
      </c>
      <c r="C400" s="1" t="s">
        <v>5</v>
      </c>
      <c r="D400" s="1" t="s">
        <v>5</v>
      </c>
      <c r="E400" s="1"/>
      <c r="F400" s="10">
        <f t="shared" si="12"/>
        <v>729.61349999999993</v>
      </c>
      <c r="G400" s="10">
        <f t="shared" si="13"/>
        <v>364.80674999999997</v>
      </c>
    </row>
    <row r="401" spans="1:7" x14ac:dyDescent="0.25">
      <c r="A401" s="1" t="s">
        <v>946</v>
      </c>
      <c r="B401">
        <v>1133.9100000000001</v>
      </c>
      <c r="C401" s="1" t="s">
        <v>5</v>
      </c>
      <c r="D401" s="1" t="s">
        <v>11</v>
      </c>
      <c r="E401" s="1"/>
      <c r="F401" s="10">
        <f t="shared" si="12"/>
        <v>873.11070000000007</v>
      </c>
      <c r="G401" s="10">
        <f t="shared" si="13"/>
        <v>87.311069999999972</v>
      </c>
    </row>
    <row r="402" spans="1:7" x14ac:dyDescent="0.25">
      <c r="A402" s="1" t="s">
        <v>949</v>
      </c>
      <c r="B402">
        <v>1455.77</v>
      </c>
      <c r="C402" s="1" t="s">
        <v>5</v>
      </c>
      <c r="D402" s="1" t="s">
        <v>11</v>
      </c>
      <c r="E402" s="1"/>
      <c r="F402" s="10">
        <f t="shared" si="12"/>
        <v>1120.9429</v>
      </c>
      <c r="G402" s="10">
        <f t="shared" si="13"/>
        <v>112.09429</v>
      </c>
    </row>
    <row r="403" spans="1:7" x14ac:dyDescent="0.25">
      <c r="A403" s="1" t="s">
        <v>955</v>
      </c>
      <c r="B403">
        <v>1227.21</v>
      </c>
      <c r="C403" s="1" t="s">
        <v>5</v>
      </c>
      <c r="D403" s="1" t="s">
        <v>21</v>
      </c>
      <c r="E403" s="1"/>
      <c r="F403" s="10">
        <f t="shared" si="12"/>
        <v>944.95170000000007</v>
      </c>
      <c r="G403" s="10">
        <f t="shared" si="13"/>
        <v>944.95170000000007</v>
      </c>
    </row>
    <row r="404" spans="1:7" x14ac:dyDescent="0.25">
      <c r="A404" s="1" t="s">
        <v>956</v>
      </c>
      <c r="B404">
        <v>598.39</v>
      </c>
      <c r="C404" s="1" t="s">
        <v>5</v>
      </c>
      <c r="D404" s="1" t="s">
        <v>7</v>
      </c>
      <c r="E404" s="1"/>
      <c r="F404" s="10">
        <f t="shared" si="12"/>
        <v>460.76029999999997</v>
      </c>
      <c r="G404" s="10">
        <f t="shared" si="13"/>
        <v>368.60823999999997</v>
      </c>
    </row>
    <row r="405" spans="1:7" x14ac:dyDescent="0.25">
      <c r="A405" s="1" t="s">
        <v>960</v>
      </c>
      <c r="B405">
        <v>1157.27</v>
      </c>
      <c r="C405" s="1" t="s">
        <v>5</v>
      </c>
      <c r="D405" s="1" t="s">
        <v>21</v>
      </c>
      <c r="E405" s="1"/>
      <c r="F405" s="10">
        <f t="shared" si="12"/>
        <v>891.09789999999998</v>
      </c>
      <c r="G405" s="10">
        <f t="shared" si="13"/>
        <v>891.09789999999998</v>
      </c>
    </row>
    <row r="406" spans="1:7" x14ac:dyDescent="0.25">
      <c r="A406" s="1" t="s">
        <v>961</v>
      </c>
      <c r="B406">
        <v>781.49</v>
      </c>
      <c r="C406" s="1" t="s">
        <v>5</v>
      </c>
      <c r="D406" s="1" t="s">
        <v>7</v>
      </c>
      <c r="E406" s="1"/>
      <c r="F406" s="10">
        <f t="shared" si="12"/>
        <v>601.7473</v>
      </c>
      <c r="G406" s="10">
        <f t="shared" si="13"/>
        <v>481.39783999999997</v>
      </c>
    </row>
    <row r="407" spans="1:7" x14ac:dyDescent="0.25">
      <c r="A407" s="1" t="s">
        <v>962</v>
      </c>
      <c r="B407">
        <v>1231.76</v>
      </c>
      <c r="C407" s="1" t="s">
        <v>5</v>
      </c>
      <c r="D407" s="1" t="s">
        <v>11</v>
      </c>
      <c r="E407" s="1"/>
      <c r="F407" s="10">
        <f t="shared" si="12"/>
        <v>948.45519999999999</v>
      </c>
      <c r="G407" s="10">
        <f t="shared" si="13"/>
        <v>94.845519999999965</v>
      </c>
    </row>
    <row r="408" spans="1:7" x14ac:dyDescent="0.25">
      <c r="A408" s="1" t="s">
        <v>965</v>
      </c>
      <c r="B408">
        <v>852.33</v>
      </c>
      <c r="C408" s="1" t="s">
        <v>5</v>
      </c>
      <c r="D408" s="1" t="s">
        <v>11</v>
      </c>
      <c r="E408" s="1"/>
      <c r="F408" s="10">
        <f t="shared" si="12"/>
        <v>656.29410000000007</v>
      </c>
      <c r="G408" s="10">
        <f t="shared" si="13"/>
        <v>65.629410000000007</v>
      </c>
    </row>
    <row r="409" spans="1:7" x14ac:dyDescent="0.25">
      <c r="A409" s="1" t="s">
        <v>966</v>
      </c>
      <c r="B409">
        <v>926.72</v>
      </c>
      <c r="C409" s="1" t="s">
        <v>5</v>
      </c>
      <c r="D409" s="1" t="s">
        <v>5</v>
      </c>
      <c r="E409" s="1"/>
      <c r="F409" s="10">
        <f t="shared" si="12"/>
        <v>713.57440000000008</v>
      </c>
      <c r="G409" s="10">
        <f t="shared" si="13"/>
        <v>356.78720000000004</v>
      </c>
    </row>
    <row r="410" spans="1:7" x14ac:dyDescent="0.25">
      <c r="A410" s="1" t="s">
        <v>967</v>
      </c>
      <c r="B410">
        <v>536.35</v>
      </c>
      <c r="C410" s="1" t="s">
        <v>5</v>
      </c>
      <c r="D410" s="1" t="s">
        <v>11</v>
      </c>
      <c r="E410" s="1"/>
      <c r="F410" s="10">
        <f t="shared" si="12"/>
        <v>412.98950000000002</v>
      </c>
      <c r="G410" s="10">
        <f t="shared" si="13"/>
        <v>41.298949999999991</v>
      </c>
    </row>
    <row r="411" spans="1:7" x14ac:dyDescent="0.25">
      <c r="A411" s="1" t="s">
        <v>971</v>
      </c>
      <c r="B411">
        <v>1452.2</v>
      </c>
      <c r="C411" s="1" t="s">
        <v>5</v>
      </c>
      <c r="D411" s="1" t="s">
        <v>11</v>
      </c>
      <c r="E411" s="1"/>
      <c r="F411" s="10">
        <f t="shared" si="12"/>
        <v>1118.194</v>
      </c>
      <c r="G411" s="10">
        <f t="shared" si="13"/>
        <v>111.81939999999997</v>
      </c>
    </row>
    <row r="412" spans="1:7" x14ac:dyDescent="0.25">
      <c r="A412" s="1" t="s">
        <v>972</v>
      </c>
      <c r="B412">
        <v>1292.04</v>
      </c>
      <c r="C412" s="1" t="s">
        <v>5</v>
      </c>
      <c r="D412" s="1" t="s">
        <v>5</v>
      </c>
      <c r="E412" s="1"/>
      <c r="F412" s="10">
        <f t="shared" si="12"/>
        <v>994.87080000000003</v>
      </c>
      <c r="G412" s="10">
        <f t="shared" si="13"/>
        <v>497.43540000000002</v>
      </c>
    </row>
    <row r="413" spans="1:7" x14ac:dyDescent="0.25">
      <c r="A413" s="1" t="s">
        <v>977</v>
      </c>
      <c r="B413">
        <v>765.16</v>
      </c>
      <c r="C413" s="1" t="s">
        <v>5</v>
      </c>
      <c r="D413" s="1" t="s">
        <v>11</v>
      </c>
      <c r="E413" s="1"/>
      <c r="F413" s="10">
        <f t="shared" si="12"/>
        <v>589.17319999999995</v>
      </c>
      <c r="G413" s="10">
        <f t="shared" si="13"/>
        <v>58.917320000000018</v>
      </c>
    </row>
    <row r="414" spans="1:7" x14ac:dyDescent="0.25">
      <c r="A414" s="1" t="s">
        <v>978</v>
      </c>
      <c r="B414">
        <v>856.23</v>
      </c>
      <c r="C414" s="1" t="s">
        <v>5</v>
      </c>
      <c r="D414" s="1" t="s">
        <v>21</v>
      </c>
      <c r="E414" s="1"/>
      <c r="F414" s="10">
        <f t="shared" si="12"/>
        <v>659.2971</v>
      </c>
      <c r="G414" s="10">
        <f t="shared" si="13"/>
        <v>659.2971</v>
      </c>
    </row>
    <row r="415" spans="1:7" x14ac:dyDescent="0.25">
      <c r="A415" s="1" t="s">
        <v>981</v>
      </c>
      <c r="B415">
        <v>1011.37</v>
      </c>
      <c r="C415" s="1" t="s">
        <v>5</v>
      </c>
      <c r="D415" s="1" t="s">
        <v>11</v>
      </c>
      <c r="E415" s="1"/>
      <c r="F415" s="10">
        <f t="shared" si="12"/>
        <v>778.75490000000002</v>
      </c>
      <c r="G415" s="10">
        <f t="shared" si="13"/>
        <v>77.875490000000013</v>
      </c>
    </row>
    <row r="416" spans="1:7" x14ac:dyDescent="0.25">
      <c r="A416" s="1" t="s">
        <v>982</v>
      </c>
      <c r="B416">
        <v>919.78</v>
      </c>
      <c r="C416" s="1" t="s">
        <v>5</v>
      </c>
      <c r="D416" s="1" t="s">
        <v>11</v>
      </c>
      <c r="E416" s="1"/>
      <c r="F416" s="10">
        <f t="shared" si="12"/>
        <v>708.23059999999998</v>
      </c>
      <c r="G416" s="10">
        <f t="shared" si="13"/>
        <v>70.823059999999941</v>
      </c>
    </row>
    <row r="417" spans="1:7" x14ac:dyDescent="0.25">
      <c r="A417" s="1" t="s">
        <v>984</v>
      </c>
      <c r="B417">
        <v>543.14</v>
      </c>
      <c r="C417" s="1" t="s">
        <v>5</v>
      </c>
      <c r="D417" s="1" t="s">
        <v>21</v>
      </c>
      <c r="E417" s="1"/>
      <c r="F417" s="10">
        <f t="shared" si="12"/>
        <v>418.21780000000001</v>
      </c>
      <c r="G417" s="10">
        <f t="shared" si="13"/>
        <v>418.21780000000001</v>
      </c>
    </row>
    <row r="418" spans="1:7" x14ac:dyDescent="0.25">
      <c r="A418" s="1" t="s">
        <v>985</v>
      </c>
      <c r="B418">
        <v>1353.09</v>
      </c>
      <c r="C418" s="1" t="s">
        <v>5</v>
      </c>
      <c r="D418" s="1" t="s">
        <v>5</v>
      </c>
      <c r="E418" s="1"/>
      <c r="F418" s="10">
        <f t="shared" si="12"/>
        <v>1041.8793000000001</v>
      </c>
      <c r="G418" s="10">
        <f t="shared" si="13"/>
        <v>520.93965000000003</v>
      </c>
    </row>
    <row r="419" spans="1:7" x14ac:dyDescent="0.25">
      <c r="A419" s="1" t="s">
        <v>986</v>
      </c>
      <c r="B419">
        <v>950.1</v>
      </c>
      <c r="C419" s="1" t="s">
        <v>5</v>
      </c>
      <c r="D419" s="1" t="s">
        <v>5</v>
      </c>
      <c r="E419" s="1"/>
      <c r="F419" s="10">
        <f t="shared" si="12"/>
        <v>731.577</v>
      </c>
      <c r="G419" s="10">
        <f t="shared" si="13"/>
        <v>365.7885</v>
      </c>
    </row>
    <row r="420" spans="1:7" x14ac:dyDescent="0.25">
      <c r="A420" s="1" t="s">
        <v>987</v>
      </c>
      <c r="B420">
        <v>1147.42</v>
      </c>
      <c r="C420" s="1" t="s">
        <v>5</v>
      </c>
      <c r="D420" s="1" t="s">
        <v>5</v>
      </c>
      <c r="E420" s="1"/>
      <c r="F420" s="10">
        <f t="shared" si="12"/>
        <v>883.51340000000005</v>
      </c>
      <c r="G420" s="10">
        <f t="shared" si="13"/>
        <v>441.75670000000002</v>
      </c>
    </row>
    <row r="421" spans="1:7" x14ac:dyDescent="0.25">
      <c r="A421" s="1" t="s">
        <v>990</v>
      </c>
      <c r="B421">
        <v>1282.3599999999999</v>
      </c>
      <c r="C421" s="1" t="s">
        <v>5</v>
      </c>
      <c r="D421" s="1" t="s">
        <v>21</v>
      </c>
      <c r="E421" s="1"/>
      <c r="F421" s="10">
        <f t="shared" si="12"/>
        <v>987.41719999999998</v>
      </c>
      <c r="G421" s="10">
        <f t="shared" si="13"/>
        <v>987.41719999999998</v>
      </c>
    </row>
    <row r="422" spans="1:7" x14ac:dyDescent="0.25">
      <c r="A422" s="1" t="s">
        <v>993</v>
      </c>
      <c r="B422">
        <v>1214.5899999999999</v>
      </c>
      <c r="C422" s="1" t="s">
        <v>5</v>
      </c>
      <c r="D422" s="1" t="s">
        <v>11</v>
      </c>
      <c r="E422" s="1"/>
      <c r="F422" s="10">
        <f t="shared" si="12"/>
        <v>935.23429999999996</v>
      </c>
      <c r="G422" s="10">
        <f t="shared" si="13"/>
        <v>93.523429999999962</v>
      </c>
    </row>
    <row r="423" spans="1:7" x14ac:dyDescent="0.25">
      <c r="A423" s="1" t="s">
        <v>994</v>
      </c>
      <c r="B423">
        <v>691.01</v>
      </c>
      <c r="C423" s="1" t="s">
        <v>5</v>
      </c>
      <c r="D423" s="1" t="s">
        <v>5</v>
      </c>
      <c r="E423" s="1"/>
      <c r="F423" s="10">
        <f t="shared" si="12"/>
        <v>532.07770000000005</v>
      </c>
      <c r="G423" s="10">
        <f t="shared" si="13"/>
        <v>266.03885000000002</v>
      </c>
    </row>
    <row r="424" spans="1:7" x14ac:dyDescent="0.25">
      <c r="A424" s="1" t="s">
        <v>1002</v>
      </c>
      <c r="B424">
        <v>1358.64</v>
      </c>
      <c r="C424" s="1" t="s">
        <v>5</v>
      </c>
      <c r="D424" s="1" t="s">
        <v>11</v>
      </c>
      <c r="E424" s="1"/>
      <c r="F424" s="10">
        <f t="shared" si="12"/>
        <v>1046.1528000000001</v>
      </c>
      <c r="G424" s="10">
        <f t="shared" si="13"/>
        <v>104.61527999999998</v>
      </c>
    </row>
    <row r="425" spans="1:7" x14ac:dyDescent="0.25">
      <c r="A425" s="1" t="s">
        <v>1003</v>
      </c>
      <c r="B425">
        <v>1420.76</v>
      </c>
      <c r="C425" s="1" t="s">
        <v>5</v>
      </c>
      <c r="D425" s="1" t="s">
        <v>21</v>
      </c>
      <c r="E425" s="1"/>
      <c r="F425" s="10">
        <f t="shared" si="12"/>
        <v>1093.9852000000001</v>
      </c>
      <c r="G425" s="10">
        <f t="shared" si="13"/>
        <v>1093.9852000000001</v>
      </c>
    </row>
    <row r="426" spans="1:7" x14ac:dyDescent="0.25">
      <c r="A426" s="1" t="s">
        <v>1005</v>
      </c>
      <c r="B426">
        <v>804.2</v>
      </c>
      <c r="C426" s="1" t="s">
        <v>5</v>
      </c>
      <c r="D426" s="1" t="s">
        <v>5</v>
      </c>
      <c r="E426" s="1"/>
      <c r="F426" s="10">
        <f t="shared" si="12"/>
        <v>619.23400000000004</v>
      </c>
      <c r="G426" s="10">
        <f t="shared" si="13"/>
        <v>309.61700000000002</v>
      </c>
    </row>
    <row r="427" spans="1:7" x14ac:dyDescent="0.25">
      <c r="A427" s="1" t="s">
        <v>1006</v>
      </c>
      <c r="B427">
        <v>1227.82</v>
      </c>
      <c r="C427" s="1" t="s">
        <v>5</v>
      </c>
      <c r="D427" s="1" t="s">
        <v>5</v>
      </c>
      <c r="E427" s="1"/>
      <c r="F427" s="10">
        <f t="shared" si="12"/>
        <v>945.42139999999995</v>
      </c>
      <c r="G427" s="10">
        <f t="shared" si="13"/>
        <v>472.71069999999997</v>
      </c>
    </row>
    <row r="428" spans="1:7" x14ac:dyDescent="0.25">
      <c r="A428" s="1" t="s">
        <v>1011</v>
      </c>
      <c r="B428">
        <v>517.49</v>
      </c>
      <c r="C428" s="1" t="s">
        <v>5</v>
      </c>
      <c r="D428" s="1" t="s">
        <v>21</v>
      </c>
      <c r="E428" s="1"/>
      <c r="F428" s="10">
        <f t="shared" si="12"/>
        <v>398.46730000000002</v>
      </c>
      <c r="G428" s="10">
        <f t="shared" si="13"/>
        <v>398.46730000000002</v>
      </c>
    </row>
    <row r="429" spans="1:7" x14ac:dyDescent="0.25">
      <c r="A429" s="1" t="s">
        <v>1016</v>
      </c>
      <c r="B429">
        <v>673.4</v>
      </c>
      <c r="C429" s="1" t="s">
        <v>5</v>
      </c>
      <c r="D429" s="1" t="s">
        <v>21</v>
      </c>
      <c r="E429" s="1"/>
      <c r="F429" s="10">
        <f t="shared" si="12"/>
        <v>518.51800000000003</v>
      </c>
      <c r="G429" s="10">
        <f t="shared" si="13"/>
        <v>518.51800000000003</v>
      </c>
    </row>
    <row r="430" spans="1:7" x14ac:dyDescent="0.25">
      <c r="A430" s="1" t="s">
        <v>1017</v>
      </c>
      <c r="B430">
        <v>694.56</v>
      </c>
      <c r="C430" s="1" t="s">
        <v>5</v>
      </c>
      <c r="D430" s="1" t="s">
        <v>5</v>
      </c>
      <c r="E430" s="1"/>
      <c r="F430" s="10">
        <f t="shared" si="12"/>
        <v>534.81119999999999</v>
      </c>
      <c r="G430" s="10">
        <f t="shared" si="13"/>
        <v>267.40559999999999</v>
      </c>
    </row>
    <row r="431" spans="1:7" x14ac:dyDescent="0.25">
      <c r="A431" s="1" t="s">
        <v>1018</v>
      </c>
      <c r="B431">
        <v>531.79999999999995</v>
      </c>
      <c r="C431" s="1" t="s">
        <v>5</v>
      </c>
      <c r="D431" s="1" t="s">
        <v>5</v>
      </c>
      <c r="E431" s="1"/>
      <c r="F431" s="10">
        <f t="shared" si="12"/>
        <v>409.48599999999999</v>
      </c>
      <c r="G431" s="10">
        <f t="shared" si="13"/>
        <v>204.74299999999999</v>
      </c>
    </row>
    <row r="432" spans="1:7" x14ac:dyDescent="0.25">
      <c r="A432" s="1" t="s">
        <v>1021</v>
      </c>
      <c r="B432">
        <v>919.52</v>
      </c>
      <c r="C432" s="1" t="s">
        <v>5</v>
      </c>
      <c r="D432" s="1" t="s">
        <v>7</v>
      </c>
      <c r="E432" s="1"/>
      <c r="F432" s="10">
        <f t="shared" si="12"/>
        <v>708.03039999999999</v>
      </c>
      <c r="G432" s="10">
        <f t="shared" si="13"/>
        <v>566.42431999999997</v>
      </c>
    </row>
    <row r="433" spans="1:7" x14ac:dyDescent="0.25">
      <c r="A433" s="1" t="s">
        <v>1022</v>
      </c>
      <c r="B433">
        <v>786.55</v>
      </c>
      <c r="C433" s="1" t="s">
        <v>5</v>
      </c>
      <c r="D433" s="1" t="s">
        <v>21</v>
      </c>
      <c r="E433" s="1"/>
      <c r="F433" s="10">
        <f t="shared" si="12"/>
        <v>605.64350000000002</v>
      </c>
      <c r="G433" s="10">
        <f t="shared" si="13"/>
        <v>605.64350000000002</v>
      </c>
    </row>
    <row r="434" spans="1:7" x14ac:dyDescent="0.25">
      <c r="A434" s="1" t="s">
        <v>1025</v>
      </c>
      <c r="B434">
        <v>803.39</v>
      </c>
      <c r="C434" s="1" t="s">
        <v>5</v>
      </c>
      <c r="D434" s="1" t="s">
        <v>5</v>
      </c>
      <c r="E434" s="1"/>
      <c r="F434" s="10">
        <f t="shared" si="12"/>
        <v>618.61030000000005</v>
      </c>
      <c r="G434" s="10">
        <f t="shared" si="13"/>
        <v>309.30515000000003</v>
      </c>
    </row>
    <row r="435" spans="1:7" x14ac:dyDescent="0.25">
      <c r="A435" s="1" t="s">
        <v>1029</v>
      </c>
      <c r="B435">
        <v>1016.76</v>
      </c>
      <c r="C435" s="1" t="s">
        <v>5</v>
      </c>
      <c r="D435" s="1" t="s">
        <v>5</v>
      </c>
      <c r="E435" s="1"/>
      <c r="F435" s="10">
        <f t="shared" si="12"/>
        <v>782.90520000000004</v>
      </c>
      <c r="G435" s="10">
        <f t="shared" si="13"/>
        <v>391.45260000000002</v>
      </c>
    </row>
    <row r="436" spans="1:7" x14ac:dyDescent="0.25">
      <c r="A436" s="1" t="s">
        <v>1031</v>
      </c>
      <c r="B436">
        <v>1164.93</v>
      </c>
      <c r="C436" s="1" t="s">
        <v>5</v>
      </c>
      <c r="D436" s="1" t="s">
        <v>5</v>
      </c>
      <c r="E436" s="1"/>
      <c r="F436" s="10">
        <f t="shared" si="12"/>
        <v>896.99610000000007</v>
      </c>
      <c r="G436" s="10">
        <f t="shared" si="13"/>
        <v>448.49805000000003</v>
      </c>
    </row>
    <row r="437" spans="1:7" x14ac:dyDescent="0.25">
      <c r="A437" s="1" t="s">
        <v>1039</v>
      </c>
      <c r="B437">
        <v>912.35</v>
      </c>
      <c r="C437" s="1" t="s">
        <v>5</v>
      </c>
      <c r="D437" s="1" t="s">
        <v>5</v>
      </c>
      <c r="E437" s="1"/>
      <c r="F437" s="10">
        <f t="shared" si="12"/>
        <v>702.5095</v>
      </c>
      <c r="G437" s="10">
        <f t="shared" si="13"/>
        <v>351.25475</v>
      </c>
    </row>
    <row r="438" spans="1:7" x14ac:dyDescent="0.25">
      <c r="A438" s="1" t="s">
        <v>1041</v>
      </c>
      <c r="B438">
        <v>577.13</v>
      </c>
      <c r="C438" s="1" t="s">
        <v>5</v>
      </c>
      <c r="D438" s="1" t="s">
        <v>5</v>
      </c>
      <c r="E438" s="1"/>
      <c r="F438" s="10">
        <f t="shared" si="12"/>
        <v>444.39010000000002</v>
      </c>
      <c r="G438" s="10">
        <f t="shared" si="13"/>
        <v>222.19505000000001</v>
      </c>
    </row>
    <row r="439" spans="1:7" x14ac:dyDescent="0.25">
      <c r="A439" s="1" t="s">
        <v>1045</v>
      </c>
      <c r="B439">
        <v>1312.38</v>
      </c>
      <c r="C439" s="1" t="s">
        <v>5</v>
      </c>
      <c r="D439" s="1" t="s">
        <v>11</v>
      </c>
      <c r="E439" s="1"/>
      <c r="F439" s="10">
        <f t="shared" si="12"/>
        <v>1010.5326000000001</v>
      </c>
      <c r="G439" s="10">
        <f t="shared" si="13"/>
        <v>101.05326000000002</v>
      </c>
    </row>
    <row r="440" spans="1:7" x14ac:dyDescent="0.25">
      <c r="A440" s="1" t="s">
        <v>1049</v>
      </c>
      <c r="B440">
        <v>1174.31</v>
      </c>
      <c r="C440" s="1" t="s">
        <v>5</v>
      </c>
      <c r="D440" s="1" t="s">
        <v>7</v>
      </c>
      <c r="E440" s="1"/>
      <c r="F440" s="10">
        <f t="shared" si="12"/>
        <v>904.21870000000001</v>
      </c>
      <c r="G440" s="10">
        <f t="shared" si="13"/>
        <v>723.37495999999999</v>
      </c>
    </row>
    <row r="441" spans="1:7" x14ac:dyDescent="0.25">
      <c r="A441" s="1" t="s">
        <v>1052</v>
      </c>
      <c r="B441">
        <v>554.14</v>
      </c>
      <c r="C441" s="1" t="s">
        <v>5</v>
      </c>
      <c r="D441" s="1" t="s">
        <v>21</v>
      </c>
      <c r="E441" s="1"/>
      <c r="F441" s="10">
        <f t="shared" si="12"/>
        <v>426.68779999999998</v>
      </c>
      <c r="G441" s="10">
        <f t="shared" si="13"/>
        <v>426.68779999999998</v>
      </c>
    </row>
    <row r="442" spans="1:7" x14ac:dyDescent="0.25">
      <c r="A442" s="1" t="s">
        <v>1054</v>
      </c>
      <c r="B442">
        <v>959.81</v>
      </c>
      <c r="C442" s="1" t="s">
        <v>5</v>
      </c>
      <c r="D442" s="1" t="s">
        <v>11</v>
      </c>
      <c r="E442" s="1"/>
      <c r="F442" s="10">
        <f t="shared" si="12"/>
        <v>739.05369999999994</v>
      </c>
      <c r="G442" s="10">
        <f t="shared" si="13"/>
        <v>73.905369999999948</v>
      </c>
    </row>
    <row r="443" spans="1:7" x14ac:dyDescent="0.25">
      <c r="A443" s="1" t="s">
        <v>1057</v>
      </c>
      <c r="B443">
        <v>710.09</v>
      </c>
      <c r="C443" s="1" t="s">
        <v>5</v>
      </c>
      <c r="D443" s="1" t="s">
        <v>11</v>
      </c>
      <c r="E443" s="1"/>
      <c r="F443" s="10">
        <f t="shared" si="12"/>
        <v>546.76930000000004</v>
      </c>
      <c r="G443" s="10">
        <f t="shared" si="13"/>
        <v>54.67692999999997</v>
      </c>
    </row>
    <row r="444" spans="1:7" x14ac:dyDescent="0.25">
      <c r="A444" s="1" t="s">
        <v>1059</v>
      </c>
      <c r="B444">
        <v>872.13</v>
      </c>
      <c r="C444" s="1" t="s">
        <v>5</v>
      </c>
      <c r="D444" s="1" t="s">
        <v>21</v>
      </c>
      <c r="E444" s="1"/>
      <c r="F444" s="10">
        <f t="shared" si="12"/>
        <v>671.54010000000005</v>
      </c>
      <c r="G444" s="10">
        <f t="shared" si="13"/>
        <v>671.54010000000005</v>
      </c>
    </row>
    <row r="445" spans="1:7" x14ac:dyDescent="0.25">
      <c r="A445" s="1" t="s">
        <v>1060</v>
      </c>
      <c r="B445">
        <v>1378.89</v>
      </c>
      <c r="C445" s="1" t="s">
        <v>5</v>
      </c>
      <c r="D445" s="1" t="s">
        <v>11</v>
      </c>
      <c r="E445" s="1"/>
      <c r="F445" s="10">
        <f t="shared" si="12"/>
        <v>1061.7453</v>
      </c>
      <c r="G445" s="10">
        <f t="shared" si="13"/>
        <v>106.17453</v>
      </c>
    </row>
    <row r="446" spans="1:7" x14ac:dyDescent="0.25">
      <c r="A446" s="1" t="s">
        <v>1061</v>
      </c>
      <c r="B446">
        <v>1252.9100000000001</v>
      </c>
      <c r="C446" s="1" t="s">
        <v>5</v>
      </c>
      <c r="D446" s="1" t="s">
        <v>7</v>
      </c>
      <c r="E446" s="1"/>
      <c r="F446" s="10">
        <f t="shared" si="12"/>
        <v>964.74070000000006</v>
      </c>
      <c r="G446" s="10">
        <f t="shared" si="13"/>
        <v>771.79256000000009</v>
      </c>
    </row>
    <row r="447" spans="1:7" x14ac:dyDescent="0.25">
      <c r="A447" s="1" t="s">
        <v>1062</v>
      </c>
      <c r="B447">
        <v>997.92</v>
      </c>
      <c r="C447" s="1" t="s">
        <v>5</v>
      </c>
      <c r="D447" s="1" t="s">
        <v>11</v>
      </c>
      <c r="E447" s="1"/>
      <c r="F447" s="10">
        <f t="shared" si="12"/>
        <v>768.39840000000004</v>
      </c>
      <c r="G447" s="10">
        <f t="shared" si="13"/>
        <v>76.839839999999981</v>
      </c>
    </row>
    <row r="448" spans="1:7" x14ac:dyDescent="0.25">
      <c r="A448" s="1" t="s">
        <v>1065</v>
      </c>
      <c r="B448">
        <v>892.53</v>
      </c>
      <c r="C448" s="1" t="s">
        <v>5</v>
      </c>
      <c r="D448" s="1" t="s">
        <v>5</v>
      </c>
      <c r="E448" s="1"/>
      <c r="F448" s="10">
        <f t="shared" si="12"/>
        <v>687.24810000000002</v>
      </c>
      <c r="G448" s="10">
        <f t="shared" si="13"/>
        <v>343.62405000000001</v>
      </c>
    </row>
    <row r="449" spans="1:7" x14ac:dyDescent="0.25">
      <c r="A449" s="1" t="s">
        <v>1067</v>
      </c>
      <c r="B449">
        <v>1099.47</v>
      </c>
      <c r="C449" s="1" t="s">
        <v>5</v>
      </c>
      <c r="D449" s="1" t="s">
        <v>5</v>
      </c>
      <c r="E449" s="1"/>
      <c r="F449" s="10">
        <f t="shared" si="12"/>
        <v>846.59190000000001</v>
      </c>
      <c r="G449" s="10">
        <f t="shared" si="13"/>
        <v>423.29595</v>
      </c>
    </row>
    <row r="450" spans="1:7" x14ac:dyDescent="0.25">
      <c r="A450" s="1" t="s">
        <v>1068</v>
      </c>
      <c r="B450">
        <v>1111.01</v>
      </c>
      <c r="C450" s="1" t="s">
        <v>5</v>
      </c>
      <c r="D450" s="1" t="s">
        <v>7</v>
      </c>
      <c r="E450" s="1"/>
      <c r="F450" s="10">
        <f t="shared" si="12"/>
        <v>855.47770000000003</v>
      </c>
      <c r="G450" s="10">
        <f t="shared" si="13"/>
        <v>684.38216</v>
      </c>
    </row>
    <row r="451" spans="1:7" x14ac:dyDescent="0.25">
      <c r="A451" s="1" t="s">
        <v>1070</v>
      </c>
      <c r="B451">
        <v>1453.09</v>
      </c>
      <c r="C451" s="1" t="s">
        <v>5</v>
      </c>
      <c r="D451" s="1" t="s">
        <v>11</v>
      </c>
      <c r="E451" s="1"/>
      <c r="F451" s="10">
        <f t="shared" ref="F451:F514" si="14">B451*(IF(C451 =$O$3, $P$3, IF(C451 = $O$4, $P$4, IF(C451 = $O$5, $P$5, IF(C451 = $O$6, $P$6,$P$7)))))</f>
        <v>1118.8793000000001</v>
      </c>
      <c r="G451" s="10">
        <f t="shared" ref="G451:G514" si="15">F451-F451*(IF(D451 = $L$3, $M$3, (IF(D451 = $L$4, $M$4, IF(D451 = $L$5, $M$5, $M$6)))))</f>
        <v>111.88792999999998</v>
      </c>
    </row>
    <row r="452" spans="1:7" x14ac:dyDescent="0.25">
      <c r="A452" s="1" t="s">
        <v>1072</v>
      </c>
      <c r="B452">
        <v>1101.76</v>
      </c>
      <c r="C452" s="1" t="s">
        <v>5</v>
      </c>
      <c r="D452" s="1" t="s">
        <v>7</v>
      </c>
      <c r="E452" s="1"/>
      <c r="F452" s="10">
        <f t="shared" si="14"/>
        <v>848.35519999999997</v>
      </c>
      <c r="G452" s="10">
        <f t="shared" si="15"/>
        <v>678.68416000000002</v>
      </c>
    </row>
    <row r="453" spans="1:7" x14ac:dyDescent="0.25">
      <c r="A453" s="1" t="s">
        <v>1074</v>
      </c>
      <c r="B453">
        <v>568.58000000000004</v>
      </c>
      <c r="C453" s="1" t="s">
        <v>5</v>
      </c>
      <c r="D453" s="1" t="s">
        <v>11</v>
      </c>
      <c r="E453" s="1"/>
      <c r="F453" s="10">
        <f t="shared" si="14"/>
        <v>437.80660000000006</v>
      </c>
      <c r="G453" s="10">
        <f t="shared" si="15"/>
        <v>43.780660000000012</v>
      </c>
    </row>
    <row r="454" spans="1:7" x14ac:dyDescent="0.25">
      <c r="A454" s="1" t="s">
        <v>1077</v>
      </c>
      <c r="B454">
        <v>797.29</v>
      </c>
      <c r="C454" s="1" t="s">
        <v>5</v>
      </c>
      <c r="D454" s="1" t="s">
        <v>21</v>
      </c>
      <c r="E454" s="1"/>
      <c r="F454" s="10">
        <f t="shared" si="14"/>
        <v>613.91329999999994</v>
      </c>
      <c r="G454" s="10">
        <f t="shared" si="15"/>
        <v>613.91329999999994</v>
      </c>
    </row>
    <row r="455" spans="1:7" x14ac:dyDescent="0.25">
      <c r="A455" s="1" t="s">
        <v>1078</v>
      </c>
      <c r="B455">
        <v>1362.32</v>
      </c>
      <c r="C455" s="1" t="s">
        <v>5</v>
      </c>
      <c r="D455" s="1" t="s">
        <v>11</v>
      </c>
      <c r="E455" s="1"/>
      <c r="F455" s="10">
        <f t="shared" si="14"/>
        <v>1048.9864</v>
      </c>
      <c r="G455" s="10">
        <f t="shared" si="15"/>
        <v>104.89864</v>
      </c>
    </row>
    <row r="456" spans="1:7" x14ac:dyDescent="0.25">
      <c r="A456" s="1" t="s">
        <v>1079</v>
      </c>
      <c r="B456">
        <v>524.88</v>
      </c>
      <c r="C456" s="1" t="s">
        <v>5</v>
      </c>
      <c r="D456" s="1" t="s">
        <v>7</v>
      </c>
      <c r="E456" s="1"/>
      <c r="F456" s="10">
        <f t="shared" si="14"/>
        <v>404.1576</v>
      </c>
      <c r="G456" s="10">
        <f t="shared" si="15"/>
        <v>323.32607999999999</v>
      </c>
    </row>
    <row r="457" spans="1:7" x14ac:dyDescent="0.25">
      <c r="A457" s="1" t="s">
        <v>1080</v>
      </c>
      <c r="B457">
        <v>1024.45</v>
      </c>
      <c r="C457" s="1" t="s">
        <v>5</v>
      </c>
      <c r="D457" s="1" t="s">
        <v>21</v>
      </c>
      <c r="E457" s="1"/>
      <c r="F457" s="10">
        <f t="shared" si="14"/>
        <v>788.82650000000001</v>
      </c>
      <c r="G457" s="10">
        <f t="shared" si="15"/>
        <v>788.82650000000001</v>
      </c>
    </row>
    <row r="458" spans="1:7" x14ac:dyDescent="0.25">
      <c r="A458" s="1" t="s">
        <v>1081</v>
      </c>
      <c r="B458">
        <v>1322.91</v>
      </c>
      <c r="C458" s="1" t="s">
        <v>5</v>
      </c>
      <c r="D458" s="1" t="s">
        <v>5</v>
      </c>
      <c r="E458" s="1"/>
      <c r="F458" s="10">
        <f t="shared" si="14"/>
        <v>1018.6407</v>
      </c>
      <c r="G458" s="10">
        <f t="shared" si="15"/>
        <v>509.32035000000002</v>
      </c>
    </row>
    <row r="459" spans="1:7" x14ac:dyDescent="0.25">
      <c r="A459" s="1" t="s">
        <v>1084</v>
      </c>
      <c r="B459">
        <v>1401.4</v>
      </c>
      <c r="C459" s="1" t="s">
        <v>5</v>
      </c>
      <c r="D459" s="1" t="s">
        <v>5</v>
      </c>
      <c r="E459" s="1"/>
      <c r="F459" s="10">
        <f t="shared" si="14"/>
        <v>1079.0780000000002</v>
      </c>
      <c r="G459" s="10">
        <f t="shared" si="15"/>
        <v>539.5390000000001</v>
      </c>
    </row>
    <row r="460" spans="1:7" x14ac:dyDescent="0.25">
      <c r="A460" s="1" t="s">
        <v>1085</v>
      </c>
      <c r="B460">
        <v>1326.95</v>
      </c>
      <c r="C460" s="1" t="s">
        <v>5</v>
      </c>
      <c r="D460" s="1" t="s">
        <v>21</v>
      </c>
      <c r="E460" s="1"/>
      <c r="F460" s="10">
        <f t="shared" si="14"/>
        <v>1021.7515000000001</v>
      </c>
      <c r="G460" s="10">
        <f t="shared" si="15"/>
        <v>1021.7515000000001</v>
      </c>
    </row>
    <row r="461" spans="1:7" x14ac:dyDescent="0.25">
      <c r="A461" s="1" t="s">
        <v>1087</v>
      </c>
      <c r="B461">
        <v>624.92999999999995</v>
      </c>
      <c r="C461" s="1" t="s">
        <v>5</v>
      </c>
      <c r="D461" s="1" t="s">
        <v>11</v>
      </c>
      <c r="E461" s="1"/>
      <c r="F461" s="10">
        <f t="shared" si="14"/>
        <v>481.19609999999994</v>
      </c>
      <c r="G461" s="10">
        <f t="shared" si="15"/>
        <v>48.119609999999966</v>
      </c>
    </row>
    <row r="462" spans="1:7" x14ac:dyDescent="0.25">
      <c r="A462" s="1" t="s">
        <v>1092</v>
      </c>
      <c r="B462">
        <v>585.16</v>
      </c>
      <c r="C462" s="1" t="s">
        <v>5</v>
      </c>
      <c r="D462" s="1" t="s">
        <v>7</v>
      </c>
      <c r="E462" s="1"/>
      <c r="F462" s="10">
        <f t="shared" si="14"/>
        <v>450.57319999999999</v>
      </c>
      <c r="G462" s="10">
        <f t="shared" si="15"/>
        <v>360.45855999999998</v>
      </c>
    </row>
    <row r="463" spans="1:7" x14ac:dyDescent="0.25">
      <c r="A463" s="1" t="s">
        <v>1095</v>
      </c>
      <c r="B463">
        <v>825.07</v>
      </c>
      <c r="C463" s="1" t="s">
        <v>5</v>
      </c>
      <c r="D463" s="1" t="s">
        <v>11</v>
      </c>
      <c r="E463" s="1"/>
      <c r="F463" s="10">
        <f t="shared" si="14"/>
        <v>635.3039</v>
      </c>
      <c r="G463" s="10">
        <f t="shared" si="15"/>
        <v>63.530390000000011</v>
      </c>
    </row>
    <row r="464" spans="1:7" x14ac:dyDescent="0.25">
      <c r="A464" s="1" t="s">
        <v>1096</v>
      </c>
      <c r="B464">
        <v>1241.29</v>
      </c>
      <c r="C464" s="1" t="s">
        <v>5</v>
      </c>
      <c r="D464" s="1" t="s">
        <v>5</v>
      </c>
      <c r="E464" s="1"/>
      <c r="F464" s="10">
        <f t="shared" si="14"/>
        <v>955.79330000000004</v>
      </c>
      <c r="G464" s="10">
        <f t="shared" si="15"/>
        <v>477.89665000000002</v>
      </c>
    </row>
    <row r="465" spans="1:7" x14ac:dyDescent="0.25">
      <c r="A465" s="1" t="s">
        <v>1097</v>
      </c>
      <c r="B465">
        <v>892.78</v>
      </c>
      <c r="C465" s="1" t="s">
        <v>5</v>
      </c>
      <c r="D465" s="1" t="s">
        <v>11</v>
      </c>
      <c r="E465" s="1"/>
      <c r="F465" s="10">
        <f t="shared" si="14"/>
        <v>687.44060000000002</v>
      </c>
      <c r="G465" s="10">
        <f t="shared" si="15"/>
        <v>68.74405999999999</v>
      </c>
    </row>
    <row r="466" spans="1:7" x14ac:dyDescent="0.25">
      <c r="A466" s="1" t="s">
        <v>1101</v>
      </c>
      <c r="B466">
        <v>889.95</v>
      </c>
      <c r="C466" s="1" t="s">
        <v>5</v>
      </c>
      <c r="D466" s="1" t="s">
        <v>5</v>
      </c>
      <c r="E466" s="1"/>
      <c r="F466" s="10">
        <f t="shared" si="14"/>
        <v>685.26150000000007</v>
      </c>
      <c r="G466" s="10">
        <f t="shared" si="15"/>
        <v>342.63075000000003</v>
      </c>
    </row>
    <row r="467" spans="1:7" x14ac:dyDescent="0.25">
      <c r="A467" s="1" t="s">
        <v>1103</v>
      </c>
      <c r="B467">
        <v>1430.59</v>
      </c>
      <c r="C467" s="1" t="s">
        <v>5</v>
      </c>
      <c r="D467" s="1" t="s">
        <v>5</v>
      </c>
      <c r="E467" s="1"/>
      <c r="F467" s="10">
        <f t="shared" si="14"/>
        <v>1101.5543</v>
      </c>
      <c r="G467" s="10">
        <f t="shared" si="15"/>
        <v>550.77715000000001</v>
      </c>
    </row>
    <row r="468" spans="1:7" x14ac:dyDescent="0.25">
      <c r="A468" s="1" t="s">
        <v>1104</v>
      </c>
      <c r="B468">
        <v>1013.1</v>
      </c>
      <c r="C468" s="1" t="s">
        <v>5</v>
      </c>
      <c r="D468" s="1" t="s">
        <v>11</v>
      </c>
      <c r="E468" s="1"/>
      <c r="F468" s="10">
        <f t="shared" si="14"/>
        <v>780.08699999999999</v>
      </c>
      <c r="G468" s="10">
        <f t="shared" si="15"/>
        <v>78.008699999999976</v>
      </c>
    </row>
    <row r="469" spans="1:7" x14ac:dyDescent="0.25">
      <c r="A469" s="1" t="s">
        <v>1107</v>
      </c>
      <c r="B469">
        <v>781.55</v>
      </c>
      <c r="C469" s="1" t="s">
        <v>5</v>
      </c>
      <c r="D469" s="1" t="s">
        <v>21</v>
      </c>
      <c r="E469" s="1"/>
      <c r="F469" s="10">
        <f t="shared" si="14"/>
        <v>601.79349999999999</v>
      </c>
      <c r="G469" s="10">
        <f t="shared" si="15"/>
        <v>601.79349999999999</v>
      </c>
    </row>
    <row r="470" spans="1:7" x14ac:dyDescent="0.25">
      <c r="A470" s="1" t="s">
        <v>1108</v>
      </c>
      <c r="B470">
        <v>849.71</v>
      </c>
      <c r="C470" s="1" t="s">
        <v>5</v>
      </c>
      <c r="D470" s="1" t="s">
        <v>11</v>
      </c>
      <c r="E470" s="1"/>
      <c r="F470" s="10">
        <f t="shared" si="14"/>
        <v>654.27670000000001</v>
      </c>
      <c r="G470" s="10">
        <f t="shared" si="15"/>
        <v>65.427670000000035</v>
      </c>
    </row>
    <row r="471" spans="1:7" x14ac:dyDescent="0.25">
      <c r="A471" s="1" t="s">
        <v>1110</v>
      </c>
      <c r="B471">
        <v>685.61</v>
      </c>
      <c r="C471" s="1" t="s">
        <v>5</v>
      </c>
      <c r="D471" s="1" t="s">
        <v>7</v>
      </c>
      <c r="E471" s="1"/>
      <c r="F471" s="10">
        <f t="shared" si="14"/>
        <v>527.91970000000003</v>
      </c>
      <c r="G471" s="10">
        <f t="shared" si="15"/>
        <v>422.33576000000005</v>
      </c>
    </row>
    <row r="472" spans="1:7" x14ac:dyDescent="0.25">
      <c r="A472" s="1" t="s">
        <v>1113</v>
      </c>
      <c r="B472">
        <v>1466.09</v>
      </c>
      <c r="C472" s="1" t="s">
        <v>5</v>
      </c>
      <c r="D472" s="1" t="s">
        <v>7</v>
      </c>
      <c r="E472" s="1"/>
      <c r="F472" s="10">
        <f t="shared" si="14"/>
        <v>1128.8893</v>
      </c>
      <c r="G472" s="10">
        <f t="shared" si="15"/>
        <v>903.11144000000002</v>
      </c>
    </row>
    <row r="473" spans="1:7" x14ac:dyDescent="0.25">
      <c r="A473" s="1" t="s">
        <v>1115</v>
      </c>
      <c r="B473">
        <v>1238.8399999999999</v>
      </c>
      <c r="C473" s="1" t="s">
        <v>5</v>
      </c>
      <c r="D473" s="1" t="s">
        <v>7</v>
      </c>
      <c r="E473" s="1"/>
      <c r="F473" s="10">
        <f t="shared" si="14"/>
        <v>953.90679999999998</v>
      </c>
      <c r="G473" s="10">
        <f t="shared" si="15"/>
        <v>763.12544000000003</v>
      </c>
    </row>
    <row r="474" spans="1:7" x14ac:dyDescent="0.25">
      <c r="A474" s="1" t="s">
        <v>1116</v>
      </c>
      <c r="B474">
        <v>835.52</v>
      </c>
      <c r="C474" s="1" t="s">
        <v>5</v>
      </c>
      <c r="D474" s="1" t="s">
        <v>5</v>
      </c>
      <c r="E474" s="1"/>
      <c r="F474" s="10">
        <f t="shared" si="14"/>
        <v>643.35040000000004</v>
      </c>
      <c r="G474" s="10">
        <f t="shared" si="15"/>
        <v>321.67520000000002</v>
      </c>
    </row>
    <row r="475" spans="1:7" x14ac:dyDescent="0.25">
      <c r="A475" s="1" t="s">
        <v>1118</v>
      </c>
      <c r="B475">
        <v>642.54999999999995</v>
      </c>
      <c r="C475" s="1" t="s">
        <v>5</v>
      </c>
      <c r="D475" s="1" t="s">
        <v>7</v>
      </c>
      <c r="E475" s="1"/>
      <c r="F475" s="10">
        <f t="shared" si="14"/>
        <v>494.76349999999996</v>
      </c>
      <c r="G475" s="10">
        <f t="shared" si="15"/>
        <v>395.81079999999997</v>
      </c>
    </row>
    <row r="476" spans="1:7" x14ac:dyDescent="0.25">
      <c r="A476" s="1" t="s">
        <v>1120</v>
      </c>
      <c r="B476">
        <v>1138.51</v>
      </c>
      <c r="C476" s="1" t="s">
        <v>5</v>
      </c>
      <c r="D476" s="1" t="s">
        <v>11</v>
      </c>
      <c r="E476" s="1"/>
      <c r="F476" s="10">
        <f t="shared" si="14"/>
        <v>876.65269999999998</v>
      </c>
      <c r="G476" s="10">
        <f t="shared" si="15"/>
        <v>87.665269999999964</v>
      </c>
    </row>
    <row r="477" spans="1:7" x14ac:dyDescent="0.25">
      <c r="A477" s="1" t="s">
        <v>1121</v>
      </c>
      <c r="B477">
        <v>549.32000000000005</v>
      </c>
      <c r="C477" s="1" t="s">
        <v>5</v>
      </c>
      <c r="D477" s="1" t="s">
        <v>7</v>
      </c>
      <c r="E477" s="1"/>
      <c r="F477" s="10">
        <f t="shared" si="14"/>
        <v>422.97640000000007</v>
      </c>
      <c r="G477" s="10">
        <f t="shared" si="15"/>
        <v>338.38112000000007</v>
      </c>
    </row>
    <row r="478" spans="1:7" x14ac:dyDescent="0.25">
      <c r="A478" s="1" t="s">
        <v>1124</v>
      </c>
      <c r="B478">
        <v>639.82000000000005</v>
      </c>
      <c r="C478" s="1" t="s">
        <v>5</v>
      </c>
      <c r="D478" s="1" t="s">
        <v>11</v>
      </c>
      <c r="E478" s="1"/>
      <c r="F478" s="10">
        <f t="shared" si="14"/>
        <v>492.66140000000007</v>
      </c>
      <c r="G478" s="10">
        <f t="shared" si="15"/>
        <v>49.266140000000007</v>
      </c>
    </row>
    <row r="479" spans="1:7" x14ac:dyDescent="0.25">
      <c r="A479" s="1" t="s">
        <v>1125</v>
      </c>
      <c r="B479">
        <v>840.27</v>
      </c>
      <c r="C479" s="1" t="s">
        <v>5</v>
      </c>
      <c r="D479" s="1" t="s">
        <v>11</v>
      </c>
      <c r="E479" s="1"/>
      <c r="F479" s="10">
        <f t="shared" si="14"/>
        <v>647.00789999999995</v>
      </c>
      <c r="G479" s="10">
        <f t="shared" si="15"/>
        <v>64.700789999999984</v>
      </c>
    </row>
    <row r="480" spans="1:7" x14ac:dyDescent="0.25">
      <c r="A480" s="1" t="s">
        <v>1126</v>
      </c>
      <c r="B480">
        <v>549.76</v>
      </c>
      <c r="C480" s="1" t="s">
        <v>5</v>
      </c>
      <c r="D480" s="1" t="s">
        <v>5</v>
      </c>
      <c r="E480" s="1"/>
      <c r="F480" s="10">
        <f t="shared" si="14"/>
        <v>423.3152</v>
      </c>
      <c r="G480" s="10">
        <f t="shared" si="15"/>
        <v>211.6576</v>
      </c>
    </row>
    <row r="481" spans="1:7" x14ac:dyDescent="0.25">
      <c r="A481" s="1" t="s">
        <v>1127</v>
      </c>
      <c r="B481">
        <v>1414.52</v>
      </c>
      <c r="C481" s="1" t="s">
        <v>5</v>
      </c>
      <c r="D481" s="1" t="s">
        <v>21</v>
      </c>
      <c r="E481" s="1"/>
      <c r="F481" s="10">
        <f t="shared" si="14"/>
        <v>1089.1804</v>
      </c>
      <c r="G481" s="10">
        <f t="shared" si="15"/>
        <v>1089.1804</v>
      </c>
    </row>
    <row r="482" spans="1:7" x14ac:dyDescent="0.25">
      <c r="A482" s="1" t="s">
        <v>1129</v>
      </c>
      <c r="B482">
        <v>1056.3399999999999</v>
      </c>
      <c r="C482" s="1" t="s">
        <v>5</v>
      </c>
      <c r="D482" s="1" t="s">
        <v>11</v>
      </c>
      <c r="E482" s="1"/>
      <c r="F482" s="10">
        <f t="shared" si="14"/>
        <v>813.3818</v>
      </c>
      <c r="G482" s="10">
        <f t="shared" si="15"/>
        <v>81.338179999999966</v>
      </c>
    </row>
    <row r="483" spans="1:7" x14ac:dyDescent="0.25">
      <c r="A483" s="1" t="s">
        <v>1131</v>
      </c>
      <c r="B483">
        <v>1023.13</v>
      </c>
      <c r="C483" s="1" t="s">
        <v>5</v>
      </c>
      <c r="D483" s="1" t="s">
        <v>5</v>
      </c>
      <c r="E483" s="1"/>
      <c r="F483" s="10">
        <f t="shared" si="14"/>
        <v>787.81010000000003</v>
      </c>
      <c r="G483" s="10">
        <f t="shared" si="15"/>
        <v>393.90505000000002</v>
      </c>
    </row>
    <row r="484" spans="1:7" x14ac:dyDescent="0.25">
      <c r="A484" s="1" t="s">
        <v>1132</v>
      </c>
      <c r="B484">
        <v>1342.96</v>
      </c>
      <c r="C484" s="1" t="s">
        <v>5</v>
      </c>
      <c r="D484" s="1" t="s">
        <v>21</v>
      </c>
      <c r="E484" s="1"/>
      <c r="F484" s="10">
        <f t="shared" si="14"/>
        <v>1034.0792000000001</v>
      </c>
      <c r="G484" s="10">
        <f t="shared" si="15"/>
        <v>1034.0792000000001</v>
      </c>
    </row>
    <row r="485" spans="1:7" x14ac:dyDescent="0.25">
      <c r="A485" s="1" t="s">
        <v>1133</v>
      </c>
      <c r="B485">
        <v>1399.56</v>
      </c>
      <c r="C485" s="1" t="s">
        <v>5</v>
      </c>
      <c r="D485" s="1" t="s">
        <v>11</v>
      </c>
      <c r="E485" s="1"/>
      <c r="F485" s="10">
        <f t="shared" si="14"/>
        <v>1077.6612</v>
      </c>
      <c r="G485" s="10">
        <f t="shared" si="15"/>
        <v>107.76612</v>
      </c>
    </row>
    <row r="486" spans="1:7" x14ac:dyDescent="0.25">
      <c r="A486" s="1" t="s">
        <v>1135</v>
      </c>
      <c r="B486">
        <v>877.71</v>
      </c>
      <c r="C486" s="1" t="s">
        <v>5</v>
      </c>
      <c r="D486" s="1" t="s">
        <v>5</v>
      </c>
      <c r="E486" s="1"/>
      <c r="F486" s="10">
        <f t="shared" si="14"/>
        <v>675.83670000000006</v>
      </c>
      <c r="G486" s="10">
        <f t="shared" si="15"/>
        <v>337.91835000000003</v>
      </c>
    </row>
    <row r="487" spans="1:7" x14ac:dyDescent="0.25">
      <c r="A487" s="1" t="s">
        <v>1137</v>
      </c>
      <c r="B487">
        <v>935.78</v>
      </c>
      <c r="C487" s="1" t="s">
        <v>5</v>
      </c>
      <c r="D487" s="1" t="s">
        <v>11</v>
      </c>
      <c r="E487" s="1"/>
      <c r="F487" s="10">
        <f t="shared" si="14"/>
        <v>720.55060000000003</v>
      </c>
      <c r="G487" s="10">
        <f t="shared" si="15"/>
        <v>72.055060000000026</v>
      </c>
    </row>
    <row r="488" spans="1:7" x14ac:dyDescent="0.25">
      <c r="A488" s="1" t="s">
        <v>1139</v>
      </c>
      <c r="B488">
        <v>595.07000000000005</v>
      </c>
      <c r="C488" s="1" t="s">
        <v>5</v>
      </c>
      <c r="D488" s="1" t="s">
        <v>5</v>
      </c>
      <c r="E488" s="1"/>
      <c r="F488" s="10">
        <f t="shared" si="14"/>
        <v>458.20390000000003</v>
      </c>
      <c r="G488" s="10">
        <f t="shared" si="15"/>
        <v>229.10195000000002</v>
      </c>
    </row>
    <row r="489" spans="1:7" x14ac:dyDescent="0.25">
      <c r="A489" s="1" t="s">
        <v>1140</v>
      </c>
      <c r="B489">
        <v>1420.62</v>
      </c>
      <c r="C489" s="1" t="s">
        <v>5</v>
      </c>
      <c r="D489" s="1" t="s">
        <v>5</v>
      </c>
      <c r="E489" s="1"/>
      <c r="F489" s="10">
        <f t="shared" si="14"/>
        <v>1093.8773999999999</v>
      </c>
      <c r="G489" s="10">
        <f t="shared" si="15"/>
        <v>546.93869999999993</v>
      </c>
    </row>
    <row r="490" spans="1:7" x14ac:dyDescent="0.25">
      <c r="A490" s="1" t="s">
        <v>1142</v>
      </c>
      <c r="B490">
        <v>975.33</v>
      </c>
      <c r="C490" s="1" t="s">
        <v>5</v>
      </c>
      <c r="D490" s="1" t="s">
        <v>11</v>
      </c>
      <c r="E490" s="1"/>
      <c r="F490" s="10">
        <f t="shared" si="14"/>
        <v>751.00409999999999</v>
      </c>
      <c r="G490" s="10">
        <f t="shared" si="15"/>
        <v>75.100410000000011</v>
      </c>
    </row>
    <row r="491" spans="1:7" x14ac:dyDescent="0.25">
      <c r="A491" s="1" t="s">
        <v>1143</v>
      </c>
      <c r="B491">
        <v>889.32</v>
      </c>
      <c r="C491" s="1" t="s">
        <v>5</v>
      </c>
      <c r="D491" s="1" t="s">
        <v>7</v>
      </c>
      <c r="E491" s="1"/>
      <c r="F491" s="10">
        <f t="shared" si="14"/>
        <v>684.77640000000008</v>
      </c>
      <c r="G491" s="10">
        <f t="shared" si="15"/>
        <v>547.82112000000006</v>
      </c>
    </row>
    <row r="492" spans="1:7" x14ac:dyDescent="0.25">
      <c r="A492" s="1" t="s">
        <v>1144</v>
      </c>
      <c r="B492">
        <v>1244.6300000000001</v>
      </c>
      <c r="C492" s="1" t="s">
        <v>5</v>
      </c>
      <c r="D492" s="1" t="s">
        <v>11</v>
      </c>
      <c r="E492" s="1"/>
      <c r="F492" s="10">
        <f t="shared" si="14"/>
        <v>958.3651000000001</v>
      </c>
      <c r="G492" s="10">
        <f t="shared" si="15"/>
        <v>95.836509999999976</v>
      </c>
    </row>
    <row r="493" spans="1:7" x14ac:dyDescent="0.25">
      <c r="A493" s="1" t="s">
        <v>1146</v>
      </c>
      <c r="B493">
        <v>1126.19</v>
      </c>
      <c r="C493" s="1" t="s">
        <v>5</v>
      </c>
      <c r="D493" s="1" t="s">
        <v>5</v>
      </c>
      <c r="E493" s="1"/>
      <c r="F493" s="10">
        <f t="shared" si="14"/>
        <v>867.16630000000009</v>
      </c>
      <c r="G493" s="10">
        <f t="shared" si="15"/>
        <v>433.58315000000005</v>
      </c>
    </row>
    <row r="494" spans="1:7" x14ac:dyDescent="0.25">
      <c r="A494" s="1" t="s">
        <v>1149</v>
      </c>
      <c r="B494">
        <v>1072.76</v>
      </c>
      <c r="C494" s="1" t="s">
        <v>5</v>
      </c>
      <c r="D494" s="1" t="s">
        <v>5</v>
      </c>
      <c r="E494" s="1"/>
      <c r="F494" s="10">
        <f t="shared" si="14"/>
        <v>826.02520000000004</v>
      </c>
      <c r="G494" s="10">
        <f t="shared" si="15"/>
        <v>413.01260000000002</v>
      </c>
    </row>
    <row r="495" spans="1:7" x14ac:dyDescent="0.25">
      <c r="A495" s="1" t="s">
        <v>1154</v>
      </c>
      <c r="B495">
        <v>783.97</v>
      </c>
      <c r="C495" s="1" t="s">
        <v>5</v>
      </c>
      <c r="D495" s="1" t="s">
        <v>5</v>
      </c>
      <c r="E495" s="1"/>
      <c r="F495" s="10">
        <f t="shared" si="14"/>
        <v>603.65690000000006</v>
      </c>
      <c r="G495" s="10">
        <f t="shared" si="15"/>
        <v>301.82845000000003</v>
      </c>
    </row>
    <row r="496" spans="1:7" x14ac:dyDescent="0.25">
      <c r="A496" s="1" t="s">
        <v>1155</v>
      </c>
      <c r="B496">
        <v>547.4</v>
      </c>
      <c r="C496" s="1" t="s">
        <v>5</v>
      </c>
      <c r="D496" s="1" t="s">
        <v>5</v>
      </c>
      <c r="E496" s="1"/>
      <c r="F496" s="10">
        <f t="shared" si="14"/>
        <v>421.49799999999999</v>
      </c>
      <c r="G496" s="10">
        <f t="shared" si="15"/>
        <v>210.749</v>
      </c>
    </row>
    <row r="497" spans="1:7" x14ac:dyDescent="0.25">
      <c r="A497" s="1" t="s">
        <v>1156</v>
      </c>
      <c r="B497">
        <v>1222.1400000000001</v>
      </c>
      <c r="C497" s="1" t="s">
        <v>5</v>
      </c>
      <c r="D497" s="1" t="s">
        <v>7</v>
      </c>
      <c r="E497" s="1"/>
      <c r="F497" s="10">
        <f t="shared" si="14"/>
        <v>941.04780000000005</v>
      </c>
      <c r="G497" s="10">
        <f t="shared" si="15"/>
        <v>752.83824000000004</v>
      </c>
    </row>
    <row r="498" spans="1:7" x14ac:dyDescent="0.25">
      <c r="A498" s="1" t="s">
        <v>1162</v>
      </c>
      <c r="B498">
        <v>822.64</v>
      </c>
      <c r="C498" s="1" t="s">
        <v>5</v>
      </c>
      <c r="D498" s="1" t="s">
        <v>7</v>
      </c>
      <c r="E498" s="1"/>
      <c r="F498" s="10">
        <f t="shared" si="14"/>
        <v>633.43280000000004</v>
      </c>
      <c r="G498" s="10">
        <f t="shared" si="15"/>
        <v>506.74624000000006</v>
      </c>
    </row>
    <row r="499" spans="1:7" x14ac:dyDescent="0.25">
      <c r="A499" s="1" t="s">
        <v>1163</v>
      </c>
      <c r="B499">
        <v>1381.79</v>
      </c>
      <c r="C499" s="1" t="s">
        <v>5</v>
      </c>
      <c r="D499" s="1" t="s">
        <v>5</v>
      </c>
      <c r="E499" s="1"/>
      <c r="F499" s="10">
        <f t="shared" si="14"/>
        <v>1063.9783</v>
      </c>
      <c r="G499" s="10">
        <f t="shared" si="15"/>
        <v>531.98915</v>
      </c>
    </row>
    <row r="500" spans="1:7" x14ac:dyDescent="0.25">
      <c r="A500" s="1" t="s">
        <v>1167</v>
      </c>
      <c r="B500">
        <v>671.12</v>
      </c>
      <c r="C500" s="1" t="s">
        <v>5</v>
      </c>
      <c r="D500" s="1" t="s">
        <v>11</v>
      </c>
      <c r="E500" s="1"/>
      <c r="F500" s="10">
        <f t="shared" si="14"/>
        <v>516.76240000000007</v>
      </c>
      <c r="G500" s="10">
        <f t="shared" si="15"/>
        <v>51.676240000000007</v>
      </c>
    </row>
    <row r="501" spans="1:7" x14ac:dyDescent="0.25">
      <c r="A501" s="1" t="s">
        <v>1168</v>
      </c>
      <c r="B501">
        <v>1306.06</v>
      </c>
      <c r="C501" s="1" t="s">
        <v>5</v>
      </c>
      <c r="D501" s="1" t="s">
        <v>11</v>
      </c>
      <c r="E501" s="1"/>
      <c r="F501" s="10">
        <f t="shared" si="14"/>
        <v>1005.6662</v>
      </c>
      <c r="G501" s="10">
        <f t="shared" si="15"/>
        <v>100.56661999999994</v>
      </c>
    </row>
    <row r="502" spans="1:7" x14ac:dyDescent="0.25">
      <c r="A502" s="1" t="s">
        <v>1170</v>
      </c>
      <c r="B502">
        <v>527.94000000000005</v>
      </c>
      <c r="C502" s="1" t="s">
        <v>5</v>
      </c>
      <c r="D502" s="1" t="s">
        <v>5</v>
      </c>
      <c r="E502" s="1"/>
      <c r="F502" s="10">
        <f t="shared" si="14"/>
        <v>406.51380000000006</v>
      </c>
      <c r="G502" s="10">
        <f t="shared" si="15"/>
        <v>203.25690000000003</v>
      </c>
    </row>
    <row r="503" spans="1:7" x14ac:dyDescent="0.25">
      <c r="A503" s="1" t="s">
        <v>1172</v>
      </c>
      <c r="B503">
        <v>1029.23</v>
      </c>
      <c r="C503" s="1" t="s">
        <v>5</v>
      </c>
      <c r="D503" s="1" t="s">
        <v>11</v>
      </c>
      <c r="E503" s="1"/>
      <c r="F503" s="10">
        <f t="shared" si="14"/>
        <v>792.50710000000004</v>
      </c>
      <c r="G503" s="10">
        <f t="shared" si="15"/>
        <v>79.250710000000026</v>
      </c>
    </row>
    <row r="504" spans="1:7" x14ac:dyDescent="0.25">
      <c r="A504" s="1" t="s">
        <v>1173</v>
      </c>
      <c r="B504">
        <v>1288.52</v>
      </c>
      <c r="C504" s="1" t="s">
        <v>5</v>
      </c>
      <c r="D504" s="1" t="s">
        <v>5</v>
      </c>
      <c r="E504" s="1"/>
      <c r="F504" s="10">
        <f t="shared" si="14"/>
        <v>992.16039999999998</v>
      </c>
      <c r="G504" s="10">
        <f t="shared" si="15"/>
        <v>496.08019999999999</v>
      </c>
    </row>
    <row r="505" spans="1:7" x14ac:dyDescent="0.25">
      <c r="A505" s="1" t="s">
        <v>1174</v>
      </c>
      <c r="B505">
        <v>717.7</v>
      </c>
      <c r="C505" s="1" t="s">
        <v>5</v>
      </c>
      <c r="D505" s="1" t="s">
        <v>7</v>
      </c>
      <c r="E505" s="1"/>
      <c r="F505" s="10">
        <f t="shared" si="14"/>
        <v>552.62900000000002</v>
      </c>
      <c r="G505" s="10">
        <f t="shared" si="15"/>
        <v>442.10320000000002</v>
      </c>
    </row>
    <row r="506" spans="1:7" x14ac:dyDescent="0.25">
      <c r="A506" s="1" t="s">
        <v>1176</v>
      </c>
      <c r="B506">
        <v>682.48</v>
      </c>
      <c r="C506" s="1" t="s">
        <v>5</v>
      </c>
      <c r="D506" s="1" t="s">
        <v>5</v>
      </c>
      <c r="E506" s="1"/>
      <c r="F506" s="10">
        <f t="shared" si="14"/>
        <v>525.50959999999998</v>
      </c>
      <c r="G506" s="10">
        <f t="shared" si="15"/>
        <v>262.75479999999999</v>
      </c>
    </row>
    <row r="507" spans="1:7" x14ac:dyDescent="0.25">
      <c r="A507" s="1" t="s">
        <v>1177</v>
      </c>
      <c r="B507">
        <v>878.69</v>
      </c>
      <c r="C507" s="1" t="s">
        <v>5</v>
      </c>
      <c r="D507" s="1" t="s">
        <v>7</v>
      </c>
      <c r="E507" s="1"/>
      <c r="F507" s="10">
        <f t="shared" si="14"/>
        <v>676.59130000000005</v>
      </c>
      <c r="G507" s="10">
        <f t="shared" si="15"/>
        <v>541.27304000000004</v>
      </c>
    </row>
    <row r="508" spans="1:7" x14ac:dyDescent="0.25">
      <c r="A508" s="1" t="s">
        <v>1179</v>
      </c>
      <c r="B508">
        <v>1378.96</v>
      </c>
      <c r="C508" s="1" t="s">
        <v>5</v>
      </c>
      <c r="D508" s="1" t="s">
        <v>5</v>
      </c>
      <c r="E508" s="1"/>
      <c r="F508" s="10">
        <f t="shared" si="14"/>
        <v>1061.7992000000002</v>
      </c>
      <c r="G508" s="10">
        <f t="shared" si="15"/>
        <v>530.89960000000008</v>
      </c>
    </row>
    <row r="509" spans="1:7" x14ac:dyDescent="0.25">
      <c r="A509" s="1" t="s">
        <v>1180</v>
      </c>
      <c r="B509">
        <v>946.91</v>
      </c>
      <c r="C509" s="1" t="s">
        <v>5</v>
      </c>
      <c r="D509" s="1" t="s">
        <v>11</v>
      </c>
      <c r="E509" s="1"/>
      <c r="F509" s="10">
        <f t="shared" si="14"/>
        <v>729.12069999999994</v>
      </c>
      <c r="G509" s="10">
        <f t="shared" si="15"/>
        <v>72.912069999999972</v>
      </c>
    </row>
    <row r="510" spans="1:7" x14ac:dyDescent="0.25">
      <c r="A510" s="1" t="s">
        <v>1181</v>
      </c>
      <c r="B510">
        <v>853.95</v>
      </c>
      <c r="C510" s="1" t="s">
        <v>5</v>
      </c>
      <c r="D510" s="1" t="s">
        <v>5</v>
      </c>
      <c r="E510" s="1"/>
      <c r="F510" s="10">
        <f t="shared" si="14"/>
        <v>657.54150000000004</v>
      </c>
      <c r="G510" s="10">
        <f t="shared" si="15"/>
        <v>328.77075000000002</v>
      </c>
    </row>
    <row r="511" spans="1:7" x14ac:dyDescent="0.25">
      <c r="A511" s="1" t="s">
        <v>1183</v>
      </c>
      <c r="B511">
        <v>1230.48</v>
      </c>
      <c r="C511" s="1" t="s">
        <v>5</v>
      </c>
      <c r="D511" s="1" t="s">
        <v>11</v>
      </c>
      <c r="E511" s="1"/>
      <c r="F511" s="10">
        <f t="shared" si="14"/>
        <v>947.46960000000001</v>
      </c>
      <c r="G511" s="10">
        <f t="shared" si="15"/>
        <v>94.746959999999945</v>
      </c>
    </row>
    <row r="512" spans="1:7" x14ac:dyDescent="0.25">
      <c r="A512" s="1" t="s">
        <v>1185</v>
      </c>
      <c r="B512">
        <v>508.62</v>
      </c>
      <c r="C512" s="1" t="s">
        <v>5</v>
      </c>
      <c r="D512" s="1" t="s">
        <v>11</v>
      </c>
      <c r="E512" s="1"/>
      <c r="F512" s="10">
        <f t="shared" si="14"/>
        <v>391.63740000000001</v>
      </c>
      <c r="G512" s="10">
        <f t="shared" si="15"/>
        <v>39.163740000000018</v>
      </c>
    </row>
    <row r="513" spans="1:7" x14ac:dyDescent="0.25">
      <c r="A513" s="1" t="s">
        <v>1189</v>
      </c>
      <c r="B513">
        <v>931.43</v>
      </c>
      <c r="C513" s="1" t="s">
        <v>5</v>
      </c>
      <c r="D513" s="1" t="s">
        <v>5</v>
      </c>
      <c r="E513" s="1"/>
      <c r="F513" s="10">
        <f t="shared" si="14"/>
        <v>717.2011</v>
      </c>
      <c r="G513" s="10">
        <f t="shared" si="15"/>
        <v>358.60055</v>
      </c>
    </row>
    <row r="514" spans="1:7" x14ac:dyDescent="0.25">
      <c r="A514" s="1" t="s">
        <v>1190</v>
      </c>
      <c r="B514">
        <v>787.63</v>
      </c>
      <c r="C514" s="1" t="s">
        <v>5</v>
      </c>
      <c r="D514" s="1" t="s">
        <v>5</v>
      </c>
      <c r="E514" s="1"/>
      <c r="F514" s="10">
        <f t="shared" si="14"/>
        <v>606.4751</v>
      </c>
      <c r="G514" s="10">
        <f t="shared" si="15"/>
        <v>303.23755</v>
      </c>
    </row>
    <row r="515" spans="1:7" x14ac:dyDescent="0.25">
      <c r="A515" s="1" t="s">
        <v>1191</v>
      </c>
      <c r="B515">
        <v>540.29999999999995</v>
      </c>
      <c r="C515" s="1" t="s">
        <v>5</v>
      </c>
      <c r="D515" s="1" t="s">
        <v>5</v>
      </c>
      <c r="E515" s="1"/>
      <c r="F515" s="10">
        <f t="shared" ref="F515:F578" si="16">B515*(IF(C515 =$O$3, $P$3, IF(C515 = $O$4, $P$4, IF(C515 = $O$5, $P$5, IF(C515 = $O$6, $P$6,$P$7)))))</f>
        <v>416.03099999999995</v>
      </c>
      <c r="G515" s="10">
        <f t="shared" ref="G515:G578" si="17">F515-F515*(IF(D515 = $L$3, $M$3, (IF(D515 = $L$4, $M$4, IF(D515 = $L$5, $M$5, $M$6)))))</f>
        <v>208.01549999999997</v>
      </c>
    </row>
    <row r="516" spans="1:7" x14ac:dyDescent="0.25">
      <c r="A516" s="1" t="s">
        <v>1194</v>
      </c>
      <c r="B516">
        <v>1291.18</v>
      </c>
      <c r="C516" s="1" t="s">
        <v>5</v>
      </c>
      <c r="D516" s="1" t="s">
        <v>21</v>
      </c>
      <c r="E516" s="1"/>
      <c r="F516" s="10">
        <f t="shared" si="16"/>
        <v>994.20860000000005</v>
      </c>
      <c r="G516" s="10">
        <f t="shared" si="17"/>
        <v>994.20860000000005</v>
      </c>
    </row>
    <row r="517" spans="1:7" x14ac:dyDescent="0.25">
      <c r="A517" s="1" t="s">
        <v>1201</v>
      </c>
      <c r="B517">
        <v>949.37</v>
      </c>
      <c r="C517" s="1" t="s">
        <v>5</v>
      </c>
      <c r="D517" s="1" t="s">
        <v>5</v>
      </c>
      <c r="E517" s="1"/>
      <c r="F517" s="10">
        <f t="shared" si="16"/>
        <v>731.01490000000001</v>
      </c>
      <c r="G517" s="10">
        <f t="shared" si="17"/>
        <v>365.50745000000001</v>
      </c>
    </row>
    <row r="518" spans="1:7" x14ac:dyDescent="0.25">
      <c r="A518" s="1" t="s">
        <v>1202</v>
      </c>
      <c r="B518">
        <v>1016.95</v>
      </c>
      <c r="C518" s="1" t="s">
        <v>5</v>
      </c>
      <c r="D518" s="1" t="s">
        <v>11</v>
      </c>
      <c r="E518" s="1"/>
      <c r="F518" s="10">
        <f t="shared" si="16"/>
        <v>783.05150000000003</v>
      </c>
      <c r="G518" s="10">
        <f t="shared" si="17"/>
        <v>78.305150000000026</v>
      </c>
    </row>
    <row r="519" spans="1:7" x14ac:dyDescent="0.25">
      <c r="A519" s="1" t="s">
        <v>1207</v>
      </c>
      <c r="B519">
        <v>1103.3699999999999</v>
      </c>
      <c r="C519" s="1" t="s">
        <v>5</v>
      </c>
      <c r="D519" s="1" t="s">
        <v>11</v>
      </c>
      <c r="E519" s="1"/>
      <c r="F519" s="10">
        <f t="shared" si="16"/>
        <v>849.59489999999994</v>
      </c>
      <c r="G519" s="10">
        <f t="shared" si="17"/>
        <v>84.95948999999996</v>
      </c>
    </row>
    <row r="520" spans="1:7" x14ac:dyDescent="0.25">
      <c r="A520" s="1" t="s">
        <v>1211</v>
      </c>
      <c r="B520">
        <v>757.29</v>
      </c>
      <c r="C520" s="1" t="s">
        <v>5</v>
      </c>
      <c r="D520" s="1" t="s">
        <v>5</v>
      </c>
      <c r="E520" s="1"/>
      <c r="F520" s="10">
        <f t="shared" si="16"/>
        <v>583.11329999999998</v>
      </c>
      <c r="G520" s="10">
        <f t="shared" si="17"/>
        <v>291.55664999999999</v>
      </c>
    </row>
    <row r="521" spans="1:7" x14ac:dyDescent="0.25">
      <c r="A521" s="1" t="s">
        <v>1216</v>
      </c>
      <c r="B521">
        <v>1050.46</v>
      </c>
      <c r="C521" s="1" t="s">
        <v>5</v>
      </c>
      <c r="D521" s="1" t="s">
        <v>5</v>
      </c>
      <c r="E521" s="1"/>
      <c r="F521" s="10">
        <f t="shared" si="16"/>
        <v>808.85419999999999</v>
      </c>
      <c r="G521" s="10">
        <f t="shared" si="17"/>
        <v>404.4271</v>
      </c>
    </row>
    <row r="522" spans="1:7" x14ac:dyDescent="0.25">
      <c r="A522" s="1" t="s">
        <v>1219</v>
      </c>
      <c r="B522">
        <v>1406.36</v>
      </c>
      <c r="C522" s="1" t="s">
        <v>5</v>
      </c>
      <c r="D522" s="1" t="s">
        <v>5</v>
      </c>
      <c r="E522" s="1"/>
      <c r="F522" s="10">
        <f t="shared" si="16"/>
        <v>1082.8971999999999</v>
      </c>
      <c r="G522" s="10">
        <f t="shared" si="17"/>
        <v>541.44859999999994</v>
      </c>
    </row>
    <row r="523" spans="1:7" x14ac:dyDescent="0.25">
      <c r="A523" s="1" t="s">
        <v>1220</v>
      </c>
      <c r="B523">
        <v>1113.31</v>
      </c>
      <c r="C523" s="1" t="s">
        <v>5</v>
      </c>
      <c r="D523" s="1" t="s">
        <v>5</v>
      </c>
      <c r="E523" s="1"/>
      <c r="F523" s="10">
        <f t="shared" si="16"/>
        <v>857.24869999999999</v>
      </c>
      <c r="G523" s="10">
        <f t="shared" si="17"/>
        <v>428.62434999999999</v>
      </c>
    </row>
    <row r="524" spans="1:7" x14ac:dyDescent="0.25">
      <c r="A524" s="1" t="s">
        <v>1224</v>
      </c>
      <c r="B524">
        <v>744.56</v>
      </c>
      <c r="C524" s="1" t="s">
        <v>5</v>
      </c>
      <c r="D524" s="1" t="s">
        <v>11</v>
      </c>
      <c r="E524" s="1"/>
      <c r="F524" s="10">
        <f t="shared" si="16"/>
        <v>573.31119999999999</v>
      </c>
      <c r="G524" s="10">
        <f t="shared" si="17"/>
        <v>57.331119999999942</v>
      </c>
    </row>
    <row r="525" spans="1:7" x14ac:dyDescent="0.25">
      <c r="A525" s="1" t="s">
        <v>1228</v>
      </c>
      <c r="B525">
        <v>590.01</v>
      </c>
      <c r="C525" s="1" t="s">
        <v>5</v>
      </c>
      <c r="D525" s="1" t="s">
        <v>11</v>
      </c>
      <c r="E525" s="1"/>
      <c r="F525" s="10">
        <f t="shared" si="16"/>
        <v>454.30770000000001</v>
      </c>
      <c r="G525" s="10">
        <f t="shared" si="17"/>
        <v>45.430769999999995</v>
      </c>
    </row>
    <row r="526" spans="1:7" x14ac:dyDescent="0.25">
      <c r="A526" s="1" t="s">
        <v>1229</v>
      </c>
      <c r="B526">
        <v>652.57000000000005</v>
      </c>
      <c r="C526" s="1" t="s">
        <v>5</v>
      </c>
      <c r="D526" s="1" t="s">
        <v>11</v>
      </c>
      <c r="E526" s="1"/>
      <c r="F526" s="10">
        <f t="shared" si="16"/>
        <v>502.47890000000007</v>
      </c>
      <c r="G526" s="10">
        <f t="shared" si="17"/>
        <v>50.247889999999984</v>
      </c>
    </row>
    <row r="527" spans="1:7" x14ac:dyDescent="0.25">
      <c r="A527" s="1" t="s">
        <v>1232</v>
      </c>
      <c r="B527">
        <v>1300.98</v>
      </c>
      <c r="C527" s="1" t="s">
        <v>5</v>
      </c>
      <c r="D527" s="1" t="s">
        <v>5</v>
      </c>
      <c r="E527" s="1"/>
      <c r="F527" s="10">
        <f t="shared" si="16"/>
        <v>1001.7546</v>
      </c>
      <c r="G527" s="10">
        <f t="shared" si="17"/>
        <v>500.87729999999999</v>
      </c>
    </row>
    <row r="528" spans="1:7" x14ac:dyDescent="0.25">
      <c r="A528" s="1" t="s">
        <v>1233</v>
      </c>
      <c r="B528">
        <v>1097.6199999999999</v>
      </c>
      <c r="C528" s="1" t="s">
        <v>5</v>
      </c>
      <c r="D528" s="1" t="s">
        <v>5</v>
      </c>
      <c r="E528" s="1"/>
      <c r="F528" s="10">
        <f t="shared" si="16"/>
        <v>845.16739999999993</v>
      </c>
      <c r="G528" s="10">
        <f t="shared" si="17"/>
        <v>422.58369999999996</v>
      </c>
    </row>
    <row r="529" spans="1:7" x14ac:dyDescent="0.25">
      <c r="A529" s="1" t="s">
        <v>1235</v>
      </c>
      <c r="B529">
        <v>783.59</v>
      </c>
      <c r="C529" s="1" t="s">
        <v>5</v>
      </c>
      <c r="D529" s="1" t="s">
        <v>11</v>
      </c>
      <c r="E529" s="1"/>
      <c r="F529" s="10">
        <f t="shared" si="16"/>
        <v>603.36430000000007</v>
      </c>
      <c r="G529" s="10">
        <f t="shared" si="17"/>
        <v>60.33642999999995</v>
      </c>
    </row>
    <row r="530" spans="1:7" x14ac:dyDescent="0.25">
      <c r="A530" s="1" t="s">
        <v>1236</v>
      </c>
      <c r="B530">
        <v>868.91</v>
      </c>
      <c r="C530" s="1" t="s">
        <v>5</v>
      </c>
      <c r="D530" s="1" t="s">
        <v>11</v>
      </c>
      <c r="E530" s="1"/>
      <c r="F530" s="10">
        <f t="shared" si="16"/>
        <v>669.0607</v>
      </c>
      <c r="G530" s="10">
        <f t="shared" si="17"/>
        <v>66.90607</v>
      </c>
    </row>
    <row r="531" spans="1:7" x14ac:dyDescent="0.25">
      <c r="A531" s="1" t="s">
        <v>1239</v>
      </c>
      <c r="B531">
        <v>1039.8699999999999</v>
      </c>
      <c r="C531" s="1" t="s">
        <v>5</v>
      </c>
      <c r="D531" s="1" t="s">
        <v>5</v>
      </c>
      <c r="E531" s="1"/>
      <c r="F531" s="10">
        <f t="shared" si="16"/>
        <v>800.69989999999996</v>
      </c>
      <c r="G531" s="10">
        <f t="shared" si="17"/>
        <v>400.34994999999998</v>
      </c>
    </row>
    <row r="532" spans="1:7" x14ac:dyDescent="0.25">
      <c r="A532" s="1" t="s">
        <v>1240</v>
      </c>
      <c r="B532">
        <v>769.64</v>
      </c>
      <c r="C532" s="1" t="s">
        <v>5</v>
      </c>
      <c r="D532" s="1" t="s">
        <v>7</v>
      </c>
      <c r="E532" s="1"/>
      <c r="F532" s="10">
        <f t="shared" si="16"/>
        <v>592.62279999999998</v>
      </c>
      <c r="G532" s="10">
        <f t="shared" si="17"/>
        <v>474.09823999999998</v>
      </c>
    </row>
    <row r="533" spans="1:7" x14ac:dyDescent="0.25">
      <c r="A533" s="1" t="s">
        <v>1247</v>
      </c>
      <c r="B533">
        <v>975.86</v>
      </c>
      <c r="C533" s="1" t="s">
        <v>5</v>
      </c>
      <c r="D533" s="1" t="s">
        <v>11</v>
      </c>
      <c r="E533" s="1"/>
      <c r="F533" s="10">
        <f t="shared" si="16"/>
        <v>751.41219999999998</v>
      </c>
      <c r="G533" s="10">
        <f t="shared" si="17"/>
        <v>75.141219999999976</v>
      </c>
    </row>
    <row r="534" spans="1:7" x14ac:dyDescent="0.25">
      <c r="A534" s="1" t="s">
        <v>1248</v>
      </c>
      <c r="B534">
        <v>1092.77</v>
      </c>
      <c r="C534" s="1" t="s">
        <v>5</v>
      </c>
      <c r="D534" s="1" t="s">
        <v>11</v>
      </c>
      <c r="E534" s="1"/>
      <c r="F534" s="10">
        <f t="shared" si="16"/>
        <v>841.43290000000002</v>
      </c>
      <c r="G534" s="10">
        <f t="shared" si="17"/>
        <v>84.143289999999979</v>
      </c>
    </row>
    <row r="535" spans="1:7" x14ac:dyDescent="0.25">
      <c r="A535" s="1" t="s">
        <v>1249</v>
      </c>
      <c r="B535">
        <v>1282.32</v>
      </c>
      <c r="C535" s="1" t="s">
        <v>5</v>
      </c>
      <c r="D535" s="1" t="s">
        <v>7</v>
      </c>
      <c r="E535" s="1"/>
      <c r="F535" s="10">
        <f t="shared" si="16"/>
        <v>987.38639999999998</v>
      </c>
      <c r="G535" s="10">
        <f t="shared" si="17"/>
        <v>789.90912000000003</v>
      </c>
    </row>
    <row r="536" spans="1:7" x14ac:dyDescent="0.25">
      <c r="A536" s="1" t="s">
        <v>1250</v>
      </c>
      <c r="B536">
        <v>892.93</v>
      </c>
      <c r="C536" s="1" t="s">
        <v>5</v>
      </c>
      <c r="D536" s="1" t="s">
        <v>7</v>
      </c>
      <c r="E536" s="1"/>
      <c r="F536" s="10">
        <f t="shared" si="16"/>
        <v>687.55610000000001</v>
      </c>
      <c r="G536" s="10">
        <f t="shared" si="17"/>
        <v>550.04488000000003</v>
      </c>
    </row>
    <row r="537" spans="1:7" x14ac:dyDescent="0.25">
      <c r="A537" s="1" t="s">
        <v>1251</v>
      </c>
      <c r="B537">
        <v>643.55999999999995</v>
      </c>
      <c r="C537" s="1" t="s">
        <v>5</v>
      </c>
      <c r="D537" s="1" t="s">
        <v>5</v>
      </c>
      <c r="E537" s="1"/>
      <c r="F537" s="10">
        <f t="shared" si="16"/>
        <v>495.54119999999995</v>
      </c>
      <c r="G537" s="10">
        <f t="shared" si="17"/>
        <v>247.77059999999997</v>
      </c>
    </row>
    <row r="538" spans="1:7" x14ac:dyDescent="0.25">
      <c r="A538" s="1" t="s">
        <v>1254</v>
      </c>
      <c r="B538">
        <v>509.11</v>
      </c>
      <c r="C538" s="1" t="s">
        <v>5</v>
      </c>
      <c r="D538" s="1" t="s">
        <v>11</v>
      </c>
      <c r="E538" s="1"/>
      <c r="F538" s="10">
        <f t="shared" si="16"/>
        <v>392.0147</v>
      </c>
      <c r="G538" s="10">
        <f t="shared" si="17"/>
        <v>39.201469999999972</v>
      </c>
    </row>
    <row r="539" spans="1:7" x14ac:dyDescent="0.25">
      <c r="A539" s="1" t="s">
        <v>1255</v>
      </c>
      <c r="B539">
        <v>1223.3699999999999</v>
      </c>
      <c r="C539" s="1" t="s">
        <v>5</v>
      </c>
      <c r="D539" s="1" t="s">
        <v>11</v>
      </c>
      <c r="E539" s="1"/>
      <c r="F539" s="10">
        <f t="shared" si="16"/>
        <v>941.99489999999992</v>
      </c>
      <c r="G539" s="10">
        <f t="shared" si="17"/>
        <v>94.199489999999969</v>
      </c>
    </row>
    <row r="540" spans="1:7" x14ac:dyDescent="0.25">
      <c r="A540" s="1" t="s">
        <v>1256</v>
      </c>
      <c r="B540">
        <v>926.3</v>
      </c>
      <c r="C540" s="1" t="s">
        <v>5</v>
      </c>
      <c r="D540" s="1" t="s">
        <v>11</v>
      </c>
      <c r="E540" s="1"/>
      <c r="F540" s="10">
        <f t="shared" si="16"/>
        <v>713.25099999999998</v>
      </c>
      <c r="G540" s="10">
        <f t="shared" si="17"/>
        <v>71.32510000000002</v>
      </c>
    </row>
    <row r="541" spans="1:7" x14ac:dyDescent="0.25">
      <c r="A541" s="1" t="s">
        <v>1257</v>
      </c>
      <c r="B541">
        <v>1419.04</v>
      </c>
      <c r="C541" s="1" t="s">
        <v>5</v>
      </c>
      <c r="D541" s="1" t="s">
        <v>21</v>
      </c>
      <c r="E541" s="1"/>
      <c r="F541" s="10">
        <f t="shared" si="16"/>
        <v>1092.6608000000001</v>
      </c>
      <c r="G541" s="10">
        <f t="shared" si="17"/>
        <v>1092.6608000000001</v>
      </c>
    </row>
    <row r="542" spans="1:7" x14ac:dyDescent="0.25">
      <c r="A542" s="1" t="s">
        <v>1258</v>
      </c>
      <c r="B542">
        <v>574.45000000000005</v>
      </c>
      <c r="C542" s="1" t="s">
        <v>5</v>
      </c>
      <c r="D542" s="1" t="s">
        <v>5</v>
      </c>
      <c r="E542" s="1"/>
      <c r="F542" s="10">
        <f t="shared" si="16"/>
        <v>442.32650000000007</v>
      </c>
      <c r="G542" s="10">
        <f t="shared" si="17"/>
        <v>221.16325000000003</v>
      </c>
    </row>
    <row r="543" spans="1:7" x14ac:dyDescent="0.25">
      <c r="A543" s="1" t="s">
        <v>1259</v>
      </c>
      <c r="B543">
        <v>905.78</v>
      </c>
      <c r="C543" s="1" t="s">
        <v>5</v>
      </c>
      <c r="D543" s="1" t="s">
        <v>21</v>
      </c>
      <c r="E543" s="1"/>
      <c r="F543" s="10">
        <f t="shared" si="16"/>
        <v>697.45060000000001</v>
      </c>
      <c r="G543" s="10">
        <f t="shared" si="17"/>
        <v>697.45060000000001</v>
      </c>
    </row>
    <row r="544" spans="1:7" x14ac:dyDescent="0.25">
      <c r="A544" s="1" t="s">
        <v>1262</v>
      </c>
      <c r="B544">
        <v>962.64</v>
      </c>
      <c r="C544" s="1" t="s">
        <v>5</v>
      </c>
      <c r="D544" s="1" t="s">
        <v>5</v>
      </c>
      <c r="E544" s="1"/>
      <c r="F544" s="10">
        <f t="shared" si="16"/>
        <v>741.2328</v>
      </c>
      <c r="G544" s="10">
        <f t="shared" si="17"/>
        <v>370.6164</v>
      </c>
    </row>
    <row r="545" spans="1:7" x14ac:dyDescent="0.25">
      <c r="A545" s="1" t="s">
        <v>1266</v>
      </c>
      <c r="B545">
        <v>1239.98</v>
      </c>
      <c r="C545" s="1" t="s">
        <v>5</v>
      </c>
      <c r="D545" s="1" t="s">
        <v>11</v>
      </c>
      <c r="E545" s="1"/>
      <c r="F545" s="10">
        <f t="shared" si="16"/>
        <v>954.78460000000007</v>
      </c>
      <c r="G545" s="10">
        <f t="shared" si="17"/>
        <v>95.478460000000041</v>
      </c>
    </row>
    <row r="546" spans="1:7" x14ac:dyDescent="0.25">
      <c r="A546" s="1" t="s">
        <v>1270</v>
      </c>
      <c r="B546">
        <v>1076.98</v>
      </c>
      <c r="C546" s="1" t="s">
        <v>5</v>
      </c>
      <c r="D546" s="1" t="s">
        <v>11</v>
      </c>
      <c r="E546" s="1"/>
      <c r="F546" s="10">
        <f t="shared" si="16"/>
        <v>829.27460000000008</v>
      </c>
      <c r="G546" s="10">
        <f t="shared" si="17"/>
        <v>82.927459999999996</v>
      </c>
    </row>
    <row r="547" spans="1:7" x14ac:dyDescent="0.25">
      <c r="A547" s="1" t="s">
        <v>1271</v>
      </c>
      <c r="B547">
        <v>1205.27</v>
      </c>
      <c r="C547" s="1" t="s">
        <v>5</v>
      </c>
      <c r="D547" s="1" t="s">
        <v>7</v>
      </c>
      <c r="E547" s="1"/>
      <c r="F547" s="10">
        <f t="shared" si="16"/>
        <v>928.05790000000002</v>
      </c>
      <c r="G547" s="10">
        <f t="shared" si="17"/>
        <v>742.44632000000001</v>
      </c>
    </row>
    <row r="548" spans="1:7" x14ac:dyDescent="0.25">
      <c r="A548" s="1" t="s">
        <v>1273</v>
      </c>
      <c r="B548">
        <v>1190.3399999999999</v>
      </c>
      <c r="C548" s="1" t="s">
        <v>5</v>
      </c>
      <c r="D548" s="1" t="s">
        <v>5</v>
      </c>
      <c r="E548" s="1"/>
      <c r="F548" s="10">
        <f t="shared" si="16"/>
        <v>916.56179999999995</v>
      </c>
      <c r="G548" s="10">
        <f t="shared" si="17"/>
        <v>458.28089999999997</v>
      </c>
    </row>
    <row r="549" spans="1:7" x14ac:dyDescent="0.25">
      <c r="A549" s="1" t="s">
        <v>1274</v>
      </c>
      <c r="B549">
        <v>535.88</v>
      </c>
      <c r="C549" s="1" t="s">
        <v>5</v>
      </c>
      <c r="D549" s="1" t="s">
        <v>21</v>
      </c>
      <c r="E549" s="1"/>
      <c r="F549" s="10">
        <f t="shared" si="16"/>
        <v>412.62760000000003</v>
      </c>
      <c r="G549" s="10">
        <f t="shared" si="17"/>
        <v>412.62760000000003</v>
      </c>
    </row>
    <row r="550" spans="1:7" x14ac:dyDescent="0.25">
      <c r="A550" s="1" t="s">
        <v>1276</v>
      </c>
      <c r="B550">
        <v>1144.8599999999999</v>
      </c>
      <c r="C550" s="1" t="s">
        <v>5</v>
      </c>
      <c r="D550" s="1" t="s">
        <v>5</v>
      </c>
      <c r="E550" s="1"/>
      <c r="F550" s="10">
        <f t="shared" si="16"/>
        <v>881.54219999999998</v>
      </c>
      <c r="G550" s="10">
        <f t="shared" si="17"/>
        <v>440.77109999999999</v>
      </c>
    </row>
    <row r="551" spans="1:7" x14ac:dyDescent="0.25">
      <c r="A551" s="1" t="s">
        <v>1279</v>
      </c>
      <c r="B551">
        <v>524.05999999999995</v>
      </c>
      <c r="C551" s="1" t="s">
        <v>5</v>
      </c>
      <c r="D551" s="1" t="s">
        <v>11</v>
      </c>
      <c r="E551" s="1"/>
      <c r="F551" s="10">
        <f t="shared" si="16"/>
        <v>403.52619999999996</v>
      </c>
      <c r="G551" s="10">
        <f t="shared" si="17"/>
        <v>40.352620000000002</v>
      </c>
    </row>
    <row r="552" spans="1:7" x14ac:dyDescent="0.25">
      <c r="A552" s="1" t="s">
        <v>1280</v>
      </c>
      <c r="B552">
        <v>1011.15</v>
      </c>
      <c r="C552" s="1" t="s">
        <v>5</v>
      </c>
      <c r="D552" s="1" t="s">
        <v>5</v>
      </c>
      <c r="E552" s="1"/>
      <c r="F552" s="10">
        <f t="shared" si="16"/>
        <v>778.58550000000002</v>
      </c>
      <c r="G552" s="10">
        <f t="shared" si="17"/>
        <v>389.29275000000001</v>
      </c>
    </row>
    <row r="553" spans="1:7" x14ac:dyDescent="0.25">
      <c r="A553" s="1" t="s">
        <v>1281</v>
      </c>
      <c r="B553">
        <v>706.34</v>
      </c>
      <c r="C553" s="1" t="s">
        <v>5</v>
      </c>
      <c r="D553" s="1" t="s">
        <v>11</v>
      </c>
      <c r="E553" s="1"/>
      <c r="F553" s="10">
        <f t="shared" si="16"/>
        <v>543.8818</v>
      </c>
      <c r="G553" s="10">
        <f t="shared" si="17"/>
        <v>54.388179999999977</v>
      </c>
    </row>
    <row r="554" spans="1:7" x14ac:dyDescent="0.25">
      <c r="A554" s="1" t="s">
        <v>1284</v>
      </c>
      <c r="B554">
        <v>1442.99</v>
      </c>
      <c r="C554" s="1" t="s">
        <v>5</v>
      </c>
      <c r="D554" s="1" t="s">
        <v>21</v>
      </c>
      <c r="E554" s="1"/>
      <c r="F554" s="10">
        <f t="shared" si="16"/>
        <v>1111.1023</v>
      </c>
      <c r="G554" s="10">
        <f t="shared" si="17"/>
        <v>1111.1023</v>
      </c>
    </row>
    <row r="555" spans="1:7" x14ac:dyDescent="0.25">
      <c r="A555" s="1" t="s">
        <v>1285</v>
      </c>
      <c r="B555">
        <v>858.86</v>
      </c>
      <c r="C555" s="1" t="s">
        <v>5</v>
      </c>
      <c r="D555" s="1" t="s">
        <v>7</v>
      </c>
      <c r="E555" s="1"/>
      <c r="F555" s="10">
        <f t="shared" si="16"/>
        <v>661.32220000000007</v>
      </c>
      <c r="G555" s="10">
        <f t="shared" si="17"/>
        <v>529.05776000000003</v>
      </c>
    </row>
    <row r="556" spans="1:7" x14ac:dyDescent="0.25">
      <c r="A556" s="1" t="s">
        <v>1288</v>
      </c>
      <c r="B556">
        <v>1112.74</v>
      </c>
      <c r="C556" s="1" t="s">
        <v>5</v>
      </c>
      <c r="D556" s="1" t="s">
        <v>7</v>
      </c>
      <c r="E556" s="1"/>
      <c r="F556" s="10">
        <f t="shared" si="16"/>
        <v>856.8098</v>
      </c>
      <c r="G556" s="10">
        <f t="shared" si="17"/>
        <v>685.44784000000004</v>
      </c>
    </row>
    <row r="557" spans="1:7" x14ac:dyDescent="0.25">
      <c r="A557" s="1" t="s">
        <v>1290</v>
      </c>
      <c r="B557">
        <v>669.28</v>
      </c>
      <c r="C557" s="1" t="s">
        <v>5</v>
      </c>
      <c r="D557" s="1" t="s">
        <v>21</v>
      </c>
      <c r="E557" s="1"/>
      <c r="F557" s="10">
        <f t="shared" si="16"/>
        <v>515.34559999999999</v>
      </c>
      <c r="G557" s="10">
        <f t="shared" si="17"/>
        <v>515.34559999999999</v>
      </c>
    </row>
    <row r="558" spans="1:7" x14ac:dyDescent="0.25">
      <c r="A558" s="1" t="s">
        <v>1291</v>
      </c>
      <c r="B558">
        <v>1254.8399999999999</v>
      </c>
      <c r="C558" s="1" t="s">
        <v>5</v>
      </c>
      <c r="D558" s="1" t="s">
        <v>11</v>
      </c>
      <c r="E558" s="1"/>
      <c r="F558" s="10">
        <f t="shared" si="16"/>
        <v>966.22679999999991</v>
      </c>
      <c r="G558" s="10">
        <f t="shared" si="17"/>
        <v>96.622679999999946</v>
      </c>
    </row>
    <row r="559" spans="1:7" x14ac:dyDescent="0.25">
      <c r="A559" s="1" t="s">
        <v>1292</v>
      </c>
      <c r="B559">
        <v>959.37</v>
      </c>
      <c r="C559" s="1" t="s">
        <v>5</v>
      </c>
      <c r="D559" s="1" t="s">
        <v>21</v>
      </c>
      <c r="E559" s="1"/>
      <c r="F559" s="10">
        <f t="shared" si="16"/>
        <v>738.71490000000006</v>
      </c>
      <c r="G559" s="10">
        <f t="shared" si="17"/>
        <v>738.71490000000006</v>
      </c>
    </row>
    <row r="560" spans="1:7" x14ac:dyDescent="0.25">
      <c r="A560" s="1" t="s">
        <v>1293</v>
      </c>
      <c r="B560">
        <v>1176.01</v>
      </c>
      <c r="C560" s="1" t="s">
        <v>5</v>
      </c>
      <c r="D560" s="1" t="s">
        <v>11</v>
      </c>
      <c r="E560" s="1"/>
      <c r="F560" s="10">
        <f t="shared" si="16"/>
        <v>905.52769999999998</v>
      </c>
      <c r="G560" s="10">
        <f t="shared" si="17"/>
        <v>90.55277000000001</v>
      </c>
    </row>
    <row r="561" spans="1:7" x14ac:dyDescent="0.25">
      <c r="A561" s="1" t="s">
        <v>1295</v>
      </c>
      <c r="B561">
        <v>863.84</v>
      </c>
      <c r="C561" s="1" t="s">
        <v>5</v>
      </c>
      <c r="D561" s="1" t="s">
        <v>5</v>
      </c>
      <c r="E561" s="1"/>
      <c r="F561" s="10">
        <f t="shared" si="16"/>
        <v>665.15680000000009</v>
      </c>
      <c r="G561" s="10">
        <f t="shared" si="17"/>
        <v>332.57840000000004</v>
      </c>
    </row>
    <row r="562" spans="1:7" x14ac:dyDescent="0.25">
      <c r="A562" s="1" t="s">
        <v>1297</v>
      </c>
      <c r="B562">
        <v>939.67</v>
      </c>
      <c r="C562" s="1" t="s">
        <v>5</v>
      </c>
      <c r="D562" s="1" t="s">
        <v>7</v>
      </c>
      <c r="E562" s="1"/>
      <c r="F562" s="10">
        <f t="shared" si="16"/>
        <v>723.54589999999996</v>
      </c>
      <c r="G562" s="10">
        <f t="shared" si="17"/>
        <v>578.83672000000001</v>
      </c>
    </row>
    <row r="563" spans="1:7" x14ac:dyDescent="0.25">
      <c r="A563" s="1" t="s">
        <v>1298</v>
      </c>
      <c r="B563">
        <v>738.2</v>
      </c>
      <c r="C563" s="1" t="s">
        <v>5</v>
      </c>
      <c r="D563" s="1" t="s">
        <v>5</v>
      </c>
      <c r="E563" s="1"/>
      <c r="F563" s="10">
        <f t="shared" si="16"/>
        <v>568.4140000000001</v>
      </c>
      <c r="G563" s="10">
        <f t="shared" si="17"/>
        <v>284.20700000000005</v>
      </c>
    </row>
    <row r="564" spans="1:7" x14ac:dyDescent="0.25">
      <c r="A564" s="1" t="s">
        <v>1301</v>
      </c>
      <c r="B564">
        <v>1405.87</v>
      </c>
      <c r="C564" s="1" t="s">
        <v>5</v>
      </c>
      <c r="D564" s="1" t="s">
        <v>11</v>
      </c>
      <c r="E564" s="1"/>
      <c r="F564" s="10">
        <f t="shared" si="16"/>
        <v>1082.5199</v>
      </c>
      <c r="G564" s="10">
        <f t="shared" si="17"/>
        <v>108.25198999999998</v>
      </c>
    </row>
    <row r="565" spans="1:7" x14ac:dyDescent="0.25">
      <c r="A565" s="1" t="s">
        <v>1302</v>
      </c>
      <c r="B565">
        <v>1254.1300000000001</v>
      </c>
      <c r="C565" s="1" t="s">
        <v>5</v>
      </c>
      <c r="D565" s="1" t="s">
        <v>11</v>
      </c>
      <c r="E565" s="1"/>
      <c r="F565" s="10">
        <f t="shared" si="16"/>
        <v>965.68010000000015</v>
      </c>
      <c r="G565" s="10">
        <f t="shared" si="17"/>
        <v>96.568009999999958</v>
      </c>
    </row>
    <row r="566" spans="1:7" x14ac:dyDescent="0.25">
      <c r="A566" s="1" t="s">
        <v>1303</v>
      </c>
      <c r="B566">
        <v>1033.42</v>
      </c>
      <c r="C566" s="1" t="s">
        <v>5</v>
      </c>
      <c r="D566" s="1" t="s">
        <v>5</v>
      </c>
      <c r="E566" s="1"/>
      <c r="F566" s="10">
        <f t="shared" si="16"/>
        <v>795.73340000000007</v>
      </c>
      <c r="G566" s="10">
        <f t="shared" si="17"/>
        <v>397.86670000000004</v>
      </c>
    </row>
    <row r="567" spans="1:7" x14ac:dyDescent="0.25">
      <c r="A567" s="1" t="s">
        <v>1304</v>
      </c>
      <c r="B567">
        <v>1440.51</v>
      </c>
      <c r="C567" s="1" t="s">
        <v>5</v>
      </c>
      <c r="D567" s="1" t="s">
        <v>5</v>
      </c>
      <c r="E567" s="1"/>
      <c r="F567" s="10">
        <f t="shared" si="16"/>
        <v>1109.1927000000001</v>
      </c>
      <c r="G567" s="10">
        <f t="shared" si="17"/>
        <v>554.59635000000003</v>
      </c>
    </row>
    <row r="568" spans="1:7" x14ac:dyDescent="0.25">
      <c r="A568" s="1" t="s">
        <v>1307</v>
      </c>
      <c r="B568">
        <v>803.38</v>
      </c>
      <c r="C568" s="1" t="s">
        <v>5</v>
      </c>
      <c r="D568" s="1" t="s">
        <v>5</v>
      </c>
      <c r="E568" s="1"/>
      <c r="F568" s="10">
        <f t="shared" si="16"/>
        <v>618.60260000000005</v>
      </c>
      <c r="G568" s="10">
        <f t="shared" si="17"/>
        <v>309.30130000000003</v>
      </c>
    </row>
    <row r="569" spans="1:7" x14ac:dyDescent="0.25">
      <c r="A569" s="1" t="s">
        <v>1310</v>
      </c>
      <c r="B569">
        <v>1470.81</v>
      </c>
      <c r="C569" s="1" t="s">
        <v>5</v>
      </c>
      <c r="D569" s="1" t="s">
        <v>7</v>
      </c>
      <c r="E569" s="1"/>
      <c r="F569" s="10">
        <f t="shared" si="16"/>
        <v>1132.5237</v>
      </c>
      <c r="G569" s="10">
        <f t="shared" si="17"/>
        <v>906.01895999999999</v>
      </c>
    </row>
    <row r="570" spans="1:7" x14ac:dyDescent="0.25">
      <c r="A570" s="1" t="s">
        <v>1311</v>
      </c>
      <c r="B570">
        <v>1022.25</v>
      </c>
      <c r="C570" s="1" t="s">
        <v>5</v>
      </c>
      <c r="D570" s="1" t="s">
        <v>11</v>
      </c>
      <c r="E570" s="1"/>
      <c r="F570" s="10">
        <f t="shared" si="16"/>
        <v>787.13250000000005</v>
      </c>
      <c r="G570" s="10">
        <f t="shared" si="17"/>
        <v>78.713250000000016</v>
      </c>
    </row>
    <row r="571" spans="1:7" x14ac:dyDescent="0.25">
      <c r="A571" s="1" t="s">
        <v>1312</v>
      </c>
      <c r="B571">
        <v>761.42</v>
      </c>
      <c r="C571" s="1" t="s">
        <v>5</v>
      </c>
      <c r="D571" s="1" t="s">
        <v>11</v>
      </c>
      <c r="E571" s="1"/>
      <c r="F571" s="10">
        <f t="shared" si="16"/>
        <v>586.29340000000002</v>
      </c>
      <c r="G571" s="10">
        <f t="shared" si="17"/>
        <v>58.629339999999956</v>
      </c>
    </row>
    <row r="572" spans="1:7" x14ac:dyDescent="0.25">
      <c r="A572" s="1" t="s">
        <v>1316</v>
      </c>
      <c r="B572">
        <v>755.69</v>
      </c>
      <c r="C572" s="1" t="s">
        <v>5</v>
      </c>
      <c r="D572" s="1" t="s">
        <v>7</v>
      </c>
      <c r="E572" s="1"/>
      <c r="F572" s="10">
        <f t="shared" si="16"/>
        <v>581.88130000000001</v>
      </c>
      <c r="G572" s="10">
        <f t="shared" si="17"/>
        <v>465.50504000000001</v>
      </c>
    </row>
    <row r="573" spans="1:7" x14ac:dyDescent="0.25">
      <c r="A573" s="1" t="s">
        <v>1317</v>
      </c>
      <c r="B573">
        <v>875.63</v>
      </c>
      <c r="C573" s="1" t="s">
        <v>5</v>
      </c>
      <c r="D573" s="1" t="s">
        <v>5</v>
      </c>
      <c r="E573" s="1"/>
      <c r="F573" s="10">
        <f t="shared" si="16"/>
        <v>674.23509999999999</v>
      </c>
      <c r="G573" s="10">
        <f t="shared" si="17"/>
        <v>337.11754999999999</v>
      </c>
    </row>
    <row r="574" spans="1:7" x14ac:dyDescent="0.25">
      <c r="A574" s="1" t="s">
        <v>1318</v>
      </c>
      <c r="B574">
        <v>731.18</v>
      </c>
      <c r="C574" s="1" t="s">
        <v>5</v>
      </c>
      <c r="D574" s="1" t="s">
        <v>5</v>
      </c>
      <c r="E574" s="1"/>
      <c r="F574" s="10">
        <f t="shared" si="16"/>
        <v>563.0086</v>
      </c>
      <c r="G574" s="10">
        <f t="shared" si="17"/>
        <v>281.5043</v>
      </c>
    </row>
    <row r="575" spans="1:7" x14ac:dyDescent="0.25">
      <c r="A575" s="1" t="s">
        <v>1322</v>
      </c>
      <c r="B575">
        <v>1443.71</v>
      </c>
      <c r="C575" s="1" t="s">
        <v>5</v>
      </c>
      <c r="D575" s="1" t="s">
        <v>21</v>
      </c>
      <c r="E575" s="1"/>
      <c r="F575" s="10">
        <f t="shared" si="16"/>
        <v>1111.6567</v>
      </c>
      <c r="G575" s="10">
        <f t="shared" si="17"/>
        <v>1111.6567</v>
      </c>
    </row>
    <row r="576" spans="1:7" x14ac:dyDescent="0.25">
      <c r="A576" s="1" t="s">
        <v>1323</v>
      </c>
      <c r="B576">
        <v>907.79</v>
      </c>
      <c r="C576" s="1" t="s">
        <v>5</v>
      </c>
      <c r="D576" s="1" t="s">
        <v>7</v>
      </c>
      <c r="E576" s="1"/>
      <c r="F576" s="10">
        <f t="shared" si="16"/>
        <v>698.99829999999997</v>
      </c>
      <c r="G576" s="10">
        <f t="shared" si="17"/>
        <v>559.19863999999995</v>
      </c>
    </row>
    <row r="577" spans="1:7" x14ac:dyDescent="0.25">
      <c r="A577" s="1" t="s">
        <v>1328</v>
      </c>
      <c r="B577">
        <v>988</v>
      </c>
      <c r="C577" s="1" t="s">
        <v>5</v>
      </c>
      <c r="D577" s="1" t="s">
        <v>5</v>
      </c>
      <c r="E577" s="1"/>
      <c r="F577" s="10">
        <f t="shared" si="16"/>
        <v>760.76</v>
      </c>
      <c r="G577" s="10">
        <f t="shared" si="17"/>
        <v>380.38</v>
      </c>
    </row>
    <row r="578" spans="1:7" x14ac:dyDescent="0.25">
      <c r="A578" s="1" t="s">
        <v>1329</v>
      </c>
      <c r="B578">
        <v>1341.49</v>
      </c>
      <c r="C578" s="1" t="s">
        <v>5</v>
      </c>
      <c r="D578" s="1" t="s">
        <v>7</v>
      </c>
      <c r="E578" s="1"/>
      <c r="F578" s="10">
        <f t="shared" si="16"/>
        <v>1032.9473</v>
      </c>
      <c r="G578" s="10">
        <f t="shared" si="17"/>
        <v>826.35784000000001</v>
      </c>
    </row>
    <row r="579" spans="1:7" x14ac:dyDescent="0.25">
      <c r="A579" s="1" t="s">
        <v>1330</v>
      </c>
      <c r="B579">
        <v>984.19</v>
      </c>
      <c r="C579" s="1" t="s">
        <v>5</v>
      </c>
      <c r="D579" s="1" t="s">
        <v>7</v>
      </c>
      <c r="E579" s="1"/>
      <c r="F579" s="10">
        <f t="shared" ref="F579:F642" si="18">B579*(IF(C579 =$O$3, $P$3, IF(C579 = $O$4, $P$4, IF(C579 = $O$5, $P$5, IF(C579 = $O$6, $P$6,$P$7)))))</f>
        <v>757.82630000000006</v>
      </c>
      <c r="G579" s="10">
        <f t="shared" ref="G579:G642" si="19">F579-F579*(IF(D579 = $L$3, $M$3, (IF(D579 = $L$4, $M$4, IF(D579 = $L$5, $M$5, $M$6)))))</f>
        <v>606.26104000000009</v>
      </c>
    </row>
    <row r="580" spans="1:7" x14ac:dyDescent="0.25">
      <c r="A580" s="1" t="s">
        <v>1331</v>
      </c>
      <c r="B580">
        <v>925.34</v>
      </c>
      <c r="C580" s="1" t="s">
        <v>5</v>
      </c>
      <c r="D580" s="1" t="s">
        <v>11</v>
      </c>
      <c r="E580" s="1"/>
      <c r="F580" s="10">
        <f t="shared" si="18"/>
        <v>712.51179999999999</v>
      </c>
      <c r="G580" s="10">
        <f t="shared" si="19"/>
        <v>71.251179999999977</v>
      </c>
    </row>
    <row r="581" spans="1:7" x14ac:dyDescent="0.25">
      <c r="A581" s="1" t="s">
        <v>1332</v>
      </c>
      <c r="B581">
        <v>1009.32</v>
      </c>
      <c r="C581" s="1" t="s">
        <v>5</v>
      </c>
      <c r="D581" s="1" t="s">
        <v>21</v>
      </c>
      <c r="E581" s="1"/>
      <c r="F581" s="10">
        <f t="shared" si="18"/>
        <v>777.17640000000006</v>
      </c>
      <c r="G581" s="10">
        <f t="shared" si="19"/>
        <v>777.17640000000006</v>
      </c>
    </row>
    <row r="582" spans="1:7" x14ac:dyDescent="0.25">
      <c r="A582" s="1" t="s">
        <v>1335</v>
      </c>
      <c r="B582">
        <v>505.19</v>
      </c>
      <c r="C582" s="1" t="s">
        <v>5</v>
      </c>
      <c r="D582" s="1" t="s">
        <v>11</v>
      </c>
      <c r="E582" s="1"/>
      <c r="F582" s="10">
        <f t="shared" si="18"/>
        <v>388.99630000000002</v>
      </c>
      <c r="G582" s="10">
        <f t="shared" si="19"/>
        <v>38.899630000000002</v>
      </c>
    </row>
    <row r="583" spans="1:7" x14ac:dyDescent="0.25">
      <c r="A583" s="1" t="s">
        <v>1337</v>
      </c>
      <c r="B583">
        <v>834.01</v>
      </c>
      <c r="C583" s="1" t="s">
        <v>5</v>
      </c>
      <c r="D583" s="1" t="s">
        <v>5</v>
      </c>
      <c r="E583" s="1"/>
      <c r="F583" s="10">
        <f t="shared" si="18"/>
        <v>642.18770000000006</v>
      </c>
      <c r="G583" s="10">
        <f t="shared" si="19"/>
        <v>321.09385000000003</v>
      </c>
    </row>
    <row r="584" spans="1:7" x14ac:dyDescent="0.25">
      <c r="A584" s="1" t="s">
        <v>1338</v>
      </c>
      <c r="B584">
        <v>1056.57</v>
      </c>
      <c r="C584" s="1" t="s">
        <v>5</v>
      </c>
      <c r="D584" s="1" t="s">
        <v>21</v>
      </c>
      <c r="E584" s="1"/>
      <c r="F584" s="10">
        <f t="shared" si="18"/>
        <v>813.55889999999999</v>
      </c>
      <c r="G584" s="10">
        <f t="shared" si="19"/>
        <v>813.55889999999999</v>
      </c>
    </row>
    <row r="585" spans="1:7" x14ac:dyDescent="0.25">
      <c r="A585" s="1" t="s">
        <v>1342</v>
      </c>
      <c r="B585">
        <v>562.89</v>
      </c>
      <c r="C585" s="1" t="s">
        <v>5</v>
      </c>
      <c r="D585" s="1" t="s">
        <v>5</v>
      </c>
      <c r="E585" s="1"/>
      <c r="F585" s="10">
        <f t="shared" si="18"/>
        <v>433.42529999999999</v>
      </c>
      <c r="G585" s="10">
        <f t="shared" si="19"/>
        <v>216.71265</v>
      </c>
    </row>
    <row r="586" spans="1:7" x14ac:dyDescent="0.25">
      <c r="A586" s="1" t="s">
        <v>1344</v>
      </c>
      <c r="B586">
        <v>993.97</v>
      </c>
      <c r="C586" s="1" t="s">
        <v>5</v>
      </c>
      <c r="D586" s="1" t="s">
        <v>21</v>
      </c>
      <c r="E586" s="1"/>
      <c r="F586" s="10">
        <f t="shared" si="18"/>
        <v>765.3569</v>
      </c>
      <c r="G586" s="10">
        <f t="shared" si="19"/>
        <v>765.3569</v>
      </c>
    </row>
    <row r="587" spans="1:7" x14ac:dyDescent="0.25">
      <c r="A587" s="1" t="s">
        <v>1345</v>
      </c>
      <c r="B587">
        <v>970.7</v>
      </c>
      <c r="C587" s="1" t="s">
        <v>5</v>
      </c>
      <c r="D587" s="1" t="s">
        <v>7</v>
      </c>
      <c r="E587" s="1"/>
      <c r="F587" s="10">
        <f t="shared" si="18"/>
        <v>747.43900000000008</v>
      </c>
      <c r="G587" s="10">
        <f t="shared" si="19"/>
        <v>597.95120000000009</v>
      </c>
    </row>
    <row r="588" spans="1:7" x14ac:dyDescent="0.25">
      <c r="A588" s="1" t="s">
        <v>1350</v>
      </c>
      <c r="B588">
        <v>1020.89</v>
      </c>
      <c r="C588" s="1" t="s">
        <v>5</v>
      </c>
      <c r="D588" s="1" t="s">
        <v>21</v>
      </c>
      <c r="E588" s="1"/>
      <c r="F588" s="10">
        <f t="shared" si="18"/>
        <v>786.08529999999996</v>
      </c>
      <c r="G588" s="10">
        <f t="shared" si="19"/>
        <v>786.08529999999996</v>
      </c>
    </row>
    <row r="589" spans="1:7" x14ac:dyDescent="0.25">
      <c r="A589" s="1" t="s">
        <v>1354</v>
      </c>
      <c r="B589">
        <v>1024.2</v>
      </c>
      <c r="C589" s="1" t="s">
        <v>5</v>
      </c>
      <c r="D589" s="1" t="s">
        <v>7</v>
      </c>
      <c r="E589" s="1"/>
      <c r="F589" s="10">
        <f t="shared" si="18"/>
        <v>788.63400000000001</v>
      </c>
      <c r="G589" s="10">
        <f t="shared" si="19"/>
        <v>630.90719999999999</v>
      </c>
    </row>
    <row r="590" spans="1:7" x14ac:dyDescent="0.25">
      <c r="A590" s="1" t="s">
        <v>1356</v>
      </c>
      <c r="B590">
        <v>628.51</v>
      </c>
      <c r="C590" s="1" t="s">
        <v>5</v>
      </c>
      <c r="D590" s="1" t="s">
        <v>5</v>
      </c>
      <c r="E590" s="1"/>
      <c r="F590" s="10">
        <f t="shared" si="18"/>
        <v>483.95269999999999</v>
      </c>
      <c r="G590" s="10">
        <f t="shared" si="19"/>
        <v>241.97635</v>
      </c>
    </row>
    <row r="591" spans="1:7" x14ac:dyDescent="0.25">
      <c r="A591" s="1" t="s">
        <v>1357</v>
      </c>
      <c r="B591">
        <v>774.26</v>
      </c>
      <c r="C591" s="1" t="s">
        <v>5</v>
      </c>
      <c r="D591" s="1" t="s">
        <v>21</v>
      </c>
      <c r="E591" s="1"/>
      <c r="F591" s="10">
        <f t="shared" si="18"/>
        <v>596.18020000000001</v>
      </c>
      <c r="G591" s="10">
        <f t="shared" si="19"/>
        <v>596.18020000000001</v>
      </c>
    </row>
    <row r="592" spans="1:7" x14ac:dyDescent="0.25">
      <c r="A592" s="1" t="s">
        <v>1358</v>
      </c>
      <c r="B592">
        <v>1267.29</v>
      </c>
      <c r="C592" s="1" t="s">
        <v>5</v>
      </c>
      <c r="D592" s="1" t="s">
        <v>21</v>
      </c>
      <c r="E592" s="1"/>
      <c r="F592" s="10">
        <f t="shared" si="18"/>
        <v>975.81330000000003</v>
      </c>
      <c r="G592" s="10">
        <f t="shared" si="19"/>
        <v>975.81330000000003</v>
      </c>
    </row>
    <row r="593" spans="1:7" x14ac:dyDescent="0.25">
      <c r="A593" s="1" t="s">
        <v>1359</v>
      </c>
      <c r="B593">
        <v>1278.46</v>
      </c>
      <c r="C593" s="1" t="s">
        <v>5</v>
      </c>
      <c r="D593" s="1" t="s">
        <v>5</v>
      </c>
      <c r="E593" s="1"/>
      <c r="F593" s="10">
        <f t="shared" si="18"/>
        <v>984.41420000000005</v>
      </c>
      <c r="G593" s="10">
        <f t="shared" si="19"/>
        <v>492.20710000000003</v>
      </c>
    </row>
    <row r="594" spans="1:7" x14ac:dyDescent="0.25">
      <c r="A594" s="1" t="s">
        <v>1360</v>
      </c>
      <c r="B594">
        <v>944.23</v>
      </c>
      <c r="C594" s="1" t="s">
        <v>5</v>
      </c>
      <c r="D594" s="1" t="s">
        <v>5</v>
      </c>
      <c r="E594" s="1"/>
      <c r="F594" s="10">
        <f t="shared" si="18"/>
        <v>727.05709999999999</v>
      </c>
      <c r="G594" s="10">
        <f t="shared" si="19"/>
        <v>363.52855</v>
      </c>
    </row>
    <row r="595" spans="1:7" x14ac:dyDescent="0.25">
      <c r="A595" s="1" t="s">
        <v>1361</v>
      </c>
      <c r="B595">
        <v>1470.07</v>
      </c>
      <c r="C595" s="1" t="s">
        <v>5</v>
      </c>
      <c r="D595" s="1" t="s">
        <v>5</v>
      </c>
      <c r="E595" s="1"/>
      <c r="F595" s="10">
        <f t="shared" si="18"/>
        <v>1131.9539</v>
      </c>
      <c r="G595" s="10">
        <f t="shared" si="19"/>
        <v>565.97694999999999</v>
      </c>
    </row>
    <row r="596" spans="1:7" x14ac:dyDescent="0.25">
      <c r="A596" s="1" t="s">
        <v>1364</v>
      </c>
      <c r="B596">
        <v>1039.8699999999999</v>
      </c>
      <c r="C596" s="1" t="s">
        <v>5</v>
      </c>
      <c r="D596" s="1" t="s">
        <v>5</v>
      </c>
      <c r="E596" s="1"/>
      <c r="F596" s="10">
        <f t="shared" si="18"/>
        <v>800.69989999999996</v>
      </c>
      <c r="G596" s="10">
        <f t="shared" si="19"/>
        <v>400.34994999999998</v>
      </c>
    </row>
    <row r="597" spans="1:7" x14ac:dyDescent="0.25">
      <c r="A597" s="1" t="s">
        <v>1366</v>
      </c>
      <c r="B597">
        <v>707.64</v>
      </c>
      <c r="C597" s="1" t="s">
        <v>5</v>
      </c>
      <c r="D597" s="1" t="s">
        <v>11</v>
      </c>
      <c r="E597" s="1"/>
      <c r="F597" s="10">
        <f t="shared" si="18"/>
        <v>544.88279999999997</v>
      </c>
      <c r="G597" s="10">
        <f t="shared" si="19"/>
        <v>54.488279999999975</v>
      </c>
    </row>
    <row r="598" spans="1:7" x14ac:dyDescent="0.25">
      <c r="A598" s="1" t="s">
        <v>1374</v>
      </c>
      <c r="B598">
        <v>930.26</v>
      </c>
      <c r="C598" s="1" t="s">
        <v>5</v>
      </c>
      <c r="D598" s="1" t="s">
        <v>5</v>
      </c>
      <c r="E598" s="1"/>
      <c r="F598" s="10">
        <f t="shared" si="18"/>
        <v>716.30020000000002</v>
      </c>
      <c r="G598" s="10">
        <f t="shared" si="19"/>
        <v>358.15010000000001</v>
      </c>
    </row>
    <row r="599" spans="1:7" x14ac:dyDescent="0.25">
      <c r="A599" s="1" t="s">
        <v>1376</v>
      </c>
      <c r="B599">
        <v>529.26</v>
      </c>
      <c r="C599" s="1" t="s">
        <v>5</v>
      </c>
      <c r="D599" s="1" t="s">
        <v>5</v>
      </c>
      <c r="E599" s="1"/>
      <c r="F599" s="10">
        <f t="shared" si="18"/>
        <v>407.53019999999998</v>
      </c>
      <c r="G599" s="10">
        <f t="shared" si="19"/>
        <v>203.76509999999999</v>
      </c>
    </row>
    <row r="600" spans="1:7" x14ac:dyDescent="0.25">
      <c r="A600" s="1" t="s">
        <v>1380</v>
      </c>
      <c r="B600">
        <v>505.73</v>
      </c>
      <c r="C600" s="1" t="s">
        <v>5</v>
      </c>
      <c r="D600" s="1" t="s">
        <v>7</v>
      </c>
      <c r="E600" s="1"/>
      <c r="F600" s="10">
        <f t="shared" si="18"/>
        <v>389.41210000000001</v>
      </c>
      <c r="G600" s="10">
        <f t="shared" si="19"/>
        <v>311.52967999999998</v>
      </c>
    </row>
    <row r="601" spans="1:7" x14ac:dyDescent="0.25">
      <c r="A601" s="1" t="s">
        <v>1382</v>
      </c>
      <c r="B601">
        <v>740.08</v>
      </c>
      <c r="C601" s="1" t="s">
        <v>5</v>
      </c>
      <c r="D601" s="1" t="s">
        <v>5</v>
      </c>
      <c r="E601" s="1"/>
      <c r="F601" s="10">
        <f t="shared" si="18"/>
        <v>569.86160000000007</v>
      </c>
      <c r="G601" s="10">
        <f t="shared" si="19"/>
        <v>284.93080000000003</v>
      </c>
    </row>
    <row r="602" spans="1:7" x14ac:dyDescent="0.25">
      <c r="A602" s="1" t="s">
        <v>1388</v>
      </c>
      <c r="B602">
        <v>1433</v>
      </c>
      <c r="C602" s="1" t="s">
        <v>5</v>
      </c>
      <c r="D602" s="1" t="s">
        <v>11</v>
      </c>
      <c r="E602" s="1"/>
      <c r="F602" s="10">
        <f t="shared" si="18"/>
        <v>1103.4100000000001</v>
      </c>
      <c r="G602" s="10">
        <f t="shared" si="19"/>
        <v>110.34100000000001</v>
      </c>
    </row>
    <row r="603" spans="1:7" x14ac:dyDescent="0.25">
      <c r="A603" s="1" t="s">
        <v>1391</v>
      </c>
      <c r="B603">
        <v>1272.25</v>
      </c>
      <c r="C603" s="1" t="s">
        <v>5</v>
      </c>
      <c r="D603" s="1" t="s">
        <v>5</v>
      </c>
      <c r="E603" s="1"/>
      <c r="F603" s="10">
        <f t="shared" si="18"/>
        <v>979.63250000000005</v>
      </c>
      <c r="G603" s="10">
        <f t="shared" si="19"/>
        <v>489.81625000000003</v>
      </c>
    </row>
    <row r="604" spans="1:7" x14ac:dyDescent="0.25">
      <c r="A604" s="1" t="s">
        <v>1392</v>
      </c>
      <c r="B604">
        <v>998.06</v>
      </c>
      <c r="C604" s="1" t="s">
        <v>5</v>
      </c>
      <c r="D604" s="1" t="s">
        <v>5</v>
      </c>
      <c r="E604" s="1"/>
      <c r="F604" s="10">
        <f t="shared" si="18"/>
        <v>768.50619999999992</v>
      </c>
      <c r="G604" s="10">
        <f t="shared" si="19"/>
        <v>384.25309999999996</v>
      </c>
    </row>
    <row r="605" spans="1:7" x14ac:dyDescent="0.25">
      <c r="A605" s="1" t="s">
        <v>1396</v>
      </c>
      <c r="B605">
        <v>1282.6199999999999</v>
      </c>
      <c r="C605" s="1" t="s">
        <v>5</v>
      </c>
      <c r="D605" s="1" t="s">
        <v>11</v>
      </c>
      <c r="E605" s="1"/>
      <c r="F605" s="10">
        <f t="shared" si="18"/>
        <v>987.61739999999998</v>
      </c>
      <c r="G605" s="10">
        <f t="shared" si="19"/>
        <v>98.761740000000032</v>
      </c>
    </row>
    <row r="606" spans="1:7" x14ac:dyDescent="0.25">
      <c r="A606" s="1" t="s">
        <v>1398</v>
      </c>
      <c r="B606">
        <v>1470.53</v>
      </c>
      <c r="C606" s="1" t="s">
        <v>5</v>
      </c>
      <c r="D606" s="1" t="s">
        <v>11</v>
      </c>
      <c r="E606" s="1"/>
      <c r="F606" s="10">
        <f t="shared" si="18"/>
        <v>1132.3081</v>
      </c>
      <c r="G606" s="10">
        <f t="shared" si="19"/>
        <v>113.23081000000002</v>
      </c>
    </row>
    <row r="607" spans="1:7" x14ac:dyDescent="0.25">
      <c r="A607" s="1" t="s">
        <v>1408</v>
      </c>
      <c r="B607">
        <v>1432.22</v>
      </c>
      <c r="C607" s="1" t="s">
        <v>5</v>
      </c>
      <c r="D607" s="1" t="s">
        <v>11</v>
      </c>
      <c r="E607" s="1"/>
      <c r="F607" s="10">
        <f t="shared" si="18"/>
        <v>1102.8094000000001</v>
      </c>
      <c r="G607" s="10">
        <f t="shared" si="19"/>
        <v>110.28093999999999</v>
      </c>
    </row>
    <row r="608" spans="1:7" x14ac:dyDescent="0.25">
      <c r="A608" s="1" t="s">
        <v>1413</v>
      </c>
      <c r="B608">
        <v>789.99</v>
      </c>
      <c r="C608" s="1" t="s">
        <v>5</v>
      </c>
      <c r="D608" s="1" t="s">
        <v>5</v>
      </c>
      <c r="E608" s="1"/>
      <c r="F608" s="10">
        <f t="shared" si="18"/>
        <v>608.29230000000007</v>
      </c>
      <c r="G608" s="10">
        <f t="shared" si="19"/>
        <v>304.14615000000003</v>
      </c>
    </row>
    <row r="609" spans="1:7" x14ac:dyDescent="0.25">
      <c r="A609" s="1" t="s">
        <v>1414</v>
      </c>
      <c r="B609">
        <v>664.67</v>
      </c>
      <c r="C609" s="1" t="s">
        <v>5</v>
      </c>
      <c r="D609" s="1" t="s">
        <v>5</v>
      </c>
      <c r="E609" s="1"/>
      <c r="F609" s="10">
        <f t="shared" si="18"/>
        <v>511.79589999999996</v>
      </c>
      <c r="G609" s="10">
        <f t="shared" si="19"/>
        <v>255.89794999999998</v>
      </c>
    </row>
    <row r="610" spans="1:7" x14ac:dyDescent="0.25">
      <c r="A610" s="1" t="s">
        <v>1420</v>
      </c>
      <c r="B610">
        <v>659.67</v>
      </c>
      <c r="C610" s="1" t="s">
        <v>5</v>
      </c>
      <c r="D610" s="1" t="s">
        <v>5</v>
      </c>
      <c r="E610" s="1"/>
      <c r="F610" s="10">
        <f t="shared" si="18"/>
        <v>507.94589999999999</v>
      </c>
      <c r="G610" s="10">
        <f t="shared" si="19"/>
        <v>253.97295</v>
      </c>
    </row>
    <row r="611" spans="1:7" x14ac:dyDescent="0.25">
      <c r="A611" s="1" t="s">
        <v>1421</v>
      </c>
      <c r="B611">
        <v>862.05</v>
      </c>
      <c r="C611" s="1" t="s">
        <v>5</v>
      </c>
      <c r="D611" s="1" t="s">
        <v>7</v>
      </c>
      <c r="E611" s="1"/>
      <c r="F611" s="10">
        <f t="shared" si="18"/>
        <v>663.77850000000001</v>
      </c>
      <c r="G611" s="10">
        <f t="shared" si="19"/>
        <v>531.02279999999996</v>
      </c>
    </row>
    <row r="612" spans="1:7" x14ac:dyDescent="0.25">
      <c r="A612" s="1" t="s">
        <v>1425</v>
      </c>
      <c r="B612">
        <v>1157.4000000000001</v>
      </c>
      <c r="C612" s="1" t="s">
        <v>5</v>
      </c>
      <c r="D612" s="1" t="s">
        <v>11</v>
      </c>
      <c r="E612" s="1"/>
      <c r="F612" s="10">
        <f t="shared" si="18"/>
        <v>891.19800000000009</v>
      </c>
      <c r="G612" s="10">
        <f t="shared" si="19"/>
        <v>89.119799999999941</v>
      </c>
    </row>
    <row r="613" spans="1:7" x14ac:dyDescent="0.25">
      <c r="A613" s="1" t="s">
        <v>1432</v>
      </c>
      <c r="B613">
        <v>757.97</v>
      </c>
      <c r="C613" s="1" t="s">
        <v>5</v>
      </c>
      <c r="D613" s="1" t="s">
        <v>5</v>
      </c>
      <c r="E613" s="1"/>
      <c r="F613" s="10">
        <f t="shared" si="18"/>
        <v>583.63690000000008</v>
      </c>
      <c r="G613" s="10">
        <f t="shared" si="19"/>
        <v>291.81845000000004</v>
      </c>
    </row>
    <row r="614" spans="1:7" x14ac:dyDescent="0.25">
      <c r="A614" s="1" t="s">
        <v>1435</v>
      </c>
      <c r="B614">
        <v>1013.51</v>
      </c>
      <c r="C614" s="1" t="s">
        <v>5</v>
      </c>
      <c r="D614" s="1" t="s">
        <v>7</v>
      </c>
      <c r="E614" s="1"/>
      <c r="F614" s="10">
        <f t="shared" si="18"/>
        <v>780.40269999999998</v>
      </c>
      <c r="G614" s="10">
        <f t="shared" si="19"/>
        <v>624.32215999999994</v>
      </c>
    </row>
    <row r="615" spans="1:7" x14ac:dyDescent="0.25">
      <c r="A615" s="1" t="s">
        <v>1437</v>
      </c>
      <c r="B615">
        <v>819.31</v>
      </c>
      <c r="C615" s="1" t="s">
        <v>5</v>
      </c>
      <c r="D615" s="1" t="s">
        <v>11</v>
      </c>
      <c r="E615" s="1"/>
      <c r="F615" s="10">
        <f t="shared" si="18"/>
        <v>630.86869999999999</v>
      </c>
      <c r="G615" s="10">
        <f t="shared" si="19"/>
        <v>63.086869999999976</v>
      </c>
    </row>
    <row r="616" spans="1:7" x14ac:dyDescent="0.25">
      <c r="A616" s="1" t="s">
        <v>1439</v>
      </c>
      <c r="B616">
        <v>1315.92</v>
      </c>
      <c r="C616" s="1" t="s">
        <v>5</v>
      </c>
      <c r="D616" s="1" t="s">
        <v>11</v>
      </c>
      <c r="E616" s="1"/>
      <c r="F616" s="10">
        <f t="shared" si="18"/>
        <v>1013.2584000000001</v>
      </c>
      <c r="G616" s="10">
        <f t="shared" si="19"/>
        <v>101.32583999999997</v>
      </c>
    </row>
    <row r="617" spans="1:7" x14ac:dyDescent="0.25">
      <c r="A617" s="1" t="s">
        <v>1440</v>
      </c>
      <c r="B617">
        <v>860.97</v>
      </c>
      <c r="C617" s="1" t="s">
        <v>5</v>
      </c>
      <c r="D617" s="1" t="s">
        <v>7</v>
      </c>
      <c r="E617" s="1"/>
      <c r="F617" s="10">
        <f t="shared" si="18"/>
        <v>662.94690000000003</v>
      </c>
      <c r="G617" s="10">
        <f t="shared" si="19"/>
        <v>530.35752000000002</v>
      </c>
    </row>
    <row r="618" spans="1:7" x14ac:dyDescent="0.25">
      <c r="A618" s="1" t="s">
        <v>1441</v>
      </c>
      <c r="B618">
        <v>803.4</v>
      </c>
      <c r="C618" s="1" t="s">
        <v>5</v>
      </c>
      <c r="D618" s="1" t="s">
        <v>11</v>
      </c>
      <c r="E618" s="1"/>
      <c r="F618" s="10">
        <f t="shared" si="18"/>
        <v>618.61800000000005</v>
      </c>
      <c r="G618" s="10">
        <f t="shared" si="19"/>
        <v>61.861800000000017</v>
      </c>
    </row>
    <row r="619" spans="1:7" x14ac:dyDescent="0.25">
      <c r="A619" s="1" t="s">
        <v>1442</v>
      </c>
      <c r="B619">
        <v>1378.17</v>
      </c>
      <c r="C619" s="1" t="s">
        <v>5</v>
      </c>
      <c r="D619" s="1" t="s">
        <v>5</v>
      </c>
      <c r="E619" s="1"/>
      <c r="F619" s="10">
        <f t="shared" si="18"/>
        <v>1061.1909000000001</v>
      </c>
      <c r="G619" s="10">
        <f t="shared" si="19"/>
        <v>530.59545000000003</v>
      </c>
    </row>
    <row r="620" spans="1:7" x14ac:dyDescent="0.25">
      <c r="A620" s="1" t="s">
        <v>1444</v>
      </c>
      <c r="B620">
        <v>889.6</v>
      </c>
      <c r="C620" s="1" t="s">
        <v>5</v>
      </c>
      <c r="D620" s="1" t="s">
        <v>5</v>
      </c>
      <c r="E620" s="1"/>
      <c r="F620" s="10">
        <f t="shared" si="18"/>
        <v>684.99200000000008</v>
      </c>
      <c r="G620" s="10">
        <f t="shared" si="19"/>
        <v>342.49600000000004</v>
      </c>
    </row>
    <row r="621" spans="1:7" x14ac:dyDescent="0.25">
      <c r="A621" s="1" t="s">
        <v>1447</v>
      </c>
      <c r="B621">
        <v>603.95000000000005</v>
      </c>
      <c r="C621" s="1" t="s">
        <v>5</v>
      </c>
      <c r="D621" s="1" t="s">
        <v>11</v>
      </c>
      <c r="E621" s="1"/>
      <c r="F621" s="10">
        <f t="shared" si="18"/>
        <v>465.04150000000004</v>
      </c>
      <c r="G621" s="10">
        <f t="shared" si="19"/>
        <v>46.504149999999981</v>
      </c>
    </row>
    <row r="622" spans="1:7" x14ac:dyDescent="0.25">
      <c r="A622" s="1" t="s">
        <v>1449</v>
      </c>
      <c r="B622">
        <v>613.98</v>
      </c>
      <c r="C622" s="1" t="s">
        <v>5</v>
      </c>
      <c r="D622" s="1" t="s">
        <v>7</v>
      </c>
      <c r="E622" s="1"/>
      <c r="F622" s="10">
        <f t="shared" si="18"/>
        <v>472.76460000000003</v>
      </c>
      <c r="G622" s="10">
        <f t="shared" si="19"/>
        <v>378.21168</v>
      </c>
    </row>
    <row r="623" spans="1:7" x14ac:dyDescent="0.25">
      <c r="A623" s="1" t="s">
        <v>1450</v>
      </c>
      <c r="B623">
        <v>1119.0899999999999</v>
      </c>
      <c r="C623" s="1" t="s">
        <v>5</v>
      </c>
      <c r="D623" s="1" t="s">
        <v>7</v>
      </c>
      <c r="E623" s="1"/>
      <c r="F623" s="10">
        <f t="shared" si="18"/>
        <v>861.69929999999999</v>
      </c>
      <c r="G623" s="10">
        <f t="shared" si="19"/>
        <v>689.35943999999995</v>
      </c>
    </row>
    <row r="624" spans="1:7" x14ac:dyDescent="0.25">
      <c r="A624" s="1" t="s">
        <v>1451</v>
      </c>
      <c r="B624">
        <v>831.29</v>
      </c>
      <c r="C624" s="1" t="s">
        <v>5</v>
      </c>
      <c r="D624" s="1" t="s">
        <v>5</v>
      </c>
      <c r="E624" s="1"/>
      <c r="F624" s="10">
        <f t="shared" si="18"/>
        <v>640.0933</v>
      </c>
      <c r="G624" s="10">
        <f t="shared" si="19"/>
        <v>320.04665</v>
      </c>
    </row>
    <row r="625" spans="1:7" x14ac:dyDescent="0.25">
      <c r="A625" s="1" t="s">
        <v>1452</v>
      </c>
      <c r="B625">
        <v>1308.0899999999999</v>
      </c>
      <c r="C625" s="1" t="s">
        <v>5</v>
      </c>
      <c r="D625" s="1" t="s">
        <v>5</v>
      </c>
      <c r="E625" s="1"/>
      <c r="F625" s="10">
        <f t="shared" si="18"/>
        <v>1007.2293</v>
      </c>
      <c r="G625" s="10">
        <f t="shared" si="19"/>
        <v>503.61464999999998</v>
      </c>
    </row>
    <row r="626" spans="1:7" x14ac:dyDescent="0.25">
      <c r="A626" s="1" t="s">
        <v>1453</v>
      </c>
      <c r="B626">
        <v>983.13</v>
      </c>
      <c r="C626" s="1" t="s">
        <v>5</v>
      </c>
      <c r="D626" s="1" t="s">
        <v>11</v>
      </c>
      <c r="E626" s="1"/>
      <c r="F626" s="10">
        <f t="shared" si="18"/>
        <v>757.01009999999997</v>
      </c>
      <c r="G626" s="10">
        <f t="shared" si="19"/>
        <v>75.701009999999997</v>
      </c>
    </row>
    <row r="627" spans="1:7" x14ac:dyDescent="0.25">
      <c r="A627" s="1" t="s">
        <v>1454</v>
      </c>
      <c r="B627">
        <v>564.66</v>
      </c>
      <c r="C627" s="1" t="s">
        <v>5</v>
      </c>
      <c r="D627" s="1" t="s">
        <v>11</v>
      </c>
      <c r="E627" s="1"/>
      <c r="F627" s="10">
        <f t="shared" si="18"/>
        <v>434.78819999999996</v>
      </c>
      <c r="G627" s="10">
        <f t="shared" si="19"/>
        <v>43.478819999999985</v>
      </c>
    </row>
    <row r="628" spans="1:7" x14ac:dyDescent="0.25">
      <c r="A628" s="1" t="s">
        <v>1455</v>
      </c>
      <c r="B628">
        <v>739.42</v>
      </c>
      <c r="C628" s="1" t="s">
        <v>5</v>
      </c>
      <c r="D628" s="1" t="s">
        <v>5</v>
      </c>
      <c r="E628" s="1"/>
      <c r="F628" s="10">
        <f t="shared" si="18"/>
        <v>569.35339999999997</v>
      </c>
      <c r="G628" s="10">
        <f t="shared" si="19"/>
        <v>284.67669999999998</v>
      </c>
    </row>
    <row r="629" spans="1:7" x14ac:dyDescent="0.25">
      <c r="A629" s="1" t="s">
        <v>1457</v>
      </c>
      <c r="B629">
        <v>824.87</v>
      </c>
      <c r="C629" s="1" t="s">
        <v>5</v>
      </c>
      <c r="D629" s="1" t="s">
        <v>21</v>
      </c>
      <c r="E629" s="1"/>
      <c r="F629" s="10">
        <f t="shared" si="18"/>
        <v>635.1499</v>
      </c>
      <c r="G629" s="10">
        <f t="shared" si="19"/>
        <v>635.1499</v>
      </c>
    </row>
    <row r="630" spans="1:7" x14ac:dyDescent="0.25">
      <c r="A630" s="1" t="s">
        <v>1459</v>
      </c>
      <c r="B630">
        <v>987.09</v>
      </c>
      <c r="C630" s="1" t="s">
        <v>5</v>
      </c>
      <c r="D630" s="1" t="s">
        <v>5</v>
      </c>
      <c r="E630" s="1"/>
      <c r="F630" s="10">
        <f t="shared" si="18"/>
        <v>760.05930000000001</v>
      </c>
      <c r="G630" s="10">
        <f t="shared" si="19"/>
        <v>380.02965</v>
      </c>
    </row>
    <row r="631" spans="1:7" x14ac:dyDescent="0.25">
      <c r="A631" s="1" t="s">
        <v>1464</v>
      </c>
      <c r="B631">
        <v>542.59</v>
      </c>
      <c r="C631" s="1" t="s">
        <v>5</v>
      </c>
      <c r="D631" s="1" t="s">
        <v>7</v>
      </c>
      <c r="E631" s="1"/>
      <c r="F631" s="10">
        <f t="shared" si="18"/>
        <v>417.79430000000002</v>
      </c>
      <c r="G631" s="10">
        <f t="shared" si="19"/>
        <v>334.23544000000004</v>
      </c>
    </row>
    <row r="632" spans="1:7" x14ac:dyDescent="0.25">
      <c r="A632" s="1" t="s">
        <v>1465</v>
      </c>
      <c r="B632">
        <v>954.13</v>
      </c>
      <c r="C632" s="1" t="s">
        <v>5</v>
      </c>
      <c r="D632" s="1" t="s">
        <v>5</v>
      </c>
      <c r="E632" s="1"/>
      <c r="F632" s="10">
        <f t="shared" si="18"/>
        <v>734.68010000000004</v>
      </c>
      <c r="G632" s="10">
        <f t="shared" si="19"/>
        <v>367.34005000000002</v>
      </c>
    </row>
    <row r="633" spans="1:7" x14ac:dyDescent="0.25">
      <c r="A633" s="1" t="s">
        <v>1469</v>
      </c>
      <c r="B633">
        <v>1386.75</v>
      </c>
      <c r="C633" s="1" t="s">
        <v>5</v>
      </c>
      <c r="D633" s="1" t="s">
        <v>11</v>
      </c>
      <c r="E633" s="1"/>
      <c r="F633" s="10">
        <f t="shared" si="18"/>
        <v>1067.7975000000001</v>
      </c>
      <c r="G633" s="10">
        <f t="shared" si="19"/>
        <v>106.77975000000004</v>
      </c>
    </row>
    <row r="634" spans="1:7" x14ac:dyDescent="0.25">
      <c r="A634" s="1" t="s">
        <v>1470</v>
      </c>
      <c r="B634">
        <v>1439.34</v>
      </c>
      <c r="C634" s="1" t="s">
        <v>5</v>
      </c>
      <c r="D634" s="1" t="s">
        <v>5</v>
      </c>
      <c r="E634" s="1"/>
      <c r="F634" s="10">
        <f t="shared" si="18"/>
        <v>1108.2918</v>
      </c>
      <c r="G634" s="10">
        <f t="shared" si="19"/>
        <v>554.14589999999998</v>
      </c>
    </row>
    <row r="635" spans="1:7" x14ac:dyDescent="0.25">
      <c r="A635" s="1" t="s">
        <v>1471</v>
      </c>
      <c r="B635">
        <v>946.62</v>
      </c>
      <c r="C635" s="1" t="s">
        <v>5</v>
      </c>
      <c r="D635" s="1" t="s">
        <v>5</v>
      </c>
      <c r="E635" s="1"/>
      <c r="F635" s="10">
        <f t="shared" si="18"/>
        <v>728.89740000000006</v>
      </c>
      <c r="G635" s="10">
        <f t="shared" si="19"/>
        <v>364.44870000000003</v>
      </c>
    </row>
    <row r="636" spans="1:7" x14ac:dyDescent="0.25">
      <c r="A636" s="1" t="s">
        <v>1472</v>
      </c>
      <c r="B636">
        <v>958.92</v>
      </c>
      <c r="C636" s="1" t="s">
        <v>5</v>
      </c>
      <c r="D636" s="1" t="s">
        <v>5</v>
      </c>
      <c r="E636" s="1"/>
      <c r="F636" s="10">
        <f t="shared" si="18"/>
        <v>738.36839999999995</v>
      </c>
      <c r="G636" s="10">
        <f t="shared" si="19"/>
        <v>369.18419999999998</v>
      </c>
    </row>
    <row r="637" spans="1:7" x14ac:dyDescent="0.25">
      <c r="A637" s="1" t="s">
        <v>1474</v>
      </c>
      <c r="B637">
        <v>1435.44</v>
      </c>
      <c r="C637" s="1" t="s">
        <v>5</v>
      </c>
      <c r="D637" s="1" t="s">
        <v>5</v>
      </c>
      <c r="E637" s="1"/>
      <c r="F637" s="10">
        <f t="shared" si="18"/>
        <v>1105.2888</v>
      </c>
      <c r="G637" s="10">
        <f t="shared" si="19"/>
        <v>552.64440000000002</v>
      </c>
    </row>
    <row r="638" spans="1:7" x14ac:dyDescent="0.25">
      <c r="A638" s="1" t="s">
        <v>1475</v>
      </c>
      <c r="B638">
        <v>656.13</v>
      </c>
      <c r="C638" s="1" t="s">
        <v>5</v>
      </c>
      <c r="D638" s="1" t="s">
        <v>5</v>
      </c>
      <c r="E638" s="1"/>
      <c r="F638" s="10">
        <f t="shared" si="18"/>
        <v>505.2201</v>
      </c>
      <c r="G638" s="10">
        <f t="shared" si="19"/>
        <v>252.61005</v>
      </c>
    </row>
    <row r="639" spans="1:7" x14ac:dyDescent="0.25">
      <c r="A639" s="1" t="s">
        <v>1476</v>
      </c>
      <c r="B639">
        <v>1068.17</v>
      </c>
      <c r="C639" s="1" t="s">
        <v>5</v>
      </c>
      <c r="D639" s="1" t="s">
        <v>11</v>
      </c>
      <c r="E639" s="1"/>
      <c r="F639" s="10">
        <f t="shared" si="18"/>
        <v>822.49090000000012</v>
      </c>
      <c r="G639" s="10">
        <f t="shared" si="19"/>
        <v>82.249090000000024</v>
      </c>
    </row>
    <row r="640" spans="1:7" x14ac:dyDescent="0.25">
      <c r="A640" s="1" t="s">
        <v>1478</v>
      </c>
      <c r="B640">
        <v>589.15</v>
      </c>
      <c r="C640" s="1" t="s">
        <v>5</v>
      </c>
      <c r="D640" s="1" t="s">
        <v>11</v>
      </c>
      <c r="E640" s="1"/>
      <c r="F640" s="10">
        <f t="shared" si="18"/>
        <v>453.64549999999997</v>
      </c>
      <c r="G640" s="10">
        <f t="shared" si="19"/>
        <v>45.364550000000008</v>
      </c>
    </row>
    <row r="641" spans="1:7" x14ac:dyDescent="0.25">
      <c r="A641" s="1" t="s">
        <v>1479</v>
      </c>
      <c r="B641">
        <v>1208.19</v>
      </c>
      <c r="C641" s="1" t="s">
        <v>5</v>
      </c>
      <c r="D641" s="1" t="s">
        <v>5</v>
      </c>
      <c r="E641" s="1"/>
      <c r="F641" s="10">
        <f t="shared" si="18"/>
        <v>930.30630000000008</v>
      </c>
      <c r="G641" s="10">
        <f t="shared" si="19"/>
        <v>465.15315000000004</v>
      </c>
    </row>
    <row r="642" spans="1:7" x14ac:dyDescent="0.25">
      <c r="A642" s="1" t="s">
        <v>1483</v>
      </c>
      <c r="B642">
        <v>506.51</v>
      </c>
      <c r="C642" s="1" t="s">
        <v>5</v>
      </c>
      <c r="D642" s="1" t="s">
        <v>11</v>
      </c>
      <c r="E642" s="1"/>
      <c r="F642" s="10">
        <f t="shared" si="18"/>
        <v>390.0127</v>
      </c>
      <c r="G642" s="10">
        <f t="shared" si="19"/>
        <v>39.001269999999977</v>
      </c>
    </row>
    <row r="643" spans="1:7" x14ac:dyDescent="0.25">
      <c r="A643" s="1" t="s">
        <v>1484</v>
      </c>
      <c r="B643">
        <v>681.85</v>
      </c>
      <c r="C643" s="1" t="s">
        <v>5</v>
      </c>
      <c r="D643" s="1" t="s">
        <v>5</v>
      </c>
      <c r="E643" s="1"/>
      <c r="F643" s="10">
        <f t="shared" ref="F643:F706" si="20">B643*(IF(C643 =$O$3, $P$3, IF(C643 = $O$4, $P$4, IF(C643 = $O$5, $P$5, IF(C643 = $O$6, $P$6,$P$7)))))</f>
        <v>525.02449999999999</v>
      </c>
      <c r="G643" s="10">
        <f t="shared" ref="G643:G706" si="21">F643-F643*(IF(D643 = $L$3, $M$3, (IF(D643 = $L$4, $M$4, IF(D643 = $L$5, $M$5, $M$6)))))</f>
        <v>262.51224999999999</v>
      </c>
    </row>
    <row r="644" spans="1:7" x14ac:dyDescent="0.25">
      <c r="A644" s="1" t="s">
        <v>1489</v>
      </c>
      <c r="B644">
        <v>1040.9100000000001</v>
      </c>
      <c r="C644" s="1" t="s">
        <v>5</v>
      </c>
      <c r="D644" s="1" t="s">
        <v>5</v>
      </c>
      <c r="E644" s="1"/>
      <c r="F644" s="10">
        <f t="shared" si="20"/>
        <v>801.50070000000005</v>
      </c>
      <c r="G644" s="10">
        <f t="shared" si="21"/>
        <v>400.75035000000003</v>
      </c>
    </row>
    <row r="645" spans="1:7" x14ac:dyDescent="0.25">
      <c r="A645" s="1" t="s">
        <v>1497</v>
      </c>
      <c r="B645">
        <v>596.30999999999995</v>
      </c>
      <c r="C645" s="1" t="s">
        <v>5</v>
      </c>
      <c r="D645" s="1" t="s">
        <v>7</v>
      </c>
      <c r="E645" s="1"/>
      <c r="F645" s="10">
        <f t="shared" si="20"/>
        <v>459.15869999999995</v>
      </c>
      <c r="G645" s="10">
        <f t="shared" si="21"/>
        <v>367.32695999999999</v>
      </c>
    </row>
    <row r="646" spans="1:7" x14ac:dyDescent="0.25">
      <c r="A646" s="1" t="s">
        <v>1498</v>
      </c>
      <c r="B646">
        <v>557.91999999999996</v>
      </c>
      <c r="C646" s="1" t="s">
        <v>5</v>
      </c>
      <c r="D646" s="1" t="s">
        <v>5</v>
      </c>
      <c r="E646" s="1"/>
      <c r="F646" s="10">
        <f t="shared" si="20"/>
        <v>429.59839999999997</v>
      </c>
      <c r="G646" s="10">
        <f t="shared" si="21"/>
        <v>214.79919999999998</v>
      </c>
    </row>
    <row r="647" spans="1:7" x14ac:dyDescent="0.25">
      <c r="A647" s="1" t="s">
        <v>1505</v>
      </c>
      <c r="B647">
        <v>1232.22</v>
      </c>
      <c r="C647" s="1" t="s">
        <v>5</v>
      </c>
      <c r="D647" s="1" t="s">
        <v>7</v>
      </c>
      <c r="E647" s="1"/>
      <c r="F647" s="10">
        <f t="shared" si="20"/>
        <v>948.8094000000001</v>
      </c>
      <c r="G647" s="10">
        <f t="shared" si="21"/>
        <v>759.04752000000008</v>
      </c>
    </row>
    <row r="648" spans="1:7" x14ac:dyDescent="0.25">
      <c r="A648" s="1" t="s">
        <v>1508</v>
      </c>
      <c r="B648">
        <v>730.04</v>
      </c>
      <c r="C648" s="1" t="s">
        <v>5</v>
      </c>
      <c r="D648" s="1" t="s">
        <v>5</v>
      </c>
      <c r="E648" s="1"/>
      <c r="F648" s="10">
        <f t="shared" si="20"/>
        <v>562.13080000000002</v>
      </c>
      <c r="G648" s="10">
        <f t="shared" si="21"/>
        <v>281.06540000000001</v>
      </c>
    </row>
    <row r="649" spans="1:7" x14ac:dyDescent="0.25">
      <c r="A649" s="1" t="s">
        <v>1510</v>
      </c>
      <c r="B649">
        <v>638.98</v>
      </c>
      <c r="C649" s="1" t="s">
        <v>5</v>
      </c>
      <c r="D649" s="1" t="s">
        <v>11</v>
      </c>
      <c r="E649" s="1"/>
      <c r="F649" s="10">
        <f t="shared" si="20"/>
        <v>492.01460000000003</v>
      </c>
      <c r="G649" s="10">
        <f t="shared" si="21"/>
        <v>49.201459999999997</v>
      </c>
    </row>
    <row r="650" spans="1:7" x14ac:dyDescent="0.25">
      <c r="A650" s="1" t="s">
        <v>1512</v>
      </c>
      <c r="B650">
        <v>1276.22</v>
      </c>
      <c r="C650" s="1" t="s">
        <v>5</v>
      </c>
      <c r="D650" s="1" t="s">
        <v>21</v>
      </c>
      <c r="E650" s="1"/>
      <c r="F650" s="10">
        <f t="shared" si="20"/>
        <v>982.68940000000009</v>
      </c>
      <c r="G650" s="10">
        <f t="shared" si="21"/>
        <v>982.68940000000009</v>
      </c>
    </row>
    <row r="651" spans="1:7" x14ac:dyDescent="0.25">
      <c r="A651" s="1" t="s">
        <v>1514</v>
      </c>
      <c r="B651">
        <v>1406.52</v>
      </c>
      <c r="C651" s="1" t="s">
        <v>5</v>
      </c>
      <c r="D651" s="1" t="s">
        <v>7</v>
      </c>
      <c r="E651" s="1"/>
      <c r="F651" s="10">
        <f t="shared" si="20"/>
        <v>1083.0204000000001</v>
      </c>
      <c r="G651" s="10">
        <f t="shared" si="21"/>
        <v>866.41632000000004</v>
      </c>
    </row>
    <row r="652" spans="1:7" x14ac:dyDescent="0.25">
      <c r="A652" s="1" t="s">
        <v>1516</v>
      </c>
      <c r="B652">
        <v>1245.8</v>
      </c>
      <c r="C652" s="1" t="s">
        <v>5</v>
      </c>
      <c r="D652" s="1" t="s">
        <v>5</v>
      </c>
      <c r="E652" s="1"/>
      <c r="F652" s="10">
        <f t="shared" si="20"/>
        <v>959.26599999999996</v>
      </c>
      <c r="G652" s="10">
        <f t="shared" si="21"/>
        <v>479.63299999999998</v>
      </c>
    </row>
    <row r="653" spans="1:7" x14ac:dyDescent="0.25">
      <c r="A653" s="1" t="s">
        <v>1517</v>
      </c>
      <c r="B653">
        <v>1187.68</v>
      </c>
      <c r="C653" s="1" t="s">
        <v>5</v>
      </c>
      <c r="D653" s="1" t="s">
        <v>5</v>
      </c>
      <c r="E653" s="1"/>
      <c r="F653" s="10">
        <f t="shared" si="20"/>
        <v>914.51360000000011</v>
      </c>
      <c r="G653" s="10">
        <f t="shared" si="21"/>
        <v>457.25680000000006</v>
      </c>
    </row>
    <row r="654" spans="1:7" x14ac:dyDescent="0.25">
      <c r="A654" s="1" t="s">
        <v>1518</v>
      </c>
      <c r="B654">
        <v>1429.72</v>
      </c>
      <c r="C654" s="1" t="s">
        <v>5</v>
      </c>
      <c r="D654" s="1" t="s">
        <v>11</v>
      </c>
      <c r="E654" s="1"/>
      <c r="F654" s="10">
        <f t="shared" si="20"/>
        <v>1100.8844000000001</v>
      </c>
      <c r="G654" s="10">
        <f t="shared" si="21"/>
        <v>110.08843999999999</v>
      </c>
    </row>
    <row r="655" spans="1:7" x14ac:dyDescent="0.25">
      <c r="A655" s="1" t="s">
        <v>1519</v>
      </c>
      <c r="B655">
        <v>1451.39</v>
      </c>
      <c r="C655" s="1" t="s">
        <v>5</v>
      </c>
      <c r="D655" s="1" t="s">
        <v>5</v>
      </c>
      <c r="E655" s="1"/>
      <c r="F655" s="10">
        <f t="shared" si="20"/>
        <v>1117.5703000000001</v>
      </c>
      <c r="G655" s="10">
        <f t="shared" si="21"/>
        <v>558.78515000000004</v>
      </c>
    </row>
    <row r="656" spans="1:7" x14ac:dyDescent="0.25">
      <c r="A656" s="1" t="s">
        <v>1521</v>
      </c>
      <c r="B656">
        <v>1064.4000000000001</v>
      </c>
      <c r="C656" s="1" t="s">
        <v>5</v>
      </c>
      <c r="D656" s="1" t="s">
        <v>21</v>
      </c>
      <c r="E656" s="1"/>
      <c r="F656" s="10">
        <f t="shared" si="20"/>
        <v>819.58800000000008</v>
      </c>
      <c r="G656" s="10">
        <f t="shared" si="21"/>
        <v>819.58800000000008</v>
      </c>
    </row>
    <row r="657" spans="1:7" x14ac:dyDescent="0.25">
      <c r="A657" s="1" t="s">
        <v>1524</v>
      </c>
      <c r="B657">
        <v>1128.74</v>
      </c>
      <c r="C657" s="1" t="s">
        <v>5</v>
      </c>
      <c r="D657" s="1" t="s">
        <v>7</v>
      </c>
      <c r="E657" s="1"/>
      <c r="F657" s="10">
        <f t="shared" si="20"/>
        <v>869.12980000000005</v>
      </c>
      <c r="G657" s="10">
        <f t="shared" si="21"/>
        <v>695.30384000000004</v>
      </c>
    </row>
    <row r="658" spans="1:7" x14ac:dyDescent="0.25">
      <c r="A658" s="1" t="s">
        <v>1526</v>
      </c>
      <c r="B658">
        <v>940.06</v>
      </c>
      <c r="C658" s="1" t="s">
        <v>5</v>
      </c>
      <c r="D658" s="1" t="s">
        <v>21</v>
      </c>
      <c r="E658" s="1"/>
      <c r="F658" s="10">
        <f t="shared" si="20"/>
        <v>723.84619999999995</v>
      </c>
      <c r="G658" s="10">
        <f t="shared" si="21"/>
        <v>723.84619999999995</v>
      </c>
    </row>
    <row r="659" spans="1:7" x14ac:dyDescent="0.25">
      <c r="A659" s="1" t="s">
        <v>1527</v>
      </c>
      <c r="B659">
        <v>556.41</v>
      </c>
      <c r="C659" s="1" t="s">
        <v>5</v>
      </c>
      <c r="D659" s="1" t="s">
        <v>11</v>
      </c>
      <c r="E659" s="1"/>
      <c r="F659" s="10">
        <f t="shared" si="20"/>
        <v>428.4357</v>
      </c>
      <c r="G659" s="10">
        <f t="shared" si="21"/>
        <v>42.84357</v>
      </c>
    </row>
    <row r="660" spans="1:7" x14ac:dyDescent="0.25">
      <c r="A660" s="1" t="s">
        <v>1530</v>
      </c>
      <c r="B660">
        <v>1496.38</v>
      </c>
      <c r="C660" s="1" t="s">
        <v>5</v>
      </c>
      <c r="D660" s="1" t="s">
        <v>7</v>
      </c>
      <c r="E660" s="1"/>
      <c r="F660" s="10">
        <f t="shared" si="20"/>
        <v>1152.2126000000001</v>
      </c>
      <c r="G660" s="10">
        <f t="shared" si="21"/>
        <v>921.77008000000001</v>
      </c>
    </row>
    <row r="661" spans="1:7" x14ac:dyDescent="0.25">
      <c r="A661" s="1" t="s">
        <v>1532</v>
      </c>
      <c r="B661">
        <v>753.98</v>
      </c>
      <c r="C661" s="1" t="s">
        <v>5</v>
      </c>
      <c r="D661" s="1" t="s">
        <v>5</v>
      </c>
      <c r="E661" s="1"/>
      <c r="F661" s="10">
        <f t="shared" si="20"/>
        <v>580.56460000000004</v>
      </c>
      <c r="G661" s="10">
        <f t="shared" si="21"/>
        <v>290.28230000000002</v>
      </c>
    </row>
    <row r="662" spans="1:7" x14ac:dyDescent="0.25">
      <c r="A662" s="1" t="s">
        <v>1533</v>
      </c>
      <c r="B662">
        <v>1028.19</v>
      </c>
      <c r="C662" s="1" t="s">
        <v>5</v>
      </c>
      <c r="D662" s="1" t="s">
        <v>5</v>
      </c>
      <c r="E662" s="1"/>
      <c r="F662" s="10">
        <f t="shared" si="20"/>
        <v>791.70630000000006</v>
      </c>
      <c r="G662" s="10">
        <f t="shared" si="21"/>
        <v>395.85315000000003</v>
      </c>
    </row>
    <row r="663" spans="1:7" x14ac:dyDescent="0.25">
      <c r="A663" s="1" t="s">
        <v>1534</v>
      </c>
      <c r="B663">
        <v>1050.4100000000001</v>
      </c>
      <c r="C663" s="1" t="s">
        <v>5</v>
      </c>
      <c r="D663" s="1" t="s">
        <v>11</v>
      </c>
      <c r="E663" s="1"/>
      <c r="F663" s="10">
        <f t="shared" si="20"/>
        <v>808.81570000000011</v>
      </c>
      <c r="G663" s="10">
        <f t="shared" si="21"/>
        <v>80.881570000000011</v>
      </c>
    </row>
    <row r="664" spans="1:7" x14ac:dyDescent="0.25">
      <c r="A664" s="1" t="s">
        <v>1536</v>
      </c>
      <c r="B664">
        <v>881.87</v>
      </c>
      <c r="C664" s="1" t="s">
        <v>5</v>
      </c>
      <c r="D664" s="1" t="s">
        <v>5</v>
      </c>
      <c r="E664" s="1"/>
      <c r="F664" s="10">
        <f t="shared" si="20"/>
        <v>679.03989999999999</v>
      </c>
      <c r="G664" s="10">
        <f t="shared" si="21"/>
        <v>339.51994999999999</v>
      </c>
    </row>
    <row r="665" spans="1:7" x14ac:dyDescent="0.25">
      <c r="A665" s="1" t="s">
        <v>1538</v>
      </c>
      <c r="B665">
        <v>1098.8</v>
      </c>
      <c r="C665" s="1" t="s">
        <v>5</v>
      </c>
      <c r="D665" s="1" t="s">
        <v>11</v>
      </c>
      <c r="E665" s="1"/>
      <c r="F665" s="10">
        <f t="shared" si="20"/>
        <v>846.07600000000002</v>
      </c>
      <c r="G665" s="10">
        <f t="shared" si="21"/>
        <v>84.607599999999934</v>
      </c>
    </row>
    <row r="666" spans="1:7" x14ac:dyDescent="0.25">
      <c r="A666" s="1" t="s">
        <v>1540</v>
      </c>
      <c r="B666">
        <v>1319.71</v>
      </c>
      <c r="C666" s="1" t="s">
        <v>5</v>
      </c>
      <c r="D666" s="1" t="s">
        <v>5</v>
      </c>
      <c r="E666" s="1"/>
      <c r="F666" s="10">
        <f t="shared" si="20"/>
        <v>1016.1767000000001</v>
      </c>
      <c r="G666" s="10">
        <f t="shared" si="21"/>
        <v>508.08835000000005</v>
      </c>
    </row>
    <row r="667" spans="1:7" x14ac:dyDescent="0.25">
      <c r="A667" s="1" t="s">
        <v>1541</v>
      </c>
      <c r="B667">
        <v>1057.6099999999999</v>
      </c>
      <c r="C667" s="1" t="s">
        <v>5</v>
      </c>
      <c r="D667" s="1" t="s">
        <v>11</v>
      </c>
      <c r="E667" s="1"/>
      <c r="F667" s="10">
        <f t="shared" si="20"/>
        <v>814.35969999999998</v>
      </c>
      <c r="G667" s="10">
        <f t="shared" si="21"/>
        <v>81.435969999999998</v>
      </c>
    </row>
    <row r="668" spans="1:7" x14ac:dyDescent="0.25">
      <c r="A668" s="1" t="s">
        <v>1543</v>
      </c>
      <c r="B668">
        <v>801.42</v>
      </c>
      <c r="C668" s="1" t="s">
        <v>5</v>
      </c>
      <c r="D668" s="1" t="s">
        <v>7</v>
      </c>
      <c r="E668" s="1"/>
      <c r="F668" s="10">
        <f t="shared" si="20"/>
        <v>617.09339999999997</v>
      </c>
      <c r="G668" s="10">
        <f t="shared" si="21"/>
        <v>493.67471999999998</v>
      </c>
    </row>
    <row r="669" spans="1:7" x14ac:dyDescent="0.25">
      <c r="A669" s="1" t="s">
        <v>1544</v>
      </c>
      <c r="B669">
        <v>912.71</v>
      </c>
      <c r="C669" s="1" t="s">
        <v>5</v>
      </c>
      <c r="D669" s="1" t="s">
        <v>5</v>
      </c>
      <c r="E669" s="1"/>
      <c r="F669" s="10">
        <f t="shared" si="20"/>
        <v>702.7867</v>
      </c>
      <c r="G669" s="10">
        <f t="shared" si="21"/>
        <v>351.39335</v>
      </c>
    </row>
    <row r="670" spans="1:7" x14ac:dyDescent="0.25">
      <c r="A670" s="1" t="s">
        <v>1547</v>
      </c>
      <c r="B670">
        <v>1364.61</v>
      </c>
      <c r="C670" s="1" t="s">
        <v>5</v>
      </c>
      <c r="D670" s="1" t="s">
        <v>7</v>
      </c>
      <c r="E670" s="1"/>
      <c r="F670" s="10">
        <f t="shared" si="20"/>
        <v>1050.7496999999998</v>
      </c>
      <c r="G670" s="10">
        <f t="shared" si="21"/>
        <v>840.59975999999983</v>
      </c>
    </row>
    <row r="671" spans="1:7" x14ac:dyDescent="0.25">
      <c r="A671" s="1" t="s">
        <v>1551</v>
      </c>
      <c r="B671">
        <v>1005.98</v>
      </c>
      <c r="C671" s="1" t="s">
        <v>5</v>
      </c>
      <c r="D671" s="1" t="s">
        <v>11</v>
      </c>
      <c r="E671" s="1"/>
      <c r="F671" s="10">
        <f t="shared" si="20"/>
        <v>774.6046</v>
      </c>
      <c r="G671" s="10">
        <f t="shared" si="21"/>
        <v>77.460460000000012</v>
      </c>
    </row>
    <row r="672" spans="1:7" x14ac:dyDescent="0.25">
      <c r="A672" s="1" t="s">
        <v>1555</v>
      </c>
      <c r="B672">
        <v>1322.84</v>
      </c>
      <c r="C672" s="1" t="s">
        <v>5</v>
      </c>
      <c r="D672" s="1" t="s">
        <v>5</v>
      </c>
      <c r="E672" s="1"/>
      <c r="F672" s="10">
        <f t="shared" si="20"/>
        <v>1018.5867999999999</v>
      </c>
      <c r="G672" s="10">
        <f t="shared" si="21"/>
        <v>509.29339999999996</v>
      </c>
    </row>
    <row r="673" spans="1:7" x14ac:dyDescent="0.25">
      <c r="A673" s="1" t="s">
        <v>1557</v>
      </c>
      <c r="B673">
        <v>924.56</v>
      </c>
      <c r="C673" s="1" t="s">
        <v>5</v>
      </c>
      <c r="D673" s="1" t="s">
        <v>11</v>
      </c>
      <c r="E673" s="1"/>
      <c r="F673" s="10">
        <f t="shared" si="20"/>
        <v>711.91120000000001</v>
      </c>
      <c r="G673" s="10">
        <f t="shared" si="21"/>
        <v>71.191119999999955</v>
      </c>
    </row>
    <row r="674" spans="1:7" x14ac:dyDescent="0.25">
      <c r="A674" s="1" t="s">
        <v>1558</v>
      </c>
      <c r="B674">
        <v>1349.34</v>
      </c>
      <c r="C674" s="1" t="s">
        <v>5</v>
      </c>
      <c r="D674" s="1" t="s">
        <v>11</v>
      </c>
      <c r="E674" s="1"/>
      <c r="F674" s="10">
        <f t="shared" si="20"/>
        <v>1038.9918</v>
      </c>
      <c r="G674" s="10">
        <f t="shared" si="21"/>
        <v>103.89918</v>
      </c>
    </row>
    <row r="675" spans="1:7" x14ac:dyDescent="0.25">
      <c r="A675" s="1" t="s">
        <v>1563</v>
      </c>
      <c r="B675">
        <v>1316.54</v>
      </c>
      <c r="C675" s="1" t="s">
        <v>5</v>
      </c>
      <c r="D675" s="1" t="s">
        <v>11</v>
      </c>
      <c r="E675" s="1"/>
      <c r="F675" s="10">
        <f t="shared" si="20"/>
        <v>1013.7358</v>
      </c>
      <c r="G675" s="10">
        <f t="shared" si="21"/>
        <v>101.37357999999995</v>
      </c>
    </row>
    <row r="676" spans="1:7" x14ac:dyDescent="0.25">
      <c r="A676" s="1" t="s">
        <v>1566</v>
      </c>
      <c r="B676">
        <v>1079.96</v>
      </c>
      <c r="C676" s="1" t="s">
        <v>5</v>
      </c>
      <c r="D676" s="1" t="s">
        <v>11</v>
      </c>
      <c r="E676" s="1"/>
      <c r="F676" s="10">
        <f t="shared" si="20"/>
        <v>831.56920000000002</v>
      </c>
      <c r="G676" s="10">
        <f t="shared" si="21"/>
        <v>83.156920000000014</v>
      </c>
    </row>
    <row r="677" spans="1:7" x14ac:dyDescent="0.25">
      <c r="A677" s="1" t="s">
        <v>1570</v>
      </c>
      <c r="B677">
        <v>1332.33</v>
      </c>
      <c r="C677" s="1" t="s">
        <v>5</v>
      </c>
      <c r="D677" s="1" t="s">
        <v>5</v>
      </c>
      <c r="E677" s="1"/>
      <c r="F677" s="10">
        <f t="shared" si="20"/>
        <v>1025.8941</v>
      </c>
      <c r="G677" s="10">
        <f t="shared" si="21"/>
        <v>512.94704999999999</v>
      </c>
    </row>
    <row r="678" spans="1:7" x14ac:dyDescent="0.25">
      <c r="A678" s="1" t="s">
        <v>1572</v>
      </c>
      <c r="B678">
        <v>617.25</v>
      </c>
      <c r="C678" s="1" t="s">
        <v>5</v>
      </c>
      <c r="D678" s="1" t="s">
        <v>7</v>
      </c>
      <c r="E678" s="1"/>
      <c r="F678" s="10">
        <f t="shared" si="20"/>
        <v>475.28250000000003</v>
      </c>
      <c r="G678" s="10">
        <f t="shared" si="21"/>
        <v>380.226</v>
      </c>
    </row>
    <row r="679" spans="1:7" x14ac:dyDescent="0.25">
      <c r="A679" s="1" t="s">
        <v>1575</v>
      </c>
      <c r="B679">
        <v>873.39</v>
      </c>
      <c r="C679" s="1" t="s">
        <v>5</v>
      </c>
      <c r="D679" s="1" t="s">
        <v>5</v>
      </c>
      <c r="E679" s="1"/>
      <c r="F679" s="10">
        <f t="shared" si="20"/>
        <v>672.51030000000003</v>
      </c>
      <c r="G679" s="10">
        <f t="shared" si="21"/>
        <v>336.25515000000001</v>
      </c>
    </row>
    <row r="680" spans="1:7" x14ac:dyDescent="0.25">
      <c r="A680" s="1" t="s">
        <v>1576</v>
      </c>
      <c r="B680">
        <v>819.43</v>
      </c>
      <c r="C680" s="1" t="s">
        <v>5</v>
      </c>
      <c r="D680" s="1" t="s">
        <v>5</v>
      </c>
      <c r="E680" s="1"/>
      <c r="F680" s="10">
        <f t="shared" si="20"/>
        <v>630.96109999999999</v>
      </c>
      <c r="G680" s="10">
        <f t="shared" si="21"/>
        <v>315.48054999999999</v>
      </c>
    </row>
    <row r="681" spans="1:7" x14ac:dyDescent="0.25">
      <c r="A681" s="1" t="s">
        <v>1579</v>
      </c>
      <c r="B681">
        <v>786.19</v>
      </c>
      <c r="C681" s="1" t="s">
        <v>5</v>
      </c>
      <c r="D681" s="1" t="s">
        <v>5</v>
      </c>
      <c r="E681" s="1"/>
      <c r="F681" s="10">
        <f t="shared" si="20"/>
        <v>605.36630000000002</v>
      </c>
      <c r="G681" s="10">
        <f t="shared" si="21"/>
        <v>302.68315000000001</v>
      </c>
    </row>
    <row r="682" spans="1:7" x14ac:dyDescent="0.25">
      <c r="A682" s="1" t="s">
        <v>1585</v>
      </c>
      <c r="B682">
        <v>665.42</v>
      </c>
      <c r="C682" s="1" t="s">
        <v>5</v>
      </c>
      <c r="D682" s="1" t="s">
        <v>21</v>
      </c>
      <c r="E682" s="1"/>
      <c r="F682" s="10">
        <f t="shared" si="20"/>
        <v>512.37339999999995</v>
      </c>
      <c r="G682" s="10">
        <f t="shared" si="21"/>
        <v>512.37339999999995</v>
      </c>
    </row>
    <row r="683" spans="1:7" x14ac:dyDescent="0.25">
      <c r="A683" s="1" t="s">
        <v>1588</v>
      </c>
      <c r="B683">
        <v>1455.81</v>
      </c>
      <c r="C683" s="1" t="s">
        <v>5</v>
      </c>
      <c r="D683" s="1" t="s">
        <v>11</v>
      </c>
      <c r="E683" s="1"/>
      <c r="F683" s="10">
        <f t="shared" si="20"/>
        <v>1120.9737</v>
      </c>
      <c r="G683" s="10">
        <f t="shared" si="21"/>
        <v>112.09736999999996</v>
      </c>
    </row>
    <row r="684" spans="1:7" x14ac:dyDescent="0.25">
      <c r="A684" s="1" t="s">
        <v>1590</v>
      </c>
      <c r="B684">
        <v>1465.68</v>
      </c>
      <c r="C684" s="1" t="s">
        <v>5</v>
      </c>
      <c r="D684" s="1" t="s">
        <v>11</v>
      </c>
      <c r="E684" s="1"/>
      <c r="F684" s="10">
        <f t="shared" si="20"/>
        <v>1128.5736000000002</v>
      </c>
      <c r="G684" s="10">
        <f t="shared" si="21"/>
        <v>112.85735999999997</v>
      </c>
    </row>
    <row r="685" spans="1:7" x14ac:dyDescent="0.25">
      <c r="A685" s="1" t="s">
        <v>1598</v>
      </c>
      <c r="B685">
        <v>1302.67</v>
      </c>
      <c r="C685" s="1" t="s">
        <v>5</v>
      </c>
      <c r="D685" s="1" t="s">
        <v>11</v>
      </c>
      <c r="E685" s="1"/>
      <c r="F685" s="10">
        <f t="shared" si="20"/>
        <v>1003.0559000000001</v>
      </c>
      <c r="G685" s="10">
        <f t="shared" si="21"/>
        <v>100.30558999999994</v>
      </c>
    </row>
    <row r="686" spans="1:7" x14ac:dyDescent="0.25">
      <c r="A686" s="1" t="s">
        <v>1599</v>
      </c>
      <c r="B686">
        <v>717.38</v>
      </c>
      <c r="C686" s="1" t="s">
        <v>5</v>
      </c>
      <c r="D686" s="1" t="s">
        <v>11</v>
      </c>
      <c r="E686" s="1"/>
      <c r="F686" s="10">
        <f t="shared" si="20"/>
        <v>552.38260000000002</v>
      </c>
      <c r="G686" s="10">
        <f t="shared" si="21"/>
        <v>55.238259999999968</v>
      </c>
    </row>
    <row r="687" spans="1:7" x14ac:dyDescent="0.25">
      <c r="A687" s="1" t="s">
        <v>1600</v>
      </c>
      <c r="B687">
        <v>623</v>
      </c>
      <c r="C687" s="1" t="s">
        <v>5</v>
      </c>
      <c r="D687" s="1" t="s">
        <v>7</v>
      </c>
      <c r="E687" s="1"/>
      <c r="F687" s="10">
        <f t="shared" si="20"/>
        <v>479.71000000000004</v>
      </c>
      <c r="G687" s="10">
        <f t="shared" si="21"/>
        <v>383.76800000000003</v>
      </c>
    </row>
    <row r="688" spans="1:7" x14ac:dyDescent="0.25">
      <c r="A688" s="1" t="s">
        <v>1603</v>
      </c>
      <c r="B688">
        <v>1000.29</v>
      </c>
      <c r="C688" s="1" t="s">
        <v>5</v>
      </c>
      <c r="D688" s="1" t="s">
        <v>7</v>
      </c>
      <c r="E688" s="1"/>
      <c r="F688" s="10">
        <f t="shared" si="20"/>
        <v>770.22329999999999</v>
      </c>
      <c r="G688" s="10">
        <f t="shared" si="21"/>
        <v>616.17863999999997</v>
      </c>
    </row>
    <row r="689" spans="1:7" x14ac:dyDescent="0.25">
      <c r="A689" s="1" t="s">
        <v>1605</v>
      </c>
      <c r="B689">
        <v>1460.55</v>
      </c>
      <c r="C689" s="1" t="s">
        <v>5</v>
      </c>
      <c r="D689" s="1" t="s">
        <v>11</v>
      </c>
      <c r="E689" s="1"/>
      <c r="F689" s="10">
        <f t="shared" si="20"/>
        <v>1124.6234999999999</v>
      </c>
      <c r="G689" s="10">
        <f t="shared" si="21"/>
        <v>112.46235000000001</v>
      </c>
    </row>
    <row r="690" spans="1:7" x14ac:dyDescent="0.25">
      <c r="A690" s="1" t="s">
        <v>1606</v>
      </c>
      <c r="B690">
        <v>1238.1199999999999</v>
      </c>
      <c r="C690" s="1" t="s">
        <v>5</v>
      </c>
      <c r="D690" s="1" t="s">
        <v>11</v>
      </c>
      <c r="E690" s="1"/>
      <c r="F690" s="10">
        <f t="shared" si="20"/>
        <v>953.35239999999999</v>
      </c>
      <c r="G690" s="10">
        <f t="shared" si="21"/>
        <v>95.335239999999999</v>
      </c>
    </row>
    <row r="691" spans="1:7" x14ac:dyDescent="0.25">
      <c r="A691" s="1" t="s">
        <v>1607</v>
      </c>
      <c r="B691">
        <v>747.85</v>
      </c>
      <c r="C691" s="1" t="s">
        <v>5</v>
      </c>
      <c r="D691" s="1" t="s">
        <v>21</v>
      </c>
      <c r="E691" s="1"/>
      <c r="F691" s="10">
        <f t="shared" si="20"/>
        <v>575.84450000000004</v>
      </c>
      <c r="G691" s="10">
        <f t="shared" si="21"/>
        <v>575.84450000000004</v>
      </c>
    </row>
    <row r="692" spans="1:7" x14ac:dyDescent="0.25">
      <c r="A692" s="1" t="s">
        <v>1612</v>
      </c>
      <c r="B692">
        <v>896.76</v>
      </c>
      <c r="C692" s="1" t="s">
        <v>5</v>
      </c>
      <c r="D692" s="1" t="s">
        <v>11</v>
      </c>
      <c r="E692" s="1"/>
      <c r="F692" s="10">
        <f t="shared" si="20"/>
        <v>690.50520000000006</v>
      </c>
      <c r="G692" s="10">
        <f t="shared" si="21"/>
        <v>69.050520000000006</v>
      </c>
    </row>
    <row r="693" spans="1:7" x14ac:dyDescent="0.25">
      <c r="A693" s="1" t="s">
        <v>1614</v>
      </c>
      <c r="B693">
        <v>699.32</v>
      </c>
      <c r="C693" s="1" t="s">
        <v>5</v>
      </c>
      <c r="D693" s="1" t="s">
        <v>11</v>
      </c>
      <c r="E693" s="1"/>
      <c r="F693" s="10">
        <f t="shared" si="20"/>
        <v>538.47640000000001</v>
      </c>
      <c r="G693" s="10">
        <f t="shared" si="21"/>
        <v>53.847640000000013</v>
      </c>
    </row>
    <row r="694" spans="1:7" x14ac:dyDescent="0.25">
      <c r="A694" s="1" t="s">
        <v>1617</v>
      </c>
      <c r="B694">
        <v>877.4</v>
      </c>
      <c r="C694" s="1" t="s">
        <v>5</v>
      </c>
      <c r="D694" s="1" t="s">
        <v>5</v>
      </c>
      <c r="E694" s="1"/>
      <c r="F694" s="10">
        <f t="shared" si="20"/>
        <v>675.59799999999996</v>
      </c>
      <c r="G694" s="10">
        <f t="shared" si="21"/>
        <v>337.79899999999998</v>
      </c>
    </row>
    <row r="695" spans="1:7" x14ac:dyDescent="0.25">
      <c r="A695" s="1" t="s">
        <v>1624</v>
      </c>
      <c r="B695">
        <v>845.69</v>
      </c>
      <c r="C695" s="1" t="s">
        <v>5</v>
      </c>
      <c r="D695" s="1" t="s">
        <v>5</v>
      </c>
      <c r="E695" s="1"/>
      <c r="F695" s="10">
        <f t="shared" si="20"/>
        <v>651.18130000000008</v>
      </c>
      <c r="G695" s="10">
        <f t="shared" si="21"/>
        <v>325.59065000000004</v>
      </c>
    </row>
    <row r="696" spans="1:7" x14ac:dyDescent="0.25">
      <c r="A696" s="1" t="s">
        <v>1626</v>
      </c>
      <c r="B696">
        <v>730.25</v>
      </c>
      <c r="C696" s="1" t="s">
        <v>5</v>
      </c>
      <c r="D696" s="1" t="s">
        <v>7</v>
      </c>
      <c r="E696" s="1"/>
      <c r="F696" s="10">
        <f t="shared" si="20"/>
        <v>562.29250000000002</v>
      </c>
      <c r="G696" s="10">
        <f t="shared" si="21"/>
        <v>449.834</v>
      </c>
    </row>
    <row r="697" spans="1:7" x14ac:dyDescent="0.25">
      <c r="A697" s="1" t="s">
        <v>1631</v>
      </c>
      <c r="B697">
        <v>1267.1400000000001</v>
      </c>
      <c r="C697" s="1" t="s">
        <v>5</v>
      </c>
      <c r="D697" s="1" t="s">
        <v>5</v>
      </c>
      <c r="E697" s="1"/>
      <c r="F697" s="10">
        <f t="shared" si="20"/>
        <v>975.69780000000014</v>
      </c>
      <c r="G697" s="10">
        <f t="shared" si="21"/>
        <v>487.84890000000007</v>
      </c>
    </row>
    <row r="698" spans="1:7" x14ac:dyDescent="0.25">
      <c r="A698" s="1" t="s">
        <v>1635</v>
      </c>
      <c r="B698">
        <v>812.5</v>
      </c>
      <c r="C698" s="1" t="s">
        <v>5</v>
      </c>
      <c r="D698" s="1" t="s">
        <v>5</v>
      </c>
      <c r="E698" s="1"/>
      <c r="F698" s="10">
        <f t="shared" si="20"/>
        <v>625.625</v>
      </c>
      <c r="G698" s="10">
        <f t="shared" si="21"/>
        <v>312.8125</v>
      </c>
    </row>
    <row r="699" spans="1:7" x14ac:dyDescent="0.25">
      <c r="A699" s="1" t="s">
        <v>1639</v>
      </c>
      <c r="B699">
        <v>660.47</v>
      </c>
      <c r="C699" s="1" t="s">
        <v>5</v>
      </c>
      <c r="D699" s="1" t="s">
        <v>11</v>
      </c>
      <c r="E699" s="1"/>
      <c r="F699" s="10">
        <f t="shared" si="20"/>
        <v>508.56190000000004</v>
      </c>
      <c r="G699" s="10">
        <f t="shared" si="21"/>
        <v>50.85618999999997</v>
      </c>
    </row>
    <row r="700" spans="1:7" x14ac:dyDescent="0.25">
      <c r="A700" s="1" t="s">
        <v>1646</v>
      </c>
      <c r="B700">
        <v>822.57</v>
      </c>
      <c r="C700" s="1" t="s">
        <v>5</v>
      </c>
      <c r="D700" s="1" t="s">
        <v>5</v>
      </c>
      <c r="E700" s="1"/>
      <c r="F700" s="10">
        <f t="shared" si="20"/>
        <v>633.37890000000004</v>
      </c>
      <c r="G700" s="10">
        <f t="shared" si="21"/>
        <v>316.68945000000002</v>
      </c>
    </row>
    <row r="701" spans="1:7" x14ac:dyDescent="0.25">
      <c r="A701" s="1" t="s">
        <v>1649</v>
      </c>
      <c r="B701">
        <v>604.79</v>
      </c>
      <c r="C701" s="1" t="s">
        <v>5</v>
      </c>
      <c r="D701" s="1" t="s">
        <v>5</v>
      </c>
      <c r="E701" s="1"/>
      <c r="F701" s="10">
        <f t="shared" si="20"/>
        <v>465.68829999999997</v>
      </c>
      <c r="G701" s="10">
        <f t="shared" si="21"/>
        <v>232.84414999999998</v>
      </c>
    </row>
    <row r="702" spans="1:7" x14ac:dyDescent="0.25">
      <c r="A702" s="1" t="s">
        <v>1651</v>
      </c>
      <c r="B702">
        <v>1244.05</v>
      </c>
      <c r="C702" s="1" t="s">
        <v>5</v>
      </c>
      <c r="D702" s="1" t="s">
        <v>21</v>
      </c>
      <c r="E702" s="1"/>
      <c r="F702" s="10">
        <f t="shared" si="20"/>
        <v>957.91849999999999</v>
      </c>
      <c r="G702" s="10">
        <f t="shared" si="21"/>
        <v>957.91849999999999</v>
      </c>
    </row>
    <row r="703" spans="1:7" x14ac:dyDescent="0.25">
      <c r="A703" s="1" t="s">
        <v>1654</v>
      </c>
      <c r="B703">
        <v>897.25</v>
      </c>
      <c r="C703" s="1" t="s">
        <v>5</v>
      </c>
      <c r="D703" s="1" t="s">
        <v>5</v>
      </c>
      <c r="E703" s="1"/>
      <c r="F703" s="10">
        <f t="shared" si="20"/>
        <v>690.88250000000005</v>
      </c>
      <c r="G703" s="10">
        <f t="shared" si="21"/>
        <v>345.44125000000003</v>
      </c>
    </row>
    <row r="704" spans="1:7" x14ac:dyDescent="0.25">
      <c r="A704" s="1" t="s">
        <v>1656</v>
      </c>
      <c r="B704">
        <v>1367.83</v>
      </c>
      <c r="C704" s="1" t="s">
        <v>5</v>
      </c>
      <c r="D704" s="1" t="s">
        <v>11</v>
      </c>
      <c r="E704" s="1"/>
      <c r="F704" s="10">
        <f t="shared" si="20"/>
        <v>1053.2291</v>
      </c>
      <c r="G704" s="10">
        <f t="shared" si="21"/>
        <v>105.32290999999998</v>
      </c>
    </row>
    <row r="705" spans="1:7" x14ac:dyDescent="0.25">
      <c r="A705" s="1" t="s">
        <v>1657</v>
      </c>
      <c r="B705">
        <v>657.93</v>
      </c>
      <c r="C705" s="1" t="s">
        <v>5</v>
      </c>
      <c r="D705" s="1" t="s">
        <v>7</v>
      </c>
      <c r="E705" s="1"/>
      <c r="F705" s="10">
        <f t="shared" si="20"/>
        <v>506.60609999999997</v>
      </c>
      <c r="G705" s="10">
        <f t="shared" si="21"/>
        <v>405.28487999999999</v>
      </c>
    </row>
    <row r="706" spans="1:7" x14ac:dyDescent="0.25">
      <c r="A706" s="1" t="s">
        <v>1663</v>
      </c>
      <c r="B706">
        <v>739.87</v>
      </c>
      <c r="C706" s="1" t="s">
        <v>5</v>
      </c>
      <c r="D706" s="1" t="s">
        <v>11</v>
      </c>
      <c r="E706" s="1"/>
      <c r="F706" s="10">
        <f t="shared" si="20"/>
        <v>569.69990000000007</v>
      </c>
      <c r="G706" s="10">
        <f t="shared" si="21"/>
        <v>56.969989999999939</v>
      </c>
    </row>
    <row r="707" spans="1:7" x14ac:dyDescent="0.25">
      <c r="A707" s="1" t="s">
        <v>1666</v>
      </c>
      <c r="B707">
        <v>1353.9</v>
      </c>
      <c r="C707" s="1" t="s">
        <v>5</v>
      </c>
      <c r="D707" s="1" t="s">
        <v>21</v>
      </c>
      <c r="E707" s="1"/>
      <c r="F707" s="10">
        <f t="shared" ref="F707:F770" si="22">B707*(IF(C707 =$O$3, $P$3, IF(C707 = $O$4, $P$4, IF(C707 = $O$5, $P$5, IF(C707 = $O$6, $P$6,$P$7)))))</f>
        <v>1042.5030000000002</v>
      </c>
      <c r="G707" s="10">
        <f t="shared" ref="G707:G770" si="23">F707-F707*(IF(D707 = $L$3, $M$3, (IF(D707 = $L$4, $M$4, IF(D707 = $L$5, $M$5, $M$6)))))</f>
        <v>1042.5030000000002</v>
      </c>
    </row>
    <row r="708" spans="1:7" x14ac:dyDescent="0.25">
      <c r="A708" s="1" t="s">
        <v>1667</v>
      </c>
      <c r="B708">
        <v>881.08</v>
      </c>
      <c r="C708" s="1" t="s">
        <v>5</v>
      </c>
      <c r="D708" s="1" t="s">
        <v>11</v>
      </c>
      <c r="E708" s="1"/>
      <c r="F708" s="10">
        <f t="shared" si="22"/>
        <v>678.4316</v>
      </c>
      <c r="G708" s="10">
        <f t="shared" si="23"/>
        <v>67.843160000000012</v>
      </c>
    </row>
    <row r="709" spans="1:7" x14ac:dyDescent="0.25">
      <c r="A709" s="1" t="s">
        <v>1671</v>
      </c>
      <c r="B709">
        <v>1101.1500000000001</v>
      </c>
      <c r="C709" s="1" t="s">
        <v>5</v>
      </c>
      <c r="D709" s="1" t="s">
        <v>5</v>
      </c>
      <c r="E709" s="1"/>
      <c r="F709" s="10">
        <f t="shared" si="22"/>
        <v>847.88550000000009</v>
      </c>
      <c r="G709" s="10">
        <f t="shared" si="23"/>
        <v>423.94275000000005</v>
      </c>
    </row>
    <row r="710" spans="1:7" x14ac:dyDescent="0.25">
      <c r="A710" s="1" t="s">
        <v>1673</v>
      </c>
      <c r="B710">
        <v>1484.93</v>
      </c>
      <c r="C710" s="1" t="s">
        <v>5</v>
      </c>
      <c r="D710" s="1" t="s">
        <v>7</v>
      </c>
      <c r="E710" s="1"/>
      <c r="F710" s="10">
        <f t="shared" si="22"/>
        <v>1143.3961000000002</v>
      </c>
      <c r="G710" s="10">
        <f t="shared" si="23"/>
        <v>914.71688000000017</v>
      </c>
    </row>
    <row r="711" spans="1:7" x14ac:dyDescent="0.25">
      <c r="A711" s="1" t="s">
        <v>1675</v>
      </c>
      <c r="B711">
        <v>965.37</v>
      </c>
      <c r="C711" s="1" t="s">
        <v>5</v>
      </c>
      <c r="D711" s="1" t="s">
        <v>5</v>
      </c>
      <c r="E711" s="1"/>
      <c r="F711" s="10">
        <f t="shared" si="22"/>
        <v>743.33490000000006</v>
      </c>
      <c r="G711" s="10">
        <f t="shared" si="23"/>
        <v>371.66745000000003</v>
      </c>
    </row>
    <row r="712" spans="1:7" x14ac:dyDescent="0.25">
      <c r="A712" s="1" t="s">
        <v>1679</v>
      </c>
      <c r="B712">
        <v>1374.44</v>
      </c>
      <c r="C712" s="1" t="s">
        <v>5</v>
      </c>
      <c r="D712" s="1" t="s">
        <v>5</v>
      </c>
      <c r="E712" s="1"/>
      <c r="F712" s="10">
        <f t="shared" si="22"/>
        <v>1058.3188</v>
      </c>
      <c r="G712" s="10">
        <f t="shared" si="23"/>
        <v>529.15940000000001</v>
      </c>
    </row>
    <row r="713" spans="1:7" x14ac:dyDescent="0.25">
      <c r="A713" s="1" t="s">
        <v>1686</v>
      </c>
      <c r="B713">
        <v>627.09</v>
      </c>
      <c r="C713" s="1" t="s">
        <v>5</v>
      </c>
      <c r="D713" s="1" t="s">
        <v>21</v>
      </c>
      <c r="E713" s="1"/>
      <c r="F713" s="10">
        <f t="shared" si="22"/>
        <v>482.85930000000002</v>
      </c>
      <c r="G713" s="10">
        <f t="shared" si="23"/>
        <v>482.85930000000002</v>
      </c>
    </row>
    <row r="714" spans="1:7" x14ac:dyDescent="0.25">
      <c r="A714" s="1" t="s">
        <v>1701</v>
      </c>
      <c r="B714">
        <v>1179.95</v>
      </c>
      <c r="C714" s="1" t="s">
        <v>5</v>
      </c>
      <c r="D714" s="1" t="s">
        <v>7</v>
      </c>
      <c r="E714" s="1"/>
      <c r="F714" s="10">
        <f t="shared" si="22"/>
        <v>908.56150000000002</v>
      </c>
      <c r="G714" s="10">
        <f t="shared" si="23"/>
        <v>726.8492</v>
      </c>
    </row>
    <row r="715" spans="1:7" x14ac:dyDescent="0.25">
      <c r="A715" s="1" t="s">
        <v>1702</v>
      </c>
      <c r="B715">
        <v>1486.56</v>
      </c>
      <c r="C715" s="1" t="s">
        <v>5</v>
      </c>
      <c r="D715" s="1" t="s">
        <v>5</v>
      </c>
      <c r="E715" s="1"/>
      <c r="F715" s="10">
        <f t="shared" si="22"/>
        <v>1144.6512</v>
      </c>
      <c r="G715" s="10">
        <f t="shared" si="23"/>
        <v>572.32560000000001</v>
      </c>
    </row>
    <row r="716" spans="1:7" x14ac:dyDescent="0.25">
      <c r="A716" s="1" t="s">
        <v>1708</v>
      </c>
      <c r="B716">
        <v>1138.49</v>
      </c>
      <c r="C716" s="1" t="s">
        <v>5</v>
      </c>
      <c r="D716" s="1" t="s">
        <v>7</v>
      </c>
      <c r="E716" s="1"/>
      <c r="F716" s="10">
        <f t="shared" si="22"/>
        <v>876.63729999999998</v>
      </c>
      <c r="G716" s="10">
        <f t="shared" si="23"/>
        <v>701.30984000000001</v>
      </c>
    </row>
    <row r="717" spans="1:7" x14ac:dyDescent="0.25">
      <c r="A717" s="1" t="s">
        <v>1710</v>
      </c>
      <c r="B717">
        <v>1473.77</v>
      </c>
      <c r="C717" s="1" t="s">
        <v>5</v>
      </c>
      <c r="D717" s="1" t="s">
        <v>21</v>
      </c>
      <c r="E717" s="1"/>
      <c r="F717" s="10">
        <f t="shared" si="22"/>
        <v>1134.8028999999999</v>
      </c>
      <c r="G717" s="10">
        <f t="shared" si="23"/>
        <v>1134.8028999999999</v>
      </c>
    </row>
    <row r="718" spans="1:7" x14ac:dyDescent="0.25">
      <c r="A718" s="1" t="s">
        <v>1711</v>
      </c>
      <c r="B718">
        <v>1130.22</v>
      </c>
      <c r="C718" s="1" t="s">
        <v>5</v>
      </c>
      <c r="D718" s="1" t="s">
        <v>21</v>
      </c>
      <c r="E718" s="1"/>
      <c r="F718" s="10">
        <f t="shared" si="22"/>
        <v>870.26940000000002</v>
      </c>
      <c r="G718" s="10">
        <f t="shared" si="23"/>
        <v>870.26940000000002</v>
      </c>
    </row>
    <row r="719" spans="1:7" x14ac:dyDescent="0.25">
      <c r="A719" s="1" t="s">
        <v>1716</v>
      </c>
      <c r="B719">
        <v>899.18</v>
      </c>
      <c r="C719" s="1" t="s">
        <v>5</v>
      </c>
      <c r="D719" s="1" t="s">
        <v>7</v>
      </c>
      <c r="E719" s="1"/>
      <c r="F719" s="10">
        <f t="shared" si="22"/>
        <v>692.36860000000001</v>
      </c>
      <c r="G719" s="10">
        <f t="shared" si="23"/>
        <v>553.89488000000006</v>
      </c>
    </row>
    <row r="720" spans="1:7" x14ac:dyDescent="0.25">
      <c r="A720" s="1" t="s">
        <v>1719</v>
      </c>
      <c r="B720">
        <v>538.14</v>
      </c>
      <c r="C720" s="1" t="s">
        <v>5</v>
      </c>
      <c r="D720" s="1" t="s">
        <v>5</v>
      </c>
      <c r="E720" s="1"/>
      <c r="F720" s="10">
        <f t="shared" si="22"/>
        <v>414.36779999999999</v>
      </c>
      <c r="G720" s="10">
        <f t="shared" si="23"/>
        <v>207.18389999999999</v>
      </c>
    </row>
    <row r="721" spans="1:7" x14ac:dyDescent="0.25">
      <c r="A721" s="1" t="s">
        <v>1723</v>
      </c>
      <c r="B721">
        <v>1157.8399999999999</v>
      </c>
      <c r="C721" s="1" t="s">
        <v>5</v>
      </c>
      <c r="D721" s="1" t="s">
        <v>5</v>
      </c>
      <c r="E721" s="1"/>
      <c r="F721" s="10">
        <f t="shared" si="22"/>
        <v>891.53679999999997</v>
      </c>
      <c r="G721" s="10">
        <f t="shared" si="23"/>
        <v>445.76839999999999</v>
      </c>
    </row>
    <row r="722" spans="1:7" x14ac:dyDescent="0.25">
      <c r="A722" s="1" t="s">
        <v>1725</v>
      </c>
      <c r="B722">
        <v>1102.4100000000001</v>
      </c>
      <c r="C722" s="1" t="s">
        <v>5</v>
      </c>
      <c r="D722" s="1" t="s">
        <v>11</v>
      </c>
      <c r="E722" s="1"/>
      <c r="F722" s="10">
        <f t="shared" si="22"/>
        <v>848.85570000000007</v>
      </c>
      <c r="G722" s="10">
        <f t="shared" si="23"/>
        <v>84.88557000000003</v>
      </c>
    </row>
    <row r="723" spans="1:7" x14ac:dyDescent="0.25">
      <c r="A723" s="1" t="s">
        <v>1732</v>
      </c>
      <c r="B723">
        <v>599.54</v>
      </c>
      <c r="C723" s="1" t="s">
        <v>5</v>
      </c>
      <c r="D723" s="1" t="s">
        <v>21</v>
      </c>
      <c r="E723" s="1"/>
      <c r="F723" s="10">
        <f t="shared" si="22"/>
        <v>461.64580000000001</v>
      </c>
      <c r="G723" s="10">
        <f t="shared" si="23"/>
        <v>461.64580000000001</v>
      </c>
    </row>
    <row r="724" spans="1:7" x14ac:dyDescent="0.25">
      <c r="A724" s="1" t="s">
        <v>1734</v>
      </c>
      <c r="B724">
        <v>780.41</v>
      </c>
      <c r="C724" s="1" t="s">
        <v>5</v>
      </c>
      <c r="D724" s="1" t="s">
        <v>5</v>
      </c>
      <c r="E724" s="1"/>
      <c r="F724" s="10">
        <f t="shared" si="22"/>
        <v>600.91570000000002</v>
      </c>
      <c r="G724" s="10">
        <f t="shared" si="23"/>
        <v>300.45785000000001</v>
      </c>
    </row>
    <row r="725" spans="1:7" x14ac:dyDescent="0.25">
      <c r="A725" s="1" t="s">
        <v>1736</v>
      </c>
      <c r="B725">
        <v>1039.1300000000001</v>
      </c>
      <c r="C725" s="1" t="s">
        <v>5</v>
      </c>
      <c r="D725" s="1" t="s">
        <v>21</v>
      </c>
      <c r="E725" s="1"/>
      <c r="F725" s="10">
        <f t="shared" si="22"/>
        <v>800.13010000000008</v>
      </c>
      <c r="G725" s="10">
        <f t="shared" si="23"/>
        <v>800.13010000000008</v>
      </c>
    </row>
    <row r="726" spans="1:7" x14ac:dyDescent="0.25">
      <c r="A726" s="1" t="s">
        <v>1737</v>
      </c>
      <c r="B726">
        <v>533.92999999999995</v>
      </c>
      <c r="C726" s="1" t="s">
        <v>5</v>
      </c>
      <c r="D726" s="1" t="s">
        <v>5</v>
      </c>
      <c r="E726" s="1"/>
      <c r="F726" s="10">
        <f t="shared" si="22"/>
        <v>411.12609999999995</v>
      </c>
      <c r="G726" s="10">
        <f t="shared" si="23"/>
        <v>205.56304999999998</v>
      </c>
    </row>
    <row r="727" spans="1:7" x14ac:dyDescent="0.25">
      <c r="A727" s="1" t="s">
        <v>1740</v>
      </c>
      <c r="B727">
        <v>1499.27</v>
      </c>
      <c r="C727" s="1" t="s">
        <v>5</v>
      </c>
      <c r="D727" s="1" t="s">
        <v>7</v>
      </c>
      <c r="E727" s="1"/>
      <c r="F727" s="10">
        <f t="shared" si="22"/>
        <v>1154.4378999999999</v>
      </c>
      <c r="G727" s="10">
        <f t="shared" si="23"/>
        <v>923.55031999999994</v>
      </c>
    </row>
    <row r="728" spans="1:7" x14ac:dyDescent="0.25">
      <c r="A728" s="1" t="s">
        <v>1754</v>
      </c>
      <c r="B728">
        <v>1440.26</v>
      </c>
      <c r="C728" s="1" t="s">
        <v>5</v>
      </c>
      <c r="D728" s="1" t="s">
        <v>7</v>
      </c>
      <c r="E728" s="1"/>
      <c r="F728" s="10">
        <f t="shared" si="22"/>
        <v>1109.0001999999999</v>
      </c>
      <c r="G728" s="10">
        <f t="shared" si="23"/>
        <v>887.20015999999998</v>
      </c>
    </row>
    <row r="729" spans="1:7" x14ac:dyDescent="0.25">
      <c r="A729" s="1" t="s">
        <v>1755</v>
      </c>
      <c r="B729">
        <v>976.15</v>
      </c>
      <c r="C729" s="1" t="s">
        <v>5</v>
      </c>
      <c r="D729" s="1" t="s">
        <v>11</v>
      </c>
      <c r="E729" s="1"/>
      <c r="F729" s="10">
        <f t="shared" si="22"/>
        <v>751.63549999999998</v>
      </c>
      <c r="G729" s="10">
        <f t="shared" si="23"/>
        <v>75.163549999999987</v>
      </c>
    </row>
    <row r="730" spans="1:7" x14ac:dyDescent="0.25">
      <c r="A730" s="1" t="s">
        <v>1757</v>
      </c>
      <c r="B730">
        <v>1359.74</v>
      </c>
      <c r="C730" s="1" t="s">
        <v>5</v>
      </c>
      <c r="D730" s="1" t="s">
        <v>5</v>
      </c>
      <c r="E730" s="1"/>
      <c r="F730" s="10">
        <f t="shared" si="22"/>
        <v>1046.9998000000001</v>
      </c>
      <c r="G730" s="10">
        <f t="shared" si="23"/>
        <v>523.49990000000003</v>
      </c>
    </row>
    <row r="731" spans="1:7" x14ac:dyDescent="0.25">
      <c r="A731" s="1" t="s">
        <v>1759</v>
      </c>
      <c r="B731">
        <v>927.42</v>
      </c>
      <c r="C731" s="1" t="s">
        <v>5</v>
      </c>
      <c r="D731" s="1" t="s">
        <v>21</v>
      </c>
      <c r="E731" s="1"/>
      <c r="F731" s="10">
        <f t="shared" si="22"/>
        <v>714.11339999999996</v>
      </c>
      <c r="G731" s="10">
        <f t="shared" si="23"/>
        <v>714.11339999999996</v>
      </c>
    </row>
    <row r="732" spans="1:7" x14ac:dyDescent="0.25">
      <c r="A732" s="1" t="s">
        <v>1760</v>
      </c>
      <c r="B732">
        <v>1365.53</v>
      </c>
      <c r="C732" s="1" t="s">
        <v>5</v>
      </c>
      <c r="D732" s="1" t="s">
        <v>11</v>
      </c>
      <c r="E732" s="1"/>
      <c r="F732" s="10">
        <f t="shared" si="22"/>
        <v>1051.4581000000001</v>
      </c>
      <c r="G732" s="10">
        <f t="shared" si="23"/>
        <v>105.14580999999998</v>
      </c>
    </row>
    <row r="733" spans="1:7" x14ac:dyDescent="0.25">
      <c r="A733" s="1" t="s">
        <v>1762</v>
      </c>
      <c r="B733">
        <v>1046.22</v>
      </c>
      <c r="C733" s="1" t="s">
        <v>5</v>
      </c>
      <c r="D733" s="1" t="s">
        <v>21</v>
      </c>
      <c r="E733" s="1"/>
      <c r="F733" s="10">
        <f t="shared" si="22"/>
        <v>805.58940000000007</v>
      </c>
      <c r="G733" s="10">
        <f t="shared" si="23"/>
        <v>805.58940000000007</v>
      </c>
    </row>
    <row r="734" spans="1:7" x14ac:dyDescent="0.25">
      <c r="A734" s="1" t="s">
        <v>1765</v>
      </c>
      <c r="B734">
        <v>1372.93</v>
      </c>
      <c r="C734" s="1" t="s">
        <v>5</v>
      </c>
      <c r="D734" s="1" t="s">
        <v>11</v>
      </c>
      <c r="E734" s="1"/>
      <c r="F734" s="10">
        <f t="shared" si="22"/>
        <v>1057.1561000000002</v>
      </c>
      <c r="G734" s="10">
        <f t="shared" si="23"/>
        <v>105.71560999999997</v>
      </c>
    </row>
    <row r="735" spans="1:7" x14ac:dyDescent="0.25">
      <c r="A735" s="1" t="s">
        <v>1767</v>
      </c>
      <c r="B735">
        <v>1274.81</v>
      </c>
      <c r="C735" s="1" t="s">
        <v>5</v>
      </c>
      <c r="D735" s="1" t="s">
        <v>5</v>
      </c>
      <c r="E735" s="1"/>
      <c r="F735" s="10">
        <f t="shared" si="22"/>
        <v>981.6037</v>
      </c>
      <c r="G735" s="10">
        <f t="shared" si="23"/>
        <v>490.80185</v>
      </c>
    </row>
    <row r="736" spans="1:7" x14ac:dyDescent="0.25">
      <c r="A736" s="1" t="s">
        <v>1768</v>
      </c>
      <c r="B736">
        <v>1164.98</v>
      </c>
      <c r="C736" s="1" t="s">
        <v>5</v>
      </c>
      <c r="D736" s="1" t="s">
        <v>5</v>
      </c>
      <c r="E736" s="1"/>
      <c r="F736" s="10">
        <f t="shared" si="22"/>
        <v>897.03460000000007</v>
      </c>
      <c r="G736" s="10">
        <f t="shared" si="23"/>
        <v>448.51730000000003</v>
      </c>
    </row>
    <row r="737" spans="1:7" x14ac:dyDescent="0.25">
      <c r="A737" s="1" t="s">
        <v>1770</v>
      </c>
      <c r="B737">
        <v>1452.71</v>
      </c>
      <c r="C737" s="1" t="s">
        <v>5</v>
      </c>
      <c r="D737" s="1" t="s">
        <v>7</v>
      </c>
      <c r="E737" s="1"/>
      <c r="F737" s="10">
        <f t="shared" si="22"/>
        <v>1118.5867000000001</v>
      </c>
      <c r="G737" s="10">
        <f t="shared" si="23"/>
        <v>894.86936000000003</v>
      </c>
    </row>
    <row r="738" spans="1:7" x14ac:dyDescent="0.25">
      <c r="A738" s="1" t="s">
        <v>1771</v>
      </c>
      <c r="B738">
        <v>1258.94</v>
      </c>
      <c r="C738" s="1" t="s">
        <v>5</v>
      </c>
      <c r="D738" s="1" t="s">
        <v>5</v>
      </c>
      <c r="E738" s="1"/>
      <c r="F738" s="10">
        <f t="shared" si="22"/>
        <v>969.38380000000006</v>
      </c>
      <c r="G738" s="10">
        <f t="shared" si="23"/>
        <v>484.69190000000003</v>
      </c>
    </row>
    <row r="739" spans="1:7" x14ac:dyDescent="0.25">
      <c r="A739" s="1" t="s">
        <v>1772</v>
      </c>
      <c r="B739">
        <v>1218.42</v>
      </c>
      <c r="C739" s="1" t="s">
        <v>5</v>
      </c>
      <c r="D739" s="1" t="s">
        <v>21</v>
      </c>
      <c r="E739" s="1"/>
      <c r="F739" s="10">
        <f t="shared" si="22"/>
        <v>938.18340000000012</v>
      </c>
      <c r="G739" s="10">
        <f t="shared" si="23"/>
        <v>938.18340000000012</v>
      </c>
    </row>
    <row r="740" spans="1:7" x14ac:dyDescent="0.25">
      <c r="A740" s="1" t="s">
        <v>1781</v>
      </c>
      <c r="B740">
        <v>849.17</v>
      </c>
      <c r="C740" s="1" t="s">
        <v>5</v>
      </c>
      <c r="D740" s="1" t="s">
        <v>21</v>
      </c>
      <c r="E740" s="1"/>
      <c r="F740" s="10">
        <f t="shared" si="22"/>
        <v>653.86090000000002</v>
      </c>
      <c r="G740" s="10">
        <f t="shared" si="23"/>
        <v>653.86090000000002</v>
      </c>
    </row>
    <row r="741" spans="1:7" x14ac:dyDescent="0.25">
      <c r="A741" s="1" t="s">
        <v>1784</v>
      </c>
      <c r="B741">
        <v>837.27</v>
      </c>
      <c r="C741" s="1" t="s">
        <v>5</v>
      </c>
      <c r="D741" s="1" t="s">
        <v>5</v>
      </c>
      <c r="E741" s="1"/>
      <c r="F741" s="10">
        <f t="shared" si="22"/>
        <v>644.6979</v>
      </c>
      <c r="G741" s="10">
        <f t="shared" si="23"/>
        <v>322.34895</v>
      </c>
    </row>
    <row r="742" spans="1:7" x14ac:dyDescent="0.25">
      <c r="A742" s="1" t="s">
        <v>1787</v>
      </c>
      <c r="B742">
        <v>1113.1500000000001</v>
      </c>
      <c r="C742" s="1" t="s">
        <v>5</v>
      </c>
      <c r="D742" s="1" t="s">
        <v>5</v>
      </c>
      <c r="E742" s="1"/>
      <c r="F742" s="10">
        <f t="shared" si="22"/>
        <v>857.1255000000001</v>
      </c>
      <c r="G742" s="10">
        <f t="shared" si="23"/>
        <v>428.56275000000005</v>
      </c>
    </row>
    <row r="743" spans="1:7" x14ac:dyDescent="0.25">
      <c r="A743" s="1" t="s">
        <v>1789</v>
      </c>
      <c r="B743">
        <v>989.63</v>
      </c>
      <c r="C743" s="1" t="s">
        <v>5</v>
      </c>
      <c r="D743" s="1" t="s">
        <v>7</v>
      </c>
      <c r="E743" s="1"/>
      <c r="F743" s="10">
        <f t="shared" si="22"/>
        <v>762.01509999999996</v>
      </c>
      <c r="G743" s="10">
        <f t="shared" si="23"/>
        <v>609.61207999999999</v>
      </c>
    </row>
    <row r="744" spans="1:7" x14ac:dyDescent="0.25">
      <c r="A744" s="1" t="s">
        <v>1793</v>
      </c>
      <c r="B744">
        <v>953.65</v>
      </c>
      <c r="C744" s="1" t="s">
        <v>5</v>
      </c>
      <c r="D744" s="1" t="s">
        <v>7</v>
      </c>
      <c r="E744" s="1"/>
      <c r="F744" s="10">
        <f t="shared" si="22"/>
        <v>734.31050000000005</v>
      </c>
      <c r="G744" s="10">
        <f t="shared" si="23"/>
        <v>587.44839999999999</v>
      </c>
    </row>
    <row r="745" spans="1:7" x14ac:dyDescent="0.25">
      <c r="A745" s="1" t="s">
        <v>1794</v>
      </c>
      <c r="B745">
        <v>1015.37</v>
      </c>
      <c r="C745" s="1" t="s">
        <v>5</v>
      </c>
      <c r="D745" s="1" t="s">
        <v>7</v>
      </c>
      <c r="E745" s="1"/>
      <c r="F745" s="10">
        <f t="shared" si="22"/>
        <v>781.83490000000006</v>
      </c>
      <c r="G745" s="10">
        <f t="shared" si="23"/>
        <v>625.46792000000005</v>
      </c>
    </row>
    <row r="746" spans="1:7" x14ac:dyDescent="0.25">
      <c r="A746" s="1" t="s">
        <v>1796</v>
      </c>
      <c r="B746">
        <v>1417.69</v>
      </c>
      <c r="C746" s="1" t="s">
        <v>5</v>
      </c>
      <c r="D746" s="1" t="s">
        <v>11</v>
      </c>
      <c r="E746" s="1"/>
      <c r="F746" s="10">
        <f t="shared" si="22"/>
        <v>1091.6213</v>
      </c>
      <c r="G746" s="10">
        <f t="shared" si="23"/>
        <v>109.16212999999993</v>
      </c>
    </row>
    <row r="747" spans="1:7" x14ac:dyDescent="0.25">
      <c r="A747" s="1" t="s">
        <v>1803</v>
      </c>
      <c r="B747">
        <v>665.64</v>
      </c>
      <c r="C747" s="1" t="s">
        <v>5</v>
      </c>
      <c r="D747" s="1" t="s">
        <v>7</v>
      </c>
      <c r="E747" s="1"/>
      <c r="F747" s="10">
        <f t="shared" si="22"/>
        <v>512.54280000000006</v>
      </c>
      <c r="G747" s="10">
        <f t="shared" si="23"/>
        <v>410.03424000000007</v>
      </c>
    </row>
    <row r="748" spans="1:7" x14ac:dyDescent="0.25">
      <c r="A748" s="1" t="s">
        <v>1807</v>
      </c>
      <c r="B748">
        <v>1309.23</v>
      </c>
      <c r="C748" s="1" t="s">
        <v>5</v>
      </c>
      <c r="D748" s="1" t="s">
        <v>21</v>
      </c>
      <c r="E748" s="1"/>
      <c r="F748" s="10">
        <f t="shared" si="22"/>
        <v>1008.1071000000001</v>
      </c>
      <c r="G748" s="10">
        <f t="shared" si="23"/>
        <v>1008.1071000000001</v>
      </c>
    </row>
    <row r="749" spans="1:7" x14ac:dyDescent="0.25">
      <c r="A749" s="1" t="s">
        <v>1810</v>
      </c>
      <c r="B749">
        <v>921.97</v>
      </c>
      <c r="C749" s="1" t="s">
        <v>5</v>
      </c>
      <c r="D749" s="1" t="s">
        <v>21</v>
      </c>
      <c r="E749" s="1"/>
      <c r="F749" s="10">
        <f t="shared" si="22"/>
        <v>709.91690000000006</v>
      </c>
      <c r="G749" s="10">
        <f t="shared" si="23"/>
        <v>709.91690000000006</v>
      </c>
    </row>
    <row r="750" spans="1:7" x14ac:dyDescent="0.25">
      <c r="A750" s="1" t="s">
        <v>1813</v>
      </c>
      <c r="B750">
        <v>920.45</v>
      </c>
      <c r="C750" s="1" t="s">
        <v>5</v>
      </c>
      <c r="D750" s="1" t="s">
        <v>5</v>
      </c>
      <c r="E750" s="1"/>
      <c r="F750" s="10">
        <f t="shared" si="22"/>
        <v>708.74650000000008</v>
      </c>
      <c r="G750" s="10">
        <f t="shared" si="23"/>
        <v>354.37325000000004</v>
      </c>
    </row>
    <row r="751" spans="1:7" x14ac:dyDescent="0.25">
      <c r="A751" s="1" t="s">
        <v>1814</v>
      </c>
      <c r="B751">
        <v>998.29</v>
      </c>
      <c r="C751" s="1" t="s">
        <v>5</v>
      </c>
      <c r="D751" s="1" t="s">
        <v>11</v>
      </c>
      <c r="E751" s="1"/>
      <c r="F751" s="10">
        <f t="shared" si="22"/>
        <v>768.68330000000003</v>
      </c>
      <c r="G751" s="10">
        <f t="shared" si="23"/>
        <v>76.868330000000014</v>
      </c>
    </row>
    <row r="752" spans="1:7" x14ac:dyDescent="0.25">
      <c r="A752" s="1" t="s">
        <v>1815</v>
      </c>
      <c r="B752">
        <v>1414.82</v>
      </c>
      <c r="C752" s="1" t="s">
        <v>5</v>
      </c>
      <c r="D752" s="1" t="s">
        <v>5</v>
      </c>
      <c r="E752" s="1"/>
      <c r="F752" s="10">
        <f t="shared" si="22"/>
        <v>1089.4114</v>
      </c>
      <c r="G752" s="10">
        <f t="shared" si="23"/>
        <v>544.70569999999998</v>
      </c>
    </row>
    <row r="753" spans="1:7" x14ac:dyDescent="0.25">
      <c r="A753" s="1" t="s">
        <v>1816</v>
      </c>
      <c r="B753">
        <v>1159.75</v>
      </c>
      <c r="C753" s="1" t="s">
        <v>5</v>
      </c>
      <c r="D753" s="1" t="s">
        <v>21</v>
      </c>
      <c r="E753" s="1"/>
      <c r="F753" s="10">
        <f t="shared" si="22"/>
        <v>893.00750000000005</v>
      </c>
      <c r="G753" s="10">
        <f t="shared" si="23"/>
        <v>893.00750000000005</v>
      </c>
    </row>
    <row r="754" spans="1:7" x14ac:dyDescent="0.25">
      <c r="A754" s="1" t="s">
        <v>1817</v>
      </c>
      <c r="B754">
        <v>1080.06</v>
      </c>
      <c r="C754" s="1" t="s">
        <v>5</v>
      </c>
      <c r="D754" s="1" t="s">
        <v>11</v>
      </c>
      <c r="E754" s="1"/>
      <c r="F754" s="10">
        <f t="shared" si="22"/>
        <v>831.64620000000002</v>
      </c>
      <c r="G754" s="10">
        <f t="shared" si="23"/>
        <v>83.164620000000014</v>
      </c>
    </row>
    <row r="755" spans="1:7" x14ac:dyDescent="0.25">
      <c r="A755" s="1" t="s">
        <v>1819</v>
      </c>
      <c r="B755">
        <v>1370.7</v>
      </c>
      <c r="C755" s="1" t="s">
        <v>5</v>
      </c>
      <c r="D755" s="1" t="s">
        <v>5</v>
      </c>
      <c r="E755" s="1"/>
      <c r="F755" s="10">
        <f t="shared" si="22"/>
        <v>1055.4390000000001</v>
      </c>
      <c r="G755" s="10">
        <f t="shared" si="23"/>
        <v>527.71950000000004</v>
      </c>
    </row>
    <row r="756" spans="1:7" x14ac:dyDescent="0.25">
      <c r="A756" s="1" t="s">
        <v>1820</v>
      </c>
      <c r="B756">
        <v>853.04</v>
      </c>
      <c r="C756" s="1" t="s">
        <v>5</v>
      </c>
      <c r="D756" s="1" t="s">
        <v>11</v>
      </c>
      <c r="E756" s="1"/>
      <c r="F756" s="10">
        <f t="shared" si="22"/>
        <v>656.84079999999994</v>
      </c>
      <c r="G756" s="10">
        <f t="shared" si="23"/>
        <v>65.684079999999994</v>
      </c>
    </row>
    <row r="757" spans="1:7" x14ac:dyDescent="0.25">
      <c r="A757" s="1" t="s">
        <v>1822</v>
      </c>
      <c r="B757">
        <v>1440.27</v>
      </c>
      <c r="C757" s="1" t="s">
        <v>5</v>
      </c>
      <c r="D757" s="1" t="s">
        <v>5</v>
      </c>
      <c r="E757" s="1"/>
      <c r="F757" s="10">
        <f t="shared" si="22"/>
        <v>1109.0079000000001</v>
      </c>
      <c r="G757" s="10">
        <f t="shared" si="23"/>
        <v>554.50395000000003</v>
      </c>
    </row>
    <row r="758" spans="1:7" x14ac:dyDescent="0.25">
      <c r="A758" s="1" t="s">
        <v>1824</v>
      </c>
      <c r="B758">
        <v>974.57</v>
      </c>
      <c r="C758" s="1" t="s">
        <v>5</v>
      </c>
      <c r="D758" s="1" t="s">
        <v>7</v>
      </c>
      <c r="E758" s="1"/>
      <c r="F758" s="10">
        <f t="shared" si="22"/>
        <v>750.41890000000001</v>
      </c>
      <c r="G758" s="10">
        <f t="shared" si="23"/>
        <v>600.33511999999996</v>
      </c>
    </row>
    <row r="759" spans="1:7" x14ac:dyDescent="0.25">
      <c r="A759" s="1" t="s">
        <v>1825</v>
      </c>
      <c r="B759">
        <v>1480.01</v>
      </c>
      <c r="C759" s="1" t="s">
        <v>5</v>
      </c>
      <c r="D759" s="1" t="s">
        <v>21</v>
      </c>
      <c r="E759" s="1"/>
      <c r="F759" s="10">
        <f t="shared" si="22"/>
        <v>1139.6077</v>
      </c>
      <c r="G759" s="10">
        <f t="shared" si="23"/>
        <v>1139.6077</v>
      </c>
    </row>
    <row r="760" spans="1:7" x14ac:dyDescent="0.25">
      <c r="A760" s="1" t="s">
        <v>1826</v>
      </c>
      <c r="B760">
        <v>1417.28</v>
      </c>
      <c r="C760" s="1" t="s">
        <v>5</v>
      </c>
      <c r="D760" s="1" t="s">
        <v>7</v>
      </c>
      <c r="E760" s="1"/>
      <c r="F760" s="10">
        <f t="shared" si="22"/>
        <v>1091.3055999999999</v>
      </c>
      <c r="G760" s="10">
        <f t="shared" si="23"/>
        <v>873.04447999999991</v>
      </c>
    </row>
    <row r="761" spans="1:7" x14ac:dyDescent="0.25">
      <c r="A761" s="1" t="s">
        <v>1827</v>
      </c>
      <c r="B761">
        <v>1298.71</v>
      </c>
      <c r="C761" s="1" t="s">
        <v>5</v>
      </c>
      <c r="D761" s="1" t="s">
        <v>21</v>
      </c>
      <c r="E761" s="1"/>
      <c r="F761" s="10">
        <f t="shared" si="22"/>
        <v>1000.0067</v>
      </c>
      <c r="G761" s="10">
        <f t="shared" si="23"/>
        <v>1000.0067</v>
      </c>
    </row>
    <row r="762" spans="1:7" x14ac:dyDescent="0.25">
      <c r="A762" s="1" t="s">
        <v>1830</v>
      </c>
      <c r="B762">
        <v>1388.96</v>
      </c>
      <c r="C762" s="1" t="s">
        <v>5</v>
      </c>
      <c r="D762" s="1" t="s">
        <v>5</v>
      </c>
      <c r="E762" s="1"/>
      <c r="F762" s="10">
        <f t="shared" si="22"/>
        <v>1069.4992</v>
      </c>
      <c r="G762" s="10">
        <f t="shared" si="23"/>
        <v>534.74959999999999</v>
      </c>
    </row>
    <row r="763" spans="1:7" x14ac:dyDescent="0.25">
      <c r="A763" s="1" t="s">
        <v>1831</v>
      </c>
      <c r="B763">
        <v>1219.4000000000001</v>
      </c>
      <c r="C763" s="1" t="s">
        <v>5</v>
      </c>
      <c r="D763" s="1" t="s">
        <v>11</v>
      </c>
      <c r="E763" s="1"/>
      <c r="F763" s="10">
        <f t="shared" si="22"/>
        <v>938.9380000000001</v>
      </c>
      <c r="G763" s="10">
        <f t="shared" si="23"/>
        <v>93.893799999999942</v>
      </c>
    </row>
    <row r="764" spans="1:7" x14ac:dyDescent="0.25">
      <c r="A764" s="1" t="s">
        <v>1833</v>
      </c>
      <c r="B764">
        <v>1031.3</v>
      </c>
      <c r="C764" s="1" t="s">
        <v>5</v>
      </c>
      <c r="D764" s="1" t="s">
        <v>5</v>
      </c>
      <c r="E764" s="1"/>
      <c r="F764" s="10">
        <f t="shared" si="22"/>
        <v>794.101</v>
      </c>
      <c r="G764" s="10">
        <f t="shared" si="23"/>
        <v>397.0505</v>
      </c>
    </row>
    <row r="765" spans="1:7" x14ac:dyDescent="0.25">
      <c r="A765" s="1" t="s">
        <v>1836</v>
      </c>
      <c r="B765">
        <v>872.84</v>
      </c>
      <c r="C765" s="1" t="s">
        <v>5</v>
      </c>
      <c r="D765" s="1" t="s">
        <v>21</v>
      </c>
      <c r="E765" s="1"/>
      <c r="F765" s="10">
        <f t="shared" si="22"/>
        <v>672.08680000000004</v>
      </c>
      <c r="G765" s="10">
        <f t="shared" si="23"/>
        <v>672.08680000000004</v>
      </c>
    </row>
    <row r="766" spans="1:7" x14ac:dyDescent="0.25">
      <c r="A766" s="1" t="s">
        <v>1837</v>
      </c>
      <c r="B766">
        <v>1343.79</v>
      </c>
      <c r="C766" s="1" t="s">
        <v>5</v>
      </c>
      <c r="D766" s="1" t="s">
        <v>5</v>
      </c>
      <c r="E766" s="1"/>
      <c r="F766" s="10">
        <f t="shared" si="22"/>
        <v>1034.7183</v>
      </c>
      <c r="G766" s="10">
        <f t="shared" si="23"/>
        <v>517.35915</v>
      </c>
    </row>
    <row r="767" spans="1:7" x14ac:dyDescent="0.25">
      <c r="A767" s="1" t="s">
        <v>1842</v>
      </c>
      <c r="B767">
        <v>925.46</v>
      </c>
      <c r="C767" s="1" t="s">
        <v>5</v>
      </c>
      <c r="D767" s="1" t="s">
        <v>21</v>
      </c>
      <c r="E767" s="1"/>
      <c r="F767" s="10">
        <f t="shared" si="22"/>
        <v>712.60419999999999</v>
      </c>
      <c r="G767" s="10">
        <f t="shared" si="23"/>
        <v>712.60419999999999</v>
      </c>
    </row>
    <row r="768" spans="1:7" x14ac:dyDescent="0.25">
      <c r="A768" s="1" t="s">
        <v>1844</v>
      </c>
      <c r="B768">
        <v>1445.95</v>
      </c>
      <c r="C768" s="1" t="s">
        <v>5</v>
      </c>
      <c r="D768" s="1" t="s">
        <v>7</v>
      </c>
      <c r="E768" s="1"/>
      <c r="F768" s="10">
        <f t="shared" si="22"/>
        <v>1113.3815</v>
      </c>
      <c r="G768" s="10">
        <f t="shared" si="23"/>
        <v>890.70519999999999</v>
      </c>
    </row>
    <row r="769" spans="1:7" x14ac:dyDescent="0.25">
      <c r="A769" s="1" t="s">
        <v>1845</v>
      </c>
      <c r="B769">
        <v>881.48</v>
      </c>
      <c r="C769" s="1" t="s">
        <v>5</v>
      </c>
      <c r="D769" s="1" t="s">
        <v>5</v>
      </c>
      <c r="E769" s="1"/>
      <c r="F769" s="10">
        <f t="shared" si="22"/>
        <v>678.7396</v>
      </c>
      <c r="G769" s="10">
        <f t="shared" si="23"/>
        <v>339.3698</v>
      </c>
    </row>
    <row r="770" spans="1:7" x14ac:dyDescent="0.25">
      <c r="A770" s="1" t="s">
        <v>1846</v>
      </c>
      <c r="B770">
        <v>1274.1300000000001</v>
      </c>
      <c r="C770" s="1" t="s">
        <v>5</v>
      </c>
      <c r="D770" s="1" t="s">
        <v>5</v>
      </c>
      <c r="E770" s="1"/>
      <c r="F770" s="10">
        <f t="shared" si="22"/>
        <v>981.08010000000013</v>
      </c>
      <c r="G770" s="10">
        <f t="shared" si="23"/>
        <v>490.54005000000006</v>
      </c>
    </row>
    <row r="771" spans="1:7" x14ac:dyDescent="0.25">
      <c r="A771" s="1" t="s">
        <v>1847</v>
      </c>
      <c r="B771">
        <v>1441.72</v>
      </c>
      <c r="C771" s="1" t="s">
        <v>5</v>
      </c>
      <c r="D771" s="1" t="s">
        <v>21</v>
      </c>
      <c r="E771" s="1"/>
      <c r="F771" s="10">
        <f t="shared" ref="F771:F834" si="24">B771*(IF(C771 =$O$3, $P$3, IF(C771 = $O$4, $P$4, IF(C771 = $O$5, $P$5, IF(C771 = $O$6, $P$6,$P$7)))))</f>
        <v>1110.1244000000002</v>
      </c>
      <c r="G771" s="10">
        <f t="shared" ref="G771:G834" si="25">F771-F771*(IF(D771 = $L$3, $M$3, (IF(D771 = $L$4, $M$4, IF(D771 = $L$5, $M$5, $M$6)))))</f>
        <v>1110.1244000000002</v>
      </c>
    </row>
    <row r="772" spans="1:7" x14ac:dyDescent="0.25">
      <c r="A772" s="1" t="s">
        <v>1850</v>
      </c>
      <c r="B772">
        <v>1352.65</v>
      </c>
      <c r="C772" s="1" t="s">
        <v>5</v>
      </c>
      <c r="D772" s="1" t="s">
        <v>5</v>
      </c>
      <c r="E772" s="1"/>
      <c r="F772" s="10">
        <f t="shared" si="24"/>
        <v>1041.5405000000001</v>
      </c>
      <c r="G772" s="10">
        <f t="shared" si="25"/>
        <v>520.77025000000003</v>
      </c>
    </row>
    <row r="773" spans="1:7" x14ac:dyDescent="0.25">
      <c r="A773" s="1" t="s">
        <v>1851</v>
      </c>
      <c r="B773">
        <v>624.54</v>
      </c>
      <c r="C773" s="1" t="s">
        <v>5</v>
      </c>
      <c r="D773" s="1" t="s">
        <v>11</v>
      </c>
      <c r="E773" s="1"/>
      <c r="F773" s="10">
        <f t="shared" si="24"/>
        <v>480.89580000000001</v>
      </c>
      <c r="G773" s="10">
        <f t="shared" si="25"/>
        <v>48.089580000000012</v>
      </c>
    </row>
    <row r="774" spans="1:7" x14ac:dyDescent="0.25">
      <c r="A774" s="1" t="s">
        <v>1855</v>
      </c>
      <c r="B774">
        <v>962.28</v>
      </c>
      <c r="C774" s="1" t="s">
        <v>5</v>
      </c>
      <c r="D774" s="1" t="s">
        <v>7</v>
      </c>
      <c r="E774" s="1"/>
      <c r="F774" s="10">
        <f t="shared" si="24"/>
        <v>740.9556</v>
      </c>
      <c r="G774" s="10">
        <f t="shared" si="25"/>
        <v>592.76448000000005</v>
      </c>
    </row>
    <row r="775" spans="1:7" x14ac:dyDescent="0.25">
      <c r="A775" s="1" t="s">
        <v>1856</v>
      </c>
      <c r="B775">
        <v>781.34</v>
      </c>
      <c r="C775" s="1" t="s">
        <v>5</v>
      </c>
      <c r="D775" s="1" t="s">
        <v>5</v>
      </c>
      <c r="E775" s="1"/>
      <c r="F775" s="10">
        <f t="shared" si="24"/>
        <v>601.6318</v>
      </c>
      <c r="G775" s="10">
        <f t="shared" si="25"/>
        <v>300.8159</v>
      </c>
    </row>
    <row r="776" spans="1:7" x14ac:dyDescent="0.25">
      <c r="A776" s="1" t="s">
        <v>1858</v>
      </c>
      <c r="B776">
        <v>1071.9100000000001</v>
      </c>
      <c r="C776" s="1" t="s">
        <v>5</v>
      </c>
      <c r="D776" s="1" t="s">
        <v>7</v>
      </c>
      <c r="E776" s="1"/>
      <c r="F776" s="10">
        <f t="shared" si="24"/>
        <v>825.37070000000006</v>
      </c>
      <c r="G776" s="10">
        <f t="shared" si="25"/>
        <v>660.29656</v>
      </c>
    </row>
    <row r="777" spans="1:7" x14ac:dyDescent="0.25">
      <c r="A777" s="1" t="s">
        <v>1859</v>
      </c>
      <c r="B777">
        <v>1481.89</v>
      </c>
      <c r="C777" s="1" t="s">
        <v>5</v>
      </c>
      <c r="D777" s="1" t="s">
        <v>5</v>
      </c>
      <c r="E777" s="1"/>
      <c r="F777" s="10">
        <f t="shared" si="24"/>
        <v>1141.0553000000002</v>
      </c>
      <c r="G777" s="10">
        <f t="shared" si="25"/>
        <v>570.52765000000011</v>
      </c>
    </row>
    <row r="778" spans="1:7" x14ac:dyDescent="0.25">
      <c r="A778" s="1" t="s">
        <v>1860</v>
      </c>
      <c r="B778">
        <v>811.99</v>
      </c>
      <c r="C778" s="1" t="s">
        <v>5</v>
      </c>
      <c r="D778" s="1" t="s">
        <v>11</v>
      </c>
      <c r="E778" s="1"/>
      <c r="F778" s="10">
        <f t="shared" si="24"/>
        <v>625.23230000000001</v>
      </c>
      <c r="G778" s="10">
        <f t="shared" si="25"/>
        <v>62.523230000000012</v>
      </c>
    </row>
    <row r="779" spans="1:7" x14ac:dyDescent="0.25">
      <c r="A779" s="1" t="s">
        <v>1861</v>
      </c>
      <c r="B779">
        <v>720.13</v>
      </c>
      <c r="C779" s="1" t="s">
        <v>5</v>
      </c>
      <c r="D779" s="1" t="s">
        <v>5</v>
      </c>
      <c r="E779" s="1"/>
      <c r="F779" s="10">
        <f t="shared" si="24"/>
        <v>554.50009999999997</v>
      </c>
      <c r="G779" s="10">
        <f t="shared" si="25"/>
        <v>277.25004999999999</v>
      </c>
    </row>
    <row r="780" spans="1:7" x14ac:dyDescent="0.25">
      <c r="A780" s="1" t="s">
        <v>1862</v>
      </c>
      <c r="B780">
        <v>626.17999999999995</v>
      </c>
      <c r="C780" s="1" t="s">
        <v>5</v>
      </c>
      <c r="D780" s="1" t="s">
        <v>11</v>
      </c>
      <c r="E780" s="1"/>
      <c r="F780" s="10">
        <f t="shared" si="24"/>
        <v>482.15859999999998</v>
      </c>
      <c r="G780" s="10">
        <f t="shared" si="25"/>
        <v>48.215859999999964</v>
      </c>
    </row>
    <row r="781" spans="1:7" x14ac:dyDescent="0.25">
      <c r="A781" s="1" t="s">
        <v>1864</v>
      </c>
      <c r="B781">
        <v>940.62</v>
      </c>
      <c r="C781" s="1" t="s">
        <v>5</v>
      </c>
      <c r="D781" s="1" t="s">
        <v>5</v>
      </c>
      <c r="E781" s="1"/>
      <c r="F781" s="10">
        <f t="shared" si="24"/>
        <v>724.27740000000006</v>
      </c>
      <c r="G781" s="10">
        <f t="shared" si="25"/>
        <v>362.13870000000003</v>
      </c>
    </row>
    <row r="782" spans="1:7" x14ac:dyDescent="0.25">
      <c r="A782" s="1" t="s">
        <v>1875</v>
      </c>
      <c r="B782">
        <v>1447.47</v>
      </c>
      <c r="C782" s="1" t="s">
        <v>5</v>
      </c>
      <c r="D782" s="1" t="s">
        <v>7</v>
      </c>
      <c r="E782" s="1"/>
      <c r="F782" s="10">
        <f t="shared" si="24"/>
        <v>1114.5519000000002</v>
      </c>
      <c r="G782" s="10">
        <f t="shared" si="25"/>
        <v>891.64152000000013</v>
      </c>
    </row>
    <row r="783" spans="1:7" x14ac:dyDescent="0.25">
      <c r="A783" s="1" t="s">
        <v>1876</v>
      </c>
      <c r="B783">
        <v>820.73</v>
      </c>
      <c r="C783" s="1" t="s">
        <v>5</v>
      </c>
      <c r="D783" s="1" t="s">
        <v>5</v>
      </c>
      <c r="E783" s="1"/>
      <c r="F783" s="10">
        <f t="shared" si="24"/>
        <v>631.96210000000008</v>
      </c>
      <c r="G783" s="10">
        <f t="shared" si="25"/>
        <v>315.98105000000004</v>
      </c>
    </row>
    <row r="784" spans="1:7" x14ac:dyDescent="0.25">
      <c r="A784" s="1" t="s">
        <v>1879</v>
      </c>
      <c r="B784">
        <v>637.09</v>
      </c>
      <c r="C784" s="1" t="s">
        <v>5</v>
      </c>
      <c r="D784" s="1" t="s">
        <v>11</v>
      </c>
      <c r="E784" s="1"/>
      <c r="F784" s="10">
        <f t="shared" si="24"/>
        <v>490.55930000000001</v>
      </c>
      <c r="G784" s="10">
        <f t="shared" si="25"/>
        <v>49.055929999999989</v>
      </c>
    </row>
    <row r="785" spans="1:7" x14ac:dyDescent="0.25">
      <c r="A785" s="1" t="s">
        <v>1884</v>
      </c>
      <c r="B785">
        <v>1430.72</v>
      </c>
      <c r="C785" s="1" t="s">
        <v>5</v>
      </c>
      <c r="D785" s="1" t="s">
        <v>21</v>
      </c>
      <c r="E785" s="1"/>
      <c r="F785" s="10">
        <f t="shared" si="24"/>
        <v>1101.6544000000001</v>
      </c>
      <c r="G785" s="10">
        <f t="shared" si="25"/>
        <v>1101.6544000000001</v>
      </c>
    </row>
    <row r="786" spans="1:7" x14ac:dyDescent="0.25">
      <c r="A786" s="1" t="s">
        <v>1886</v>
      </c>
      <c r="B786">
        <v>1149.3</v>
      </c>
      <c r="C786" s="1" t="s">
        <v>5</v>
      </c>
      <c r="D786" s="1" t="s">
        <v>5</v>
      </c>
      <c r="E786" s="1"/>
      <c r="F786" s="10">
        <f t="shared" si="24"/>
        <v>884.96100000000001</v>
      </c>
      <c r="G786" s="10">
        <f t="shared" si="25"/>
        <v>442.48050000000001</v>
      </c>
    </row>
    <row r="787" spans="1:7" x14ac:dyDescent="0.25">
      <c r="A787" s="1" t="s">
        <v>1888</v>
      </c>
      <c r="B787">
        <v>1222.8699999999999</v>
      </c>
      <c r="C787" s="1" t="s">
        <v>5</v>
      </c>
      <c r="D787" s="1" t="s">
        <v>7</v>
      </c>
      <c r="E787" s="1"/>
      <c r="F787" s="10">
        <f t="shared" si="24"/>
        <v>941.60989999999993</v>
      </c>
      <c r="G787" s="10">
        <f t="shared" si="25"/>
        <v>753.28791999999999</v>
      </c>
    </row>
    <row r="788" spans="1:7" x14ac:dyDescent="0.25">
      <c r="A788" s="1" t="s">
        <v>1891</v>
      </c>
      <c r="B788">
        <v>1374.24</v>
      </c>
      <c r="C788" s="1" t="s">
        <v>5</v>
      </c>
      <c r="D788" s="1" t="s">
        <v>21</v>
      </c>
      <c r="E788" s="1"/>
      <c r="F788" s="10">
        <f t="shared" si="24"/>
        <v>1058.1648</v>
      </c>
      <c r="G788" s="10">
        <f t="shared" si="25"/>
        <v>1058.1648</v>
      </c>
    </row>
    <row r="789" spans="1:7" x14ac:dyDescent="0.25">
      <c r="A789" s="1" t="s">
        <v>1898</v>
      </c>
      <c r="B789">
        <v>747.67</v>
      </c>
      <c r="C789" s="1" t="s">
        <v>5</v>
      </c>
      <c r="D789" s="1" t="s">
        <v>21</v>
      </c>
      <c r="E789" s="1"/>
      <c r="F789" s="10">
        <f t="shared" si="24"/>
        <v>575.70589999999993</v>
      </c>
      <c r="G789" s="10">
        <f t="shared" si="25"/>
        <v>575.70589999999993</v>
      </c>
    </row>
    <row r="790" spans="1:7" x14ac:dyDescent="0.25">
      <c r="A790" s="1" t="s">
        <v>1899</v>
      </c>
      <c r="B790">
        <v>1064.94</v>
      </c>
      <c r="C790" s="1" t="s">
        <v>5</v>
      </c>
      <c r="D790" s="1" t="s">
        <v>7</v>
      </c>
      <c r="E790" s="1"/>
      <c r="F790" s="10">
        <f t="shared" si="24"/>
        <v>820.00380000000007</v>
      </c>
      <c r="G790" s="10">
        <f t="shared" si="25"/>
        <v>656.00304000000006</v>
      </c>
    </row>
    <row r="791" spans="1:7" x14ac:dyDescent="0.25">
      <c r="A791" s="1" t="s">
        <v>1902</v>
      </c>
      <c r="B791">
        <v>900.66</v>
      </c>
      <c r="C791" s="1" t="s">
        <v>5</v>
      </c>
      <c r="D791" s="1" t="s">
        <v>7</v>
      </c>
      <c r="E791" s="1"/>
      <c r="F791" s="10">
        <f t="shared" si="24"/>
        <v>693.50819999999999</v>
      </c>
      <c r="G791" s="10">
        <f t="shared" si="25"/>
        <v>554.80655999999999</v>
      </c>
    </row>
    <row r="792" spans="1:7" x14ac:dyDescent="0.25">
      <c r="A792" s="1" t="s">
        <v>1904</v>
      </c>
      <c r="B792">
        <v>993.76</v>
      </c>
      <c r="C792" s="1" t="s">
        <v>5</v>
      </c>
      <c r="D792" s="1" t="s">
        <v>21</v>
      </c>
      <c r="E792" s="1"/>
      <c r="F792" s="10">
        <f t="shared" si="24"/>
        <v>765.1952</v>
      </c>
      <c r="G792" s="10">
        <f t="shared" si="25"/>
        <v>765.1952</v>
      </c>
    </row>
    <row r="793" spans="1:7" x14ac:dyDescent="0.25">
      <c r="A793" s="1" t="s">
        <v>1909</v>
      </c>
      <c r="B793">
        <v>670.86</v>
      </c>
      <c r="C793" s="1" t="s">
        <v>5</v>
      </c>
      <c r="D793" s="1" t="s">
        <v>5</v>
      </c>
      <c r="E793" s="1"/>
      <c r="F793" s="10">
        <f t="shared" si="24"/>
        <v>516.56220000000008</v>
      </c>
      <c r="G793" s="10">
        <f t="shared" si="25"/>
        <v>258.28110000000004</v>
      </c>
    </row>
    <row r="794" spans="1:7" x14ac:dyDescent="0.25">
      <c r="A794" s="1" t="s">
        <v>1913</v>
      </c>
      <c r="B794">
        <v>983.4</v>
      </c>
      <c r="C794" s="1" t="s">
        <v>5</v>
      </c>
      <c r="D794" s="1" t="s">
        <v>11</v>
      </c>
      <c r="E794" s="1"/>
      <c r="F794" s="10">
        <f t="shared" si="24"/>
        <v>757.21799999999996</v>
      </c>
      <c r="G794" s="10">
        <f t="shared" si="25"/>
        <v>75.72180000000003</v>
      </c>
    </row>
    <row r="795" spans="1:7" x14ac:dyDescent="0.25">
      <c r="A795" s="1" t="s">
        <v>1918</v>
      </c>
      <c r="B795">
        <v>1324.22</v>
      </c>
      <c r="C795" s="1" t="s">
        <v>5</v>
      </c>
      <c r="D795" s="1" t="s">
        <v>21</v>
      </c>
      <c r="E795" s="1"/>
      <c r="F795" s="10">
        <f t="shared" si="24"/>
        <v>1019.6494</v>
      </c>
      <c r="G795" s="10">
        <f t="shared" si="25"/>
        <v>1019.6494</v>
      </c>
    </row>
    <row r="796" spans="1:7" x14ac:dyDescent="0.25">
      <c r="A796" s="1" t="s">
        <v>1920</v>
      </c>
      <c r="B796">
        <v>712.72</v>
      </c>
      <c r="C796" s="1" t="s">
        <v>5</v>
      </c>
      <c r="D796" s="1" t="s">
        <v>5</v>
      </c>
      <c r="E796" s="1"/>
      <c r="F796" s="10">
        <f t="shared" si="24"/>
        <v>548.7944</v>
      </c>
      <c r="G796" s="10">
        <f t="shared" si="25"/>
        <v>274.3972</v>
      </c>
    </row>
    <row r="797" spans="1:7" x14ac:dyDescent="0.25">
      <c r="A797" s="1" t="s">
        <v>1921</v>
      </c>
      <c r="B797">
        <v>788.44</v>
      </c>
      <c r="C797" s="1" t="s">
        <v>5</v>
      </c>
      <c r="D797" s="1" t="s">
        <v>5</v>
      </c>
      <c r="E797" s="1"/>
      <c r="F797" s="10">
        <f t="shared" si="24"/>
        <v>607.0988000000001</v>
      </c>
      <c r="G797" s="10">
        <f t="shared" si="25"/>
        <v>303.54940000000005</v>
      </c>
    </row>
    <row r="798" spans="1:7" x14ac:dyDescent="0.25">
      <c r="A798" s="1" t="s">
        <v>1922</v>
      </c>
      <c r="B798">
        <v>1487.75</v>
      </c>
      <c r="C798" s="1" t="s">
        <v>5</v>
      </c>
      <c r="D798" s="1" t="s">
        <v>5</v>
      </c>
      <c r="E798" s="1"/>
      <c r="F798" s="10">
        <f t="shared" si="24"/>
        <v>1145.5675000000001</v>
      </c>
      <c r="G798" s="10">
        <f t="shared" si="25"/>
        <v>572.78375000000005</v>
      </c>
    </row>
    <row r="799" spans="1:7" x14ac:dyDescent="0.25">
      <c r="A799" s="1" t="s">
        <v>1923</v>
      </c>
      <c r="B799">
        <v>1434.15</v>
      </c>
      <c r="C799" s="1" t="s">
        <v>5</v>
      </c>
      <c r="D799" s="1" t="s">
        <v>11</v>
      </c>
      <c r="E799" s="1"/>
      <c r="F799" s="10">
        <f t="shared" si="24"/>
        <v>1104.2955000000002</v>
      </c>
      <c r="G799" s="10">
        <f t="shared" si="25"/>
        <v>110.42954999999995</v>
      </c>
    </row>
    <row r="800" spans="1:7" x14ac:dyDescent="0.25">
      <c r="A800" s="1" t="s">
        <v>1926</v>
      </c>
      <c r="B800">
        <v>1219.3800000000001</v>
      </c>
      <c r="C800" s="1" t="s">
        <v>5</v>
      </c>
      <c r="D800" s="1" t="s">
        <v>5</v>
      </c>
      <c r="E800" s="1"/>
      <c r="F800" s="10">
        <f t="shared" si="24"/>
        <v>938.9226000000001</v>
      </c>
      <c r="G800" s="10">
        <f t="shared" si="25"/>
        <v>469.46130000000005</v>
      </c>
    </row>
    <row r="801" spans="1:7" x14ac:dyDescent="0.25">
      <c r="A801" s="1" t="s">
        <v>1929</v>
      </c>
      <c r="B801">
        <v>1033</v>
      </c>
      <c r="C801" s="1" t="s">
        <v>5</v>
      </c>
      <c r="D801" s="1" t="s">
        <v>5</v>
      </c>
      <c r="E801" s="1"/>
      <c r="F801" s="10">
        <f t="shared" si="24"/>
        <v>795.41</v>
      </c>
      <c r="G801" s="10">
        <f t="shared" si="25"/>
        <v>397.70499999999998</v>
      </c>
    </row>
    <row r="802" spans="1:7" x14ac:dyDescent="0.25">
      <c r="A802" s="1" t="s">
        <v>1932</v>
      </c>
      <c r="B802">
        <v>1218.56</v>
      </c>
      <c r="C802" s="1" t="s">
        <v>5</v>
      </c>
      <c r="D802" s="1" t="s">
        <v>5</v>
      </c>
      <c r="E802" s="1"/>
      <c r="F802" s="10">
        <f t="shared" si="24"/>
        <v>938.2912</v>
      </c>
      <c r="G802" s="10">
        <f t="shared" si="25"/>
        <v>469.1456</v>
      </c>
    </row>
    <row r="803" spans="1:7" x14ac:dyDescent="0.25">
      <c r="A803" s="1" t="s">
        <v>1933</v>
      </c>
      <c r="B803">
        <v>676.5</v>
      </c>
      <c r="C803" s="1" t="s">
        <v>5</v>
      </c>
      <c r="D803" s="1" t="s">
        <v>21</v>
      </c>
      <c r="E803" s="1"/>
      <c r="F803" s="10">
        <f t="shared" si="24"/>
        <v>520.90499999999997</v>
      </c>
      <c r="G803" s="10">
        <f t="shared" si="25"/>
        <v>520.90499999999997</v>
      </c>
    </row>
    <row r="804" spans="1:7" x14ac:dyDescent="0.25">
      <c r="A804" s="1" t="s">
        <v>1937</v>
      </c>
      <c r="B804">
        <v>642.41999999999996</v>
      </c>
      <c r="C804" s="1" t="s">
        <v>5</v>
      </c>
      <c r="D804" s="1" t="s">
        <v>11</v>
      </c>
      <c r="E804" s="1"/>
      <c r="F804" s="10">
        <f t="shared" si="24"/>
        <v>494.66339999999997</v>
      </c>
      <c r="G804" s="10">
        <f t="shared" si="25"/>
        <v>49.466340000000002</v>
      </c>
    </row>
    <row r="805" spans="1:7" x14ac:dyDescent="0.25">
      <c r="A805" s="1" t="s">
        <v>1941</v>
      </c>
      <c r="B805">
        <v>1063.94</v>
      </c>
      <c r="C805" s="1" t="s">
        <v>5</v>
      </c>
      <c r="D805" s="1" t="s">
        <v>7</v>
      </c>
      <c r="E805" s="1"/>
      <c r="F805" s="10">
        <f t="shared" si="24"/>
        <v>819.23380000000009</v>
      </c>
      <c r="G805" s="10">
        <f t="shared" si="25"/>
        <v>655.38704000000007</v>
      </c>
    </row>
    <row r="806" spans="1:7" x14ac:dyDescent="0.25">
      <c r="A806" s="1" t="s">
        <v>1947</v>
      </c>
      <c r="B806">
        <v>673.86</v>
      </c>
      <c r="C806" s="1" t="s">
        <v>5</v>
      </c>
      <c r="D806" s="1" t="s">
        <v>11</v>
      </c>
      <c r="E806" s="1"/>
      <c r="F806" s="10">
        <f t="shared" si="24"/>
        <v>518.87220000000002</v>
      </c>
      <c r="G806" s="10">
        <f t="shared" si="25"/>
        <v>51.887220000000013</v>
      </c>
    </row>
    <row r="807" spans="1:7" x14ac:dyDescent="0.25">
      <c r="A807" s="1" t="s">
        <v>1951</v>
      </c>
      <c r="B807">
        <v>623.92999999999995</v>
      </c>
      <c r="C807" s="1" t="s">
        <v>5</v>
      </c>
      <c r="D807" s="1" t="s">
        <v>5</v>
      </c>
      <c r="E807" s="1"/>
      <c r="F807" s="10">
        <f t="shared" si="24"/>
        <v>480.42609999999996</v>
      </c>
      <c r="G807" s="10">
        <f t="shared" si="25"/>
        <v>240.21304999999998</v>
      </c>
    </row>
    <row r="808" spans="1:7" x14ac:dyDescent="0.25">
      <c r="A808" s="1" t="s">
        <v>1955</v>
      </c>
      <c r="B808">
        <v>1056.8599999999999</v>
      </c>
      <c r="C808" s="1" t="s">
        <v>5</v>
      </c>
      <c r="D808" s="1" t="s">
        <v>11</v>
      </c>
      <c r="E808" s="1"/>
      <c r="F808" s="10">
        <f t="shared" si="24"/>
        <v>813.78219999999999</v>
      </c>
      <c r="G808" s="10">
        <f t="shared" si="25"/>
        <v>81.378219999999942</v>
      </c>
    </row>
    <row r="809" spans="1:7" x14ac:dyDescent="0.25">
      <c r="A809" s="1" t="s">
        <v>1959</v>
      </c>
      <c r="B809">
        <v>1330.61</v>
      </c>
      <c r="C809" s="1" t="s">
        <v>5</v>
      </c>
      <c r="D809" s="1" t="s">
        <v>11</v>
      </c>
      <c r="E809" s="1"/>
      <c r="F809" s="10">
        <f t="shared" si="24"/>
        <v>1024.5697</v>
      </c>
      <c r="G809" s="10">
        <f t="shared" si="25"/>
        <v>102.45696999999996</v>
      </c>
    </row>
    <row r="810" spans="1:7" x14ac:dyDescent="0.25">
      <c r="A810" s="1" t="s">
        <v>1965</v>
      </c>
      <c r="B810">
        <v>1097.32</v>
      </c>
      <c r="C810" s="1" t="s">
        <v>5</v>
      </c>
      <c r="D810" s="1" t="s">
        <v>5</v>
      </c>
      <c r="E810" s="1"/>
      <c r="F810" s="10">
        <f t="shared" si="24"/>
        <v>844.93639999999994</v>
      </c>
      <c r="G810" s="10">
        <f t="shared" si="25"/>
        <v>422.46819999999997</v>
      </c>
    </row>
    <row r="811" spans="1:7" x14ac:dyDescent="0.25">
      <c r="A811" s="1" t="s">
        <v>1968</v>
      </c>
      <c r="B811">
        <v>688.2</v>
      </c>
      <c r="C811" s="1" t="s">
        <v>5</v>
      </c>
      <c r="D811" s="1" t="s">
        <v>21</v>
      </c>
      <c r="E811" s="1"/>
      <c r="F811" s="10">
        <f t="shared" si="24"/>
        <v>529.9140000000001</v>
      </c>
      <c r="G811" s="10">
        <f t="shared" si="25"/>
        <v>529.9140000000001</v>
      </c>
    </row>
    <row r="812" spans="1:7" x14ac:dyDescent="0.25">
      <c r="A812" s="1" t="s">
        <v>1969</v>
      </c>
      <c r="B812">
        <v>1028.43</v>
      </c>
      <c r="C812" s="1" t="s">
        <v>5</v>
      </c>
      <c r="D812" s="1" t="s">
        <v>5</v>
      </c>
      <c r="E812" s="1"/>
      <c r="F812" s="10">
        <f t="shared" si="24"/>
        <v>791.89110000000005</v>
      </c>
      <c r="G812" s="10">
        <f t="shared" si="25"/>
        <v>395.94555000000003</v>
      </c>
    </row>
    <row r="813" spans="1:7" x14ac:dyDescent="0.25">
      <c r="A813" s="1" t="s">
        <v>1971</v>
      </c>
      <c r="B813">
        <v>516.08000000000004</v>
      </c>
      <c r="C813" s="1" t="s">
        <v>5</v>
      </c>
      <c r="D813" s="1" t="s">
        <v>21</v>
      </c>
      <c r="E813" s="1"/>
      <c r="F813" s="10">
        <f t="shared" si="24"/>
        <v>397.38160000000005</v>
      </c>
      <c r="G813" s="10">
        <f t="shared" si="25"/>
        <v>397.38160000000005</v>
      </c>
    </row>
    <row r="814" spans="1:7" x14ac:dyDescent="0.25">
      <c r="A814" s="1" t="s">
        <v>1972</v>
      </c>
      <c r="B814">
        <v>604.86</v>
      </c>
      <c r="C814" s="1" t="s">
        <v>5</v>
      </c>
      <c r="D814" s="1" t="s">
        <v>11</v>
      </c>
      <c r="E814" s="1"/>
      <c r="F814" s="10">
        <f t="shared" si="24"/>
        <v>465.74220000000003</v>
      </c>
      <c r="G814" s="10">
        <f t="shared" si="25"/>
        <v>46.574219999999968</v>
      </c>
    </row>
    <row r="815" spans="1:7" x14ac:dyDescent="0.25">
      <c r="A815" s="1" t="s">
        <v>1979</v>
      </c>
      <c r="B815">
        <v>677.27</v>
      </c>
      <c r="C815" s="1" t="s">
        <v>5</v>
      </c>
      <c r="D815" s="1" t="s">
        <v>7</v>
      </c>
      <c r="E815" s="1"/>
      <c r="F815" s="10">
        <f t="shared" si="24"/>
        <v>521.49789999999996</v>
      </c>
      <c r="G815" s="10">
        <f t="shared" si="25"/>
        <v>417.19831999999997</v>
      </c>
    </row>
    <row r="816" spans="1:7" x14ac:dyDescent="0.25">
      <c r="A816" s="1" t="s">
        <v>1980</v>
      </c>
      <c r="B816">
        <v>667.08</v>
      </c>
      <c r="C816" s="1" t="s">
        <v>5</v>
      </c>
      <c r="D816" s="1" t="s">
        <v>5</v>
      </c>
      <c r="E816" s="1"/>
      <c r="F816" s="10">
        <f t="shared" si="24"/>
        <v>513.65160000000003</v>
      </c>
      <c r="G816" s="10">
        <f t="shared" si="25"/>
        <v>256.82580000000002</v>
      </c>
    </row>
    <row r="817" spans="1:7" x14ac:dyDescent="0.25">
      <c r="A817" s="1" t="s">
        <v>1983</v>
      </c>
      <c r="B817">
        <v>589.35</v>
      </c>
      <c r="C817" s="1" t="s">
        <v>5</v>
      </c>
      <c r="D817" s="1" t="s">
        <v>5</v>
      </c>
      <c r="E817" s="1"/>
      <c r="F817" s="10">
        <f t="shared" si="24"/>
        <v>453.79950000000002</v>
      </c>
      <c r="G817" s="10">
        <f t="shared" si="25"/>
        <v>226.89975000000001</v>
      </c>
    </row>
    <row r="818" spans="1:7" x14ac:dyDescent="0.25">
      <c r="A818" s="1" t="s">
        <v>1985</v>
      </c>
      <c r="B818">
        <v>1498.85</v>
      </c>
      <c r="C818" s="1" t="s">
        <v>5</v>
      </c>
      <c r="D818" s="1" t="s">
        <v>11</v>
      </c>
      <c r="E818" s="1"/>
      <c r="F818" s="10">
        <f t="shared" si="24"/>
        <v>1154.1144999999999</v>
      </c>
      <c r="G818" s="10">
        <f t="shared" si="25"/>
        <v>115.41145000000006</v>
      </c>
    </row>
    <row r="819" spans="1:7" x14ac:dyDescent="0.25">
      <c r="A819" s="1" t="s">
        <v>1986</v>
      </c>
      <c r="B819">
        <v>1461.63</v>
      </c>
      <c r="C819" s="1" t="s">
        <v>5</v>
      </c>
      <c r="D819" s="1" t="s">
        <v>7</v>
      </c>
      <c r="E819" s="1"/>
      <c r="F819" s="10">
        <f t="shared" si="24"/>
        <v>1125.4551000000001</v>
      </c>
      <c r="G819" s="10">
        <f t="shared" si="25"/>
        <v>900.36408000000006</v>
      </c>
    </row>
    <row r="820" spans="1:7" x14ac:dyDescent="0.25">
      <c r="A820" s="1" t="s">
        <v>1990</v>
      </c>
      <c r="B820">
        <v>1421.27</v>
      </c>
      <c r="C820" s="1" t="s">
        <v>5</v>
      </c>
      <c r="D820" s="1" t="s">
        <v>7</v>
      </c>
      <c r="E820" s="1"/>
      <c r="F820" s="10">
        <f t="shared" si="24"/>
        <v>1094.3779</v>
      </c>
      <c r="G820" s="10">
        <f t="shared" si="25"/>
        <v>875.50231999999994</v>
      </c>
    </row>
    <row r="821" spans="1:7" x14ac:dyDescent="0.25">
      <c r="A821" s="1" t="s">
        <v>1991</v>
      </c>
      <c r="B821">
        <v>1488.54</v>
      </c>
      <c r="C821" s="1" t="s">
        <v>5</v>
      </c>
      <c r="D821" s="1" t="s">
        <v>11</v>
      </c>
      <c r="E821" s="1"/>
      <c r="F821" s="10">
        <f t="shared" si="24"/>
        <v>1146.1758</v>
      </c>
      <c r="G821" s="10">
        <f t="shared" si="25"/>
        <v>114.61757999999986</v>
      </c>
    </row>
    <row r="822" spans="1:7" x14ac:dyDescent="0.25">
      <c r="A822" s="1" t="s">
        <v>1992</v>
      </c>
      <c r="B822">
        <v>1147.43</v>
      </c>
      <c r="C822" s="1" t="s">
        <v>5</v>
      </c>
      <c r="D822" s="1" t="s">
        <v>21</v>
      </c>
      <c r="E822" s="1"/>
      <c r="F822" s="10">
        <f t="shared" si="24"/>
        <v>883.52110000000005</v>
      </c>
      <c r="G822" s="10">
        <f t="shared" si="25"/>
        <v>883.52110000000005</v>
      </c>
    </row>
    <row r="823" spans="1:7" x14ac:dyDescent="0.25">
      <c r="A823" s="1" t="s">
        <v>1993</v>
      </c>
      <c r="B823">
        <v>1152.82</v>
      </c>
      <c r="C823" s="1" t="s">
        <v>5</v>
      </c>
      <c r="D823" s="1" t="s">
        <v>11</v>
      </c>
      <c r="E823" s="1"/>
      <c r="F823" s="10">
        <f t="shared" si="24"/>
        <v>887.67139999999995</v>
      </c>
      <c r="G823" s="10">
        <f t="shared" si="25"/>
        <v>88.767139999999927</v>
      </c>
    </row>
    <row r="824" spans="1:7" x14ac:dyDescent="0.25">
      <c r="A824" s="1" t="s">
        <v>1997</v>
      </c>
      <c r="B824">
        <v>1166.8</v>
      </c>
      <c r="C824" s="1" t="s">
        <v>5</v>
      </c>
      <c r="D824" s="1" t="s">
        <v>7</v>
      </c>
      <c r="E824" s="1"/>
      <c r="F824" s="10">
        <f t="shared" si="24"/>
        <v>898.43600000000004</v>
      </c>
      <c r="G824" s="10">
        <f t="shared" si="25"/>
        <v>718.74880000000007</v>
      </c>
    </row>
    <row r="825" spans="1:7" x14ac:dyDescent="0.25">
      <c r="A825" s="1" t="s">
        <v>2004</v>
      </c>
      <c r="B825">
        <v>507.66</v>
      </c>
      <c r="C825" s="1" t="s">
        <v>5</v>
      </c>
      <c r="D825" s="1" t="s">
        <v>21</v>
      </c>
      <c r="E825" s="1"/>
      <c r="F825" s="10">
        <f t="shared" si="24"/>
        <v>390.89820000000003</v>
      </c>
      <c r="G825" s="10">
        <f t="shared" si="25"/>
        <v>390.89820000000003</v>
      </c>
    </row>
    <row r="826" spans="1:7" x14ac:dyDescent="0.25">
      <c r="A826" s="1" t="s">
        <v>2005</v>
      </c>
      <c r="B826">
        <v>944.22</v>
      </c>
      <c r="C826" s="1" t="s">
        <v>5</v>
      </c>
      <c r="D826" s="1" t="s">
        <v>21</v>
      </c>
      <c r="E826" s="1"/>
      <c r="F826" s="10">
        <f t="shared" si="24"/>
        <v>727.04939999999999</v>
      </c>
      <c r="G826" s="10">
        <f t="shared" si="25"/>
        <v>727.04939999999999</v>
      </c>
    </row>
    <row r="827" spans="1:7" x14ac:dyDescent="0.25">
      <c r="A827" s="1" t="s">
        <v>2006</v>
      </c>
      <c r="B827">
        <v>1396.67</v>
      </c>
      <c r="C827" s="1" t="s">
        <v>5</v>
      </c>
      <c r="D827" s="1" t="s">
        <v>11</v>
      </c>
      <c r="E827" s="1"/>
      <c r="F827" s="10">
        <f t="shared" si="24"/>
        <v>1075.4359000000002</v>
      </c>
      <c r="G827" s="10">
        <f t="shared" si="25"/>
        <v>107.54358999999999</v>
      </c>
    </row>
    <row r="828" spans="1:7" x14ac:dyDescent="0.25">
      <c r="A828" s="1" t="s">
        <v>2007</v>
      </c>
      <c r="B828">
        <v>949.53</v>
      </c>
      <c r="C828" s="1" t="s">
        <v>5</v>
      </c>
      <c r="D828" s="1" t="s">
        <v>11</v>
      </c>
      <c r="E828" s="1"/>
      <c r="F828" s="10">
        <f t="shared" si="24"/>
        <v>731.13810000000001</v>
      </c>
      <c r="G828" s="10">
        <f t="shared" si="25"/>
        <v>73.113809999999944</v>
      </c>
    </row>
    <row r="829" spans="1:7" x14ac:dyDescent="0.25">
      <c r="A829" s="1" t="s">
        <v>2010</v>
      </c>
      <c r="B829">
        <v>1474.28</v>
      </c>
      <c r="C829" s="1" t="s">
        <v>5</v>
      </c>
      <c r="D829" s="1" t="s">
        <v>5</v>
      </c>
      <c r="E829" s="1"/>
      <c r="F829" s="10">
        <f t="shared" si="24"/>
        <v>1135.1956</v>
      </c>
      <c r="G829" s="10">
        <f t="shared" si="25"/>
        <v>567.59780000000001</v>
      </c>
    </row>
    <row r="830" spans="1:7" x14ac:dyDescent="0.25">
      <c r="A830" s="1" t="s">
        <v>2013</v>
      </c>
      <c r="B830">
        <v>679.88</v>
      </c>
      <c r="C830" s="1" t="s">
        <v>5</v>
      </c>
      <c r="D830" s="1" t="s">
        <v>11</v>
      </c>
      <c r="E830" s="1"/>
      <c r="F830" s="10">
        <f t="shared" si="24"/>
        <v>523.50760000000002</v>
      </c>
      <c r="G830" s="10">
        <f t="shared" si="25"/>
        <v>52.35075999999998</v>
      </c>
    </row>
    <row r="831" spans="1:7" x14ac:dyDescent="0.25">
      <c r="A831" s="1" t="s">
        <v>2018</v>
      </c>
      <c r="B831">
        <v>733.61</v>
      </c>
      <c r="C831" s="1" t="s">
        <v>5</v>
      </c>
      <c r="D831" s="1" t="s">
        <v>5</v>
      </c>
      <c r="E831" s="1"/>
      <c r="F831" s="10">
        <f t="shared" si="24"/>
        <v>564.87970000000007</v>
      </c>
      <c r="G831" s="10">
        <f t="shared" si="25"/>
        <v>282.43985000000004</v>
      </c>
    </row>
    <row r="832" spans="1:7" x14ac:dyDescent="0.25">
      <c r="A832" s="1" t="s">
        <v>2020</v>
      </c>
      <c r="B832">
        <v>1174.6500000000001</v>
      </c>
      <c r="C832" s="1" t="s">
        <v>5</v>
      </c>
      <c r="D832" s="1" t="s">
        <v>7</v>
      </c>
      <c r="E832" s="1"/>
      <c r="F832" s="10">
        <f t="shared" si="24"/>
        <v>904.48050000000012</v>
      </c>
      <c r="G832" s="10">
        <f t="shared" si="25"/>
        <v>723.58440000000007</v>
      </c>
    </row>
    <row r="833" spans="1:7" x14ac:dyDescent="0.25">
      <c r="A833" s="1" t="s">
        <v>2021</v>
      </c>
      <c r="B833">
        <v>1483.73</v>
      </c>
      <c r="C833" s="1" t="s">
        <v>5</v>
      </c>
      <c r="D833" s="1" t="s">
        <v>7</v>
      </c>
      <c r="E833" s="1"/>
      <c r="F833" s="10">
        <f t="shared" si="24"/>
        <v>1142.4721</v>
      </c>
      <c r="G833" s="10">
        <f t="shared" si="25"/>
        <v>913.97767999999996</v>
      </c>
    </row>
    <row r="834" spans="1:7" x14ac:dyDescent="0.25">
      <c r="A834" s="1" t="s">
        <v>2027</v>
      </c>
      <c r="B834">
        <v>793.33</v>
      </c>
      <c r="C834" s="1" t="s">
        <v>5</v>
      </c>
      <c r="D834" s="1" t="s">
        <v>11</v>
      </c>
      <c r="E834" s="1"/>
      <c r="F834" s="10">
        <f t="shared" si="24"/>
        <v>610.86410000000001</v>
      </c>
      <c r="G834" s="10">
        <f t="shared" si="25"/>
        <v>61.086410000000001</v>
      </c>
    </row>
    <row r="835" spans="1:7" x14ac:dyDescent="0.25">
      <c r="A835" s="1" t="s">
        <v>2028</v>
      </c>
      <c r="B835">
        <v>1471.84</v>
      </c>
      <c r="C835" s="1" t="s">
        <v>5</v>
      </c>
      <c r="D835" s="1" t="s">
        <v>7</v>
      </c>
      <c r="E835" s="1"/>
      <c r="F835" s="10">
        <f t="shared" ref="F835:F898" si="26">B835*(IF(C835 =$O$3, $P$3, IF(C835 = $O$4, $P$4, IF(C835 = $O$5, $P$5, IF(C835 = $O$6, $P$6,$P$7)))))</f>
        <v>1133.3168000000001</v>
      </c>
      <c r="G835" s="10">
        <f t="shared" ref="G835:G898" si="27">F835-F835*(IF(D835 = $L$3, $M$3, (IF(D835 = $L$4, $M$4, IF(D835 = $L$5, $M$5, $M$6)))))</f>
        <v>906.65344000000005</v>
      </c>
    </row>
    <row r="836" spans="1:7" x14ac:dyDescent="0.25">
      <c r="A836" s="1" t="s">
        <v>2034</v>
      </c>
      <c r="B836">
        <v>754.14</v>
      </c>
      <c r="C836" s="1" t="s">
        <v>5</v>
      </c>
      <c r="D836" s="1" t="s">
        <v>7</v>
      </c>
      <c r="E836" s="1"/>
      <c r="F836" s="10">
        <f t="shared" si="26"/>
        <v>580.68780000000004</v>
      </c>
      <c r="G836" s="10">
        <f t="shared" si="27"/>
        <v>464.55024000000003</v>
      </c>
    </row>
    <row r="837" spans="1:7" x14ac:dyDescent="0.25">
      <c r="A837" s="1" t="s">
        <v>2036</v>
      </c>
      <c r="B837">
        <v>1473.75</v>
      </c>
      <c r="C837" s="1" t="s">
        <v>5</v>
      </c>
      <c r="D837" s="1" t="s">
        <v>21</v>
      </c>
      <c r="E837" s="1"/>
      <c r="F837" s="10">
        <f t="shared" si="26"/>
        <v>1134.7875000000001</v>
      </c>
      <c r="G837" s="10">
        <f t="shared" si="27"/>
        <v>1134.7875000000001</v>
      </c>
    </row>
    <row r="838" spans="1:7" x14ac:dyDescent="0.25">
      <c r="A838" s="1" t="s">
        <v>2040</v>
      </c>
      <c r="B838">
        <v>664.98</v>
      </c>
      <c r="C838" s="1" t="s">
        <v>5</v>
      </c>
      <c r="D838" s="1" t="s">
        <v>5</v>
      </c>
      <c r="E838" s="1"/>
      <c r="F838" s="10">
        <f t="shared" si="26"/>
        <v>512.03460000000007</v>
      </c>
      <c r="G838" s="10">
        <f t="shared" si="27"/>
        <v>256.01730000000003</v>
      </c>
    </row>
    <row r="839" spans="1:7" x14ac:dyDescent="0.25">
      <c r="A839" s="1" t="s">
        <v>2041</v>
      </c>
      <c r="B839">
        <v>1024.3499999999999</v>
      </c>
      <c r="C839" s="1" t="s">
        <v>5</v>
      </c>
      <c r="D839" s="1" t="s">
        <v>5</v>
      </c>
      <c r="E839" s="1"/>
      <c r="F839" s="10">
        <f t="shared" si="26"/>
        <v>788.7494999999999</v>
      </c>
      <c r="G839" s="10">
        <f t="shared" si="27"/>
        <v>394.37474999999995</v>
      </c>
    </row>
    <row r="840" spans="1:7" x14ac:dyDescent="0.25">
      <c r="A840" s="1" t="s">
        <v>2051</v>
      </c>
      <c r="B840">
        <v>651.24</v>
      </c>
      <c r="C840" s="1" t="s">
        <v>5</v>
      </c>
      <c r="D840" s="1" t="s">
        <v>11</v>
      </c>
      <c r="E840" s="1"/>
      <c r="F840" s="10">
        <f t="shared" si="26"/>
        <v>501.45480000000003</v>
      </c>
      <c r="G840" s="10">
        <f t="shared" si="27"/>
        <v>50.14548000000002</v>
      </c>
    </row>
    <row r="841" spans="1:7" x14ac:dyDescent="0.25">
      <c r="A841" s="1" t="s">
        <v>2052</v>
      </c>
      <c r="B841">
        <v>1023</v>
      </c>
      <c r="C841" s="1" t="s">
        <v>5</v>
      </c>
      <c r="D841" s="1" t="s">
        <v>11</v>
      </c>
      <c r="E841" s="1"/>
      <c r="F841" s="10">
        <f t="shared" si="26"/>
        <v>787.71</v>
      </c>
      <c r="G841" s="10">
        <f t="shared" si="27"/>
        <v>78.770999999999958</v>
      </c>
    </row>
    <row r="842" spans="1:7" x14ac:dyDescent="0.25">
      <c r="A842" s="1" t="s">
        <v>2054</v>
      </c>
      <c r="B842">
        <v>945.17</v>
      </c>
      <c r="C842" s="1" t="s">
        <v>5</v>
      </c>
      <c r="D842" s="1" t="s">
        <v>11</v>
      </c>
      <c r="E842" s="1"/>
      <c r="F842" s="10">
        <f t="shared" si="26"/>
        <v>727.78089999999997</v>
      </c>
      <c r="G842" s="10">
        <f t="shared" si="27"/>
        <v>72.77809000000002</v>
      </c>
    </row>
    <row r="843" spans="1:7" x14ac:dyDescent="0.25">
      <c r="A843" s="1" t="s">
        <v>2063</v>
      </c>
      <c r="B843">
        <v>1457.51</v>
      </c>
      <c r="C843" s="1" t="s">
        <v>5</v>
      </c>
      <c r="D843" s="1" t="s">
        <v>5</v>
      </c>
      <c r="E843" s="1"/>
      <c r="F843" s="10">
        <f t="shared" si="26"/>
        <v>1122.2827</v>
      </c>
      <c r="G843" s="10">
        <f t="shared" si="27"/>
        <v>561.14134999999999</v>
      </c>
    </row>
    <row r="844" spans="1:7" x14ac:dyDescent="0.25">
      <c r="A844" s="1" t="s">
        <v>2064</v>
      </c>
      <c r="B844">
        <v>1374.96</v>
      </c>
      <c r="C844" s="1" t="s">
        <v>5</v>
      </c>
      <c r="D844" s="1" t="s">
        <v>21</v>
      </c>
      <c r="E844" s="1"/>
      <c r="F844" s="10">
        <f t="shared" si="26"/>
        <v>1058.7192</v>
      </c>
      <c r="G844" s="10">
        <f t="shared" si="27"/>
        <v>1058.7192</v>
      </c>
    </row>
    <row r="845" spans="1:7" x14ac:dyDescent="0.25">
      <c r="A845" s="1" t="s">
        <v>2065</v>
      </c>
      <c r="B845">
        <v>741.09</v>
      </c>
      <c r="C845" s="1" t="s">
        <v>5</v>
      </c>
      <c r="D845" s="1" t="s">
        <v>21</v>
      </c>
      <c r="E845" s="1"/>
      <c r="F845" s="10">
        <f t="shared" si="26"/>
        <v>570.63930000000005</v>
      </c>
      <c r="G845" s="10">
        <f t="shared" si="27"/>
        <v>570.63930000000005</v>
      </c>
    </row>
    <row r="846" spans="1:7" x14ac:dyDescent="0.25">
      <c r="A846" s="1" t="s">
        <v>2067</v>
      </c>
      <c r="B846">
        <v>908.05</v>
      </c>
      <c r="C846" s="1" t="s">
        <v>5</v>
      </c>
      <c r="D846" s="1" t="s">
        <v>7</v>
      </c>
      <c r="E846" s="1"/>
      <c r="F846" s="10">
        <f t="shared" si="26"/>
        <v>699.19849999999997</v>
      </c>
      <c r="G846" s="10">
        <f t="shared" si="27"/>
        <v>559.35879999999997</v>
      </c>
    </row>
    <row r="847" spans="1:7" x14ac:dyDescent="0.25">
      <c r="A847" s="1" t="s">
        <v>2069</v>
      </c>
      <c r="B847">
        <v>712.77</v>
      </c>
      <c r="C847" s="1" t="s">
        <v>5</v>
      </c>
      <c r="D847" s="1" t="s">
        <v>11</v>
      </c>
      <c r="E847" s="1"/>
      <c r="F847" s="10">
        <f t="shared" si="26"/>
        <v>548.8329</v>
      </c>
      <c r="G847" s="10">
        <f t="shared" si="27"/>
        <v>54.883289999999988</v>
      </c>
    </row>
    <row r="848" spans="1:7" x14ac:dyDescent="0.25">
      <c r="A848" s="1" t="s">
        <v>2070</v>
      </c>
      <c r="B848">
        <v>1316.89</v>
      </c>
      <c r="C848" s="1" t="s">
        <v>5</v>
      </c>
      <c r="D848" s="1" t="s">
        <v>21</v>
      </c>
      <c r="E848" s="1"/>
      <c r="F848" s="10">
        <f t="shared" si="26"/>
        <v>1014.0053000000001</v>
      </c>
      <c r="G848" s="10">
        <f t="shared" si="27"/>
        <v>1014.0053000000001</v>
      </c>
    </row>
    <row r="849" spans="1:7" x14ac:dyDescent="0.25">
      <c r="A849" s="1" t="s">
        <v>2071</v>
      </c>
      <c r="B849">
        <v>1393.56</v>
      </c>
      <c r="C849" s="1" t="s">
        <v>5</v>
      </c>
      <c r="D849" s="1" t="s">
        <v>5</v>
      </c>
      <c r="E849" s="1"/>
      <c r="F849" s="10">
        <f t="shared" si="26"/>
        <v>1073.0411999999999</v>
      </c>
      <c r="G849" s="10">
        <f t="shared" si="27"/>
        <v>536.52059999999994</v>
      </c>
    </row>
    <row r="850" spans="1:7" x14ac:dyDescent="0.25">
      <c r="A850" s="1" t="s">
        <v>2073</v>
      </c>
      <c r="B850">
        <v>997.43</v>
      </c>
      <c r="C850" s="1" t="s">
        <v>5</v>
      </c>
      <c r="D850" s="1" t="s">
        <v>11</v>
      </c>
      <c r="E850" s="1"/>
      <c r="F850" s="10">
        <f t="shared" si="26"/>
        <v>768.02109999999993</v>
      </c>
      <c r="G850" s="10">
        <f t="shared" si="27"/>
        <v>76.802109999999971</v>
      </c>
    </row>
    <row r="851" spans="1:7" x14ac:dyDescent="0.25">
      <c r="A851" s="1" t="s">
        <v>2074</v>
      </c>
      <c r="B851">
        <v>956.89</v>
      </c>
      <c r="C851" s="1" t="s">
        <v>5</v>
      </c>
      <c r="D851" s="1" t="s">
        <v>5</v>
      </c>
      <c r="E851" s="1"/>
      <c r="F851" s="10">
        <f t="shared" si="26"/>
        <v>736.80529999999999</v>
      </c>
      <c r="G851" s="10">
        <f t="shared" si="27"/>
        <v>368.40264999999999</v>
      </c>
    </row>
    <row r="852" spans="1:7" x14ac:dyDescent="0.25">
      <c r="A852" s="1" t="s">
        <v>2079</v>
      </c>
      <c r="B852">
        <v>550.20000000000005</v>
      </c>
      <c r="C852" s="1" t="s">
        <v>5</v>
      </c>
      <c r="D852" s="1" t="s">
        <v>7</v>
      </c>
      <c r="E852" s="1"/>
      <c r="F852" s="10">
        <f t="shared" si="26"/>
        <v>423.65400000000005</v>
      </c>
      <c r="G852" s="10">
        <f t="shared" si="27"/>
        <v>338.92320000000007</v>
      </c>
    </row>
    <row r="853" spans="1:7" x14ac:dyDescent="0.25">
      <c r="A853" s="1" t="s">
        <v>2080</v>
      </c>
      <c r="B853">
        <v>751.73</v>
      </c>
      <c r="C853" s="1" t="s">
        <v>5</v>
      </c>
      <c r="D853" s="1" t="s">
        <v>11</v>
      </c>
      <c r="E853" s="1"/>
      <c r="F853" s="10">
        <f t="shared" si="26"/>
        <v>578.83210000000008</v>
      </c>
      <c r="G853" s="10">
        <f t="shared" si="27"/>
        <v>57.883209999999963</v>
      </c>
    </row>
    <row r="854" spans="1:7" x14ac:dyDescent="0.25">
      <c r="A854" s="1" t="s">
        <v>2081</v>
      </c>
      <c r="B854">
        <v>984.46</v>
      </c>
      <c r="C854" s="1" t="s">
        <v>5</v>
      </c>
      <c r="D854" s="1" t="s">
        <v>5</v>
      </c>
      <c r="E854" s="1"/>
      <c r="F854" s="10">
        <f t="shared" si="26"/>
        <v>758.03420000000006</v>
      </c>
      <c r="G854" s="10">
        <f t="shared" si="27"/>
        <v>379.01710000000003</v>
      </c>
    </row>
    <row r="855" spans="1:7" x14ac:dyDescent="0.25">
      <c r="A855" s="1" t="s">
        <v>2082</v>
      </c>
      <c r="B855">
        <v>592.30999999999995</v>
      </c>
      <c r="C855" s="1" t="s">
        <v>5</v>
      </c>
      <c r="D855" s="1" t="s">
        <v>21</v>
      </c>
      <c r="E855" s="1"/>
      <c r="F855" s="10">
        <f t="shared" si="26"/>
        <v>456.07869999999997</v>
      </c>
      <c r="G855" s="10">
        <f t="shared" si="27"/>
        <v>456.07869999999997</v>
      </c>
    </row>
    <row r="856" spans="1:7" x14ac:dyDescent="0.25">
      <c r="A856" s="1" t="s">
        <v>2084</v>
      </c>
      <c r="B856">
        <v>972.51</v>
      </c>
      <c r="C856" s="1" t="s">
        <v>5</v>
      </c>
      <c r="D856" s="1" t="s">
        <v>21</v>
      </c>
      <c r="E856" s="1"/>
      <c r="F856" s="10">
        <f t="shared" si="26"/>
        <v>748.83270000000005</v>
      </c>
      <c r="G856" s="10">
        <f t="shared" si="27"/>
        <v>748.83270000000005</v>
      </c>
    </row>
    <row r="857" spans="1:7" x14ac:dyDescent="0.25">
      <c r="A857" s="1" t="s">
        <v>2087</v>
      </c>
      <c r="B857">
        <v>545.52</v>
      </c>
      <c r="C857" s="1" t="s">
        <v>5</v>
      </c>
      <c r="D857" s="1" t="s">
        <v>5</v>
      </c>
      <c r="E857" s="1"/>
      <c r="F857" s="10">
        <f t="shared" si="26"/>
        <v>420.05039999999997</v>
      </c>
      <c r="G857" s="10">
        <f t="shared" si="27"/>
        <v>210.02519999999998</v>
      </c>
    </row>
    <row r="858" spans="1:7" x14ac:dyDescent="0.25">
      <c r="A858" s="1" t="s">
        <v>2089</v>
      </c>
      <c r="B858">
        <v>685.22</v>
      </c>
      <c r="C858" s="1" t="s">
        <v>5</v>
      </c>
      <c r="D858" s="1" t="s">
        <v>11</v>
      </c>
      <c r="E858" s="1"/>
      <c r="F858" s="10">
        <f t="shared" si="26"/>
        <v>527.61940000000004</v>
      </c>
      <c r="G858" s="10">
        <f t="shared" si="27"/>
        <v>52.761939999999981</v>
      </c>
    </row>
    <row r="859" spans="1:7" x14ac:dyDescent="0.25">
      <c r="A859" s="1" t="s">
        <v>2091</v>
      </c>
      <c r="B859">
        <v>1161.26</v>
      </c>
      <c r="C859" s="1" t="s">
        <v>5</v>
      </c>
      <c r="D859" s="1" t="s">
        <v>11</v>
      </c>
      <c r="E859" s="1"/>
      <c r="F859" s="10">
        <f t="shared" si="26"/>
        <v>894.17020000000002</v>
      </c>
      <c r="G859" s="10">
        <f t="shared" si="27"/>
        <v>89.41701999999998</v>
      </c>
    </row>
    <row r="860" spans="1:7" x14ac:dyDescent="0.25">
      <c r="A860" s="1" t="s">
        <v>2093</v>
      </c>
      <c r="B860">
        <v>526.94000000000005</v>
      </c>
      <c r="C860" s="1" t="s">
        <v>5</v>
      </c>
      <c r="D860" s="1" t="s">
        <v>7</v>
      </c>
      <c r="E860" s="1"/>
      <c r="F860" s="10">
        <f t="shared" si="26"/>
        <v>405.74380000000008</v>
      </c>
      <c r="G860" s="10">
        <f t="shared" si="27"/>
        <v>324.59504000000004</v>
      </c>
    </row>
    <row r="861" spans="1:7" x14ac:dyDescent="0.25">
      <c r="A861" s="1" t="s">
        <v>2095</v>
      </c>
      <c r="B861">
        <v>536.19000000000005</v>
      </c>
      <c r="C861" s="1" t="s">
        <v>5</v>
      </c>
      <c r="D861" s="1" t="s">
        <v>21</v>
      </c>
      <c r="E861" s="1"/>
      <c r="F861" s="10">
        <f t="shared" si="26"/>
        <v>412.86630000000002</v>
      </c>
      <c r="G861" s="10">
        <f t="shared" si="27"/>
        <v>412.86630000000002</v>
      </c>
    </row>
    <row r="862" spans="1:7" x14ac:dyDescent="0.25">
      <c r="A862" s="1" t="s">
        <v>2097</v>
      </c>
      <c r="B862">
        <v>1039.93</v>
      </c>
      <c r="C862" s="1" t="s">
        <v>5</v>
      </c>
      <c r="D862" s="1" t="s">
        <v>11</v>
      </c>
      <c r="E862" s="1"/>
      <c r="F862" s="10">
        <f t="shared" si="26"/>
        <v>800.74610000000007</v>
      </c>
      <c r="G862" s="10">
        <f t="shared" si="27"/>
        <v>80.074610000000007</v>
      </c>
    </row>
    <row r="863" spans="1:7" x14ac:dyDescent="0.25">
      <c r="A863" s="1" t="s">
        <v>2098</v>
      </c>
      <c r="B863">
        <v>1412.79</v>
      </c>
      <c r="C863" s="1" t="s">
        <v>5</v>
      </c>
      <c r="D863" s="1" t="s">
        <v>5</v>
      </c>
      <c r="E863" s="1"/>
      <c r="F863" s="10">
        <f t="shared" si="26"/>
        <v>1087.8483000000001</v>
      </c>
      <c r="G863" s="10">
        <f t="shared" si="27"/>
        <v>543.92415000000005</v>
      </c>
    </row>
    <row r="864" spans="1:7" x14ac:dyDescent="0.25">
      <c r="A864" s="1" t="s">
        <v>2099</v>
      </c>
      <c r="B864">
        <v>1188.04</v>
      </c>
      <c r="C864" s="1" t="s">
        <v>5</v>
      </c>
      <c r="D864" s="1" t="s">
        <v>7</v>
      </c>
      <c r="E864" s="1"/>
      <c r="F864" s="10">
        <f t="shared" si="26"/>
        <v>914.79079999999999</v>
      </c>
      <c r="G864" s="10">
        <f t="shared" si="27"/>
        <v>731.83263999999997</v>
      </c>
    </row>
    <row r="865" spans="1:7" x14ac:dyDescent="0.25">
      <c r="A865" s="1" t="s">
        <v>2100</v>
      </c>
      <c r="B865">
        <v>971.37</v>
      </c>
      <c r="C865" s="1" t="s">
        <v>5</v>
      </c>
      <c r="D865" s="1" t="s">
        <v>21</v>
      </c>
      <c r="E865" s="1"/>
      <c r="F865" s="10">
        <f t="shared" si="26"/>
        <v>747.95490000000007</v>
      </c>
      <c r="G865" s="10">
        <f t="shared" si="27"/>
        <v>747.95490000000007</v>
      </c>
    </row>
    <row r="866" spans="1:7" x14ac:dyDescent="0.25">
      <c r="A866" s="1" t="s">
        <v>2105</v>
      </c>
      <c r="B866">
        <v>523.04999999999995</v>
      </c>
      <c r="C866" s="1" t="s">
        <v>5</v>
      </c>
      <c r="D866" s="1" t="s">
        <v>11</v>
      </c>
      <c r="E866" s="1"/>
      <c r="F866" s="10">
        <f t="shared" si="26"/>
        <v>402.74849999999998</v>
      </c>
      <c r="G866" s="10">
        <f t="shared" si="27"/>
        <v>40.274850000000015</v>
      </c>
    </row>
    <row r="867" spans="1:7" x14ac:dyDescent="0.25">
      <c r="A867" s="1" t="s">
        <v>2106</v>
      </c>
      <c r="B867">
        <v>1113.74</v>
      </c>
      <c r="C867" s="1" t="s">
        <v>5</v>
      </c>
      <c r="D867" s="1" t="s">
        <v>7</v>
      </c>
      <c r="E867" s="1"/>
      <c r="F867" s="10">
        <f t="shared" si="26"/>
        <v>857.57979999999998</v>
      </c>
      <c r="G867" s="10">
        <f t="shared" si="27"/>
        <v>686.06384000000003</v>
      </c>
    </row>
    <row r="868" spans="1:7" x14ac:dyDescent="0.25">
      <c r="A868" s="1" t="s">
        <v>2110</v>
      </c>
      <c r="B868">
        <v>870.75</v>
      </c>
      <c r="C868" s="1" t="s">
        <v>5</v>
      </c>
      <c r="D868" s="1" t="s">
        <v>7</v>
      </c>
      <c r="E868" s="1"/>
      <c r="F868" s="10">
        <f t="shared" si="26"/>
        <v>670.47749999999996</v>
      </c>
      <c r="G868" s="10">
        <f t="shared" si="27"/>
        <v>536.38199999999995</v>
      </c>
    </row>
    <row r="869" spans="1:7" x14ac:dyDescent="0.25">
      <c r="A869" s="1" t="s">
        <v>2111</v>
      </c>
      <c r="B869">
        <v>823.16</v>
      </c>
      <c r="C869" s="1" t="s">
        <v>5</v>
      </c>
      <c r="D869" s="1" t="s">
        <v>11</v>
      </c>
      <c r="E869" s="1"/>
      <c r="F869" s="10">
        <f t="shared" si="26"/>
        <v>633.83320000000003</v>
      </c>
      <c r="G869" s="10">
        <f t="shared" si="27"/>
        <v>63.383320000000026</v>
      </c>
    </row>
    <row r="870" spans="1:7" x14ac:dyDescent="0.25">
      <c r="A870" s="1" t="s">
        <v>2113</v>
      </c>
      <c r="B870">
        <v>523.92999999999995</v>
      </c>
      <c r="C870" s="1" t="s">
        <v>5</v>
      </c>
      <c r="D870" s="1" t="s">
        <v>11</v>
      </c>
      <c r="E870" s="1"/>
      <c r="F870" s="10">
        <f t="shared" si="26"/>
        <v>403.42609999999996</v>
      </c>
      <c r="G870" s="10">
        <f t="shared" si="27"/>
        <v>40.342609999999979</v>
      </c>
    </row>
    <row r="871" spans="1:7" x14ac:dyDescent="0.25">
      <c r="A871" s="1" t="s">
        <v>2115</v>
      </c>
      <c r="B871">
        <v>730.59</v>
      </c>
      <c r="C871" s="1" t="s">
        <v>5</v>
      </c>
      <c r="D871" s="1" t="s">
        <v>5</v>
      </c>
      <c r="E871" s="1"/>
      <c r="F871" s="10">
        <f t="shared" si="26"/>
        <v>562.55430000000001</v>
      </c>
      <c r="G871" s="10">
        <f t="shared" si="27"/>
        <v>281.27715000000001</v>
      </c>
    </row>
    <row r="872" spans="1:7" x14ac:dyDescent="0.25">
      <c r="A872" s="1" t="s">
        <v>2117</v>
      </c>
      <c r="B872">
        <v>974.08</v>
      </c>
      <c r="C872" s="1" t="s">
        <v>5</v>
      </c>
      <c r="D872" s="1" t="s">
        <v>5</v>
      </c>
      <c r="E872" s="1"/>
      <c r="F872" s="10">
        <f t="shared" si="26"/>
        <v>750.04160000000002</v>
      </c>
      <c r="G872" s="10">
        <f t="shared" si="27"/>
        <v>375.02080000000001</v>
      </c>
    </row>
    <row r="873" spans="1:7" x14ac:dyDescent="0.25">
      <c r="A873" s="1" t="s">
        <v>2119</v>
      </c>
      <c r="B873">
        <v>1050.82</v>
      </c>
      <c r="C873" s="1" t="s">
        <v>5</v>
      </c>
      <c r="D873" s="1" t="s">
        <v>7</v>
      </c>
      <c r="E873" s="1"/>
      <c r="F873" s="10">
        <f t="shared" si="26"/>
        <v>809.13139999999999</v>
      </c>
      <c r="G873" s="10">
        <f t="shared" si="27"/>
        <v>647.30511999999999</v>
      </c>
    </row>
    <row r="874" spans="1:7" x14ac:dyDescent="0.25">
      <c r="A874" s="1" t="s">
        <v>2120</v>
      </c>
      <c r="B874">
        <v>1301.3900000000001</v>
      </c>
      <c r="C874" s="1" t="s">
        <v>5</v>
      </c>
      <c r="D874" s="1" t="s">
        <v>5</v>
      </c>
      <c r="E874" s="1"/>
      <c r="F874" s="10">
        <f t="shared" si="26"/>
        <v>1002.0703000000001</v>
      </c>
      <c r="G874" s="10">
        <f t="shared" si="27"/>
        <v>501.03515000000004</v>
      </c>
    </row>
    <row r="875" spans="1:7" x14ac:dyDescent="0.25">
      <c r="A875" s="1" t="s">
        <v>2124</v>
      </c>
      <c r="B875">
        <v>1172.96</v>
      </c>
      <c r="C875" s="1" t="s">
        <v>5</v>
      </c>
      <c r="D875" s="1" t="s">
        <v>7</v>
      </c>
      <c r="E875" s="1"/>
      <c r="F875" s="10">
        <f t="shared" si="26"/>
        <v>903.17920000000004</v>
      </c>
      <c r="G875" s="10">
        <f t="shared" si="27"/>
        <v>722.54336000000001</v>
      </c>
    </row>
    <row r="876" spans="1:7" x14ac:dyDescent="0.25">
      <c r="A876" s="1" t="s">
        <v>2126</v>
      </c>
      <c r="B876">
        <v>900.08</v>
      </c>
      <c r="C876" s="1" t="s">
        <v>5</v>
      </c>
      <c r="D876" s="1" t="s">
        <v>21</v>
      </c>
      <c r="E876" s="1"/>
      <c r="F876" s="10">
        <f t="shared" si="26"/>
        <v>693.0616</v>
      </c>
      <c r="G876" s="10">
        <f t="shared" si="27"/>
        <v>693.0616</v>
      </c>
    </row>
    <row r="877" spans="1:7" x14ac:dyDescent="0.25">
      <c r="A877" s="1" t="s">
        <v>2128</v>
      </c>
      <c r="B877">
        <v>751.74</v>
      </c>
      <c r="C877" s="1" t="s">
        <v>5</v>
      </c>
      <c r="D877" s="1" t="s">
        <v>7</v>
      </c>
      <c r="E877" s="1"/>
      <c r="F877" s="10">
        <f t="shared" si="26"/>
        <v>578.83979999999997</v>
      </c>
      <c r="G877" s="10">
        <f t="shared" si="27"/>
        <v>463.07183999999995</v>
      </c>
    </row>
    <row r="878" spans="1:7" x14ac:dyDescent="0.25">
      <c r="A878" s="1" t="s">
        <v>2129</v>
      </c>
      <c r="B878">
        <v>1005.24</v>
      </c>
      <c r="C878" s="1" t="s">
        <v>5</v>
      </c>
      <c r="D878" s="1" t="s">
        <v>11</v>
      </c>
      <c r="E878" s="1"/>
      <c r="F878" s="10">
        <f t="shared" si="26"/>
        <v>774.03480000000002</v>
      </c>
      <c r="G878" s="10">
        <f t="shared" si="27"/>
        <v>77.403479999999945</v>
      </c>
    </row>
    <row r="879" spans="1:7" x14ac:dyDescent="0.25">
      <c r="A879" s="1" t="s">
        <v>2138</v>
      </c>
      <c r="B879">
        <v>1010.06</v>
      </c>
      <c r="C879" s="1" t="s">
        <v>5</v>
      </c>
      <c r="D879" s="1" t="s">
        <v>11</v>
      </c>
      <c r="E879" s="1"/>
      <c r="F879" s="10">
        <f t="shared" si="26"/>
        <v>777.74619999999993</v>
      </c>
      <c r="G879" s="10">
        <f t="shared" si="27"/>
        <v>77.774620000000027</v>
      </c>
    </row>
    <row r="880" spans="1:7" x14ac:dyDescent="0.25">
      <c r="A880" s="1" t="s">
        <v>2140</v>
      </c>
      <c r="B880">
        <v>1139.08</v>
      </c>
      <c r="C880" s="1" t="s">
        <v>5</v>
      </c>
      <c r="D880" s="1" t="s">
        <v>21</v>
      </c>
      <c r="E880" s="1"/>
      <c r="F880" s="10">
        <f t="shared" si="26"/>
        <v>877.09159999999997</v>
      </c>
      <c r="G880" s="10">
        <f t="shared" si="27"/>
        <v>877.09159999999997</v>
      </c>
    </row>
    <row r="881" spans="1:7" x14ac:dyDescent="0.25">
      <c r="A881" s="1" t="s">
        <v>2147</v>
      </c>
      <c r="B881">
        <v>994.91</v>
      </c>
      <c r="C881" s="1" t="s">
        <v>5</v>
      </c>
      <c r="D881" s="1" t="s">
        <v>5</v>
      </c>
      <c r="E881" s="1"/>
      <c r="F881" s="10">
        <f t="shared" si="26"/>
        <v>766.08069999999998</v>
      </c>
      <c r="G881" s="10">
        <f t="shared" si="27"/>
        <v>383.04034999999999</v>
      </c>
    </row>
    <row r="882" spans="1:7" x14ac:dyDescent="0.25">
      <c r="A882" s="1" t="s">
        <v>2149</v>
      </c>
      <c r="B882">
        <v>901.18</v>
      </c>
      <c r="C882" s="1" t="s">
        <v>5</v>
      </c>
      <c r="D882" s="1" t="s">
        <v>7</v>
      </c>
      <c r="E882" s="1"/>
      <c r="F882" s="10">
        <f t="shared" si="26"/>
        <v>693.90859999999998</v>
      </c>
      <c r="G882" s="10">
        <f t="shared" si="27"/>
        <v>555.12688000000003</v>
      </c>
    </row>
    <row r="883" spans="1:7" x14ac:dyDescent="0.25">
      <c r="A883" s="1" t="s">
        <v>2151</v>
      </c>
      <c r="B883">
        <v>1298.77</v>
      </c>
      <c r="C883" s="1" t="s">
        <v>5</v>
      </c>
      <c r="D883" s="1" t="s">
        <v>7</v>
      </c>
      <c r="E883" s="1"/>
      <c r="F883" s="10">
        <f t="shared" si="26"/>
        <v>1000.0529</v>
      </c>
      <c r="G883" s="10">
        <f t="shared" si="27"/>
        <v>800.04232000000002</v>
      </c>
    </row>
    <row r="884" spans="1:7" x14ac:dyDescent="0.25">
      <c r="A884" s="1" t="s">
        <v>2152</v>
      </c>
      <c r="B884">
        <v>1433.13</v>
      </c>
      <c r="C884" s="1" t="s">
        <v>5</v>
      </c>
      <c r="D884" s="1" t="s">
        <v>5</v>
      </c>
      <c r="E884" s="1"/>
      <c r="F884" s="10">
        <f t="shared" si="26"/>
        <v>1103.5101000000002</v>
      </c>
      <c r="G884" s="10">
        <f t="shared" si="27"/>
        <v>551.7550500000001</v>
      </c>
    </row>
    <row r="885" spans="1:7" x14ac:dyDescent="0.25">
      <c r="A885" s="1" t="s">
        <v>2153</v>
      </c>
      <c r="B885">
        <v>971.37</v>
      </c>
      <c r="C885" s="1" t="s">
        <v>5</v>
      </c>
      <c r="D885" s="1" t="s">
        <v>5</v>
      </c>
      <c r="E885" s="1"/>
      <c r="F885" s="10">
        <f t="shared" si="26"/>
        <v>747.95490000000007</v>
      </c>
      <c r="G885" s="10">
        <f t="shared" si="27"/>
        <v>373.97745000000003</v>
      </c>
    </row>
    <row r="886" spans="1:7" x14ac:dyDescent="0.25">
      <c r="A886" s="1" t="s">
        <v>2157</v>
      </c>
      <c r="B886">
        <v>1083.3900000000001</v>
      </c>
      <c r="C886" s="1" t="s">
        <v>5</v>
      </c>
      <c r="D886" s="1" t="s">
        <v>5</v>
      </c>
      <c r="E886" s="1"/>
      <c r="F886" s="10">
        <f t="shared" si="26"/>
        <v>834.21030000000007</v>
      </c>
      <c r="G886" s="10">
        <f t="shared" si="27"/>
        <v>417.10515000000004</v>
      </c>
    </row>
    <row r="887" spans="1:7" x14ac:dyDescent="0.25">
      <c r="A887" s="1" t="s">
        <v>2158</v>
      </c>
      <c r="B887">
        <v>1149.4000000000001</v>
      </c>
      <c r="C887" s="1" t="s">
        <v>5</v>
      </c>
      <c r="D887" s="1" t="s">
        <v>5</v>
      </c>
      <c r="E887" s="1"/>
      <c r="F887" s="10">
        <f t="shared" si="26"/>
        <v>885.03800000000012</v>
      </c>
      <c r="G887" s="10">
        <f t="shared" si="27"/>
        <v>442.51900000000006</v>
      </c>
    </row>
    <row r="888" spans="1:7" x14ac:dyDescent="0.25">
      <c r="A888" s="1" t="s">
        <v>2159</v>
      </c>
      <c r="B888">
        <v>1448.9</v>
      </c>
      <c r="C888" s="1" t="s">
        <v>5</v>
      </c>
      <c r="D888" s="1" t="s">
        <v>11</v>
      </c>
      <c r="E888" s="1"/>
      <c r="F888" s="10">
        <f t="shared" si="26"/>
        <v>1115.653</v>
      </c>
      <c r="G888" s="10">
        <f t="shared" si="27"/>
        <v>111.56529999999998</v>
      </c>
    </row>
    <row r="889" spans="1:7" x14ac:dyDescent="0.25">
      <c r="A889" s="1" t="s">
        <v>2163</v>
      </c>
      <c r="B889">
        <v>841.68</v>
      </c>
      <c r="C889" s="1" t="s">
        <v>5</v>
      </c>
      <c r="D889" s="1" t="s">
        <v>5</v>
      </c>
      <c r="E889" s="1"/>
      <c r="F889" s="10">
        <f t="shared" si="26"/>
        <v>648.09359999999992</v>
      </c>
      <c r="G889" s="10">
        <f t="shared" si="27"/>
        <v>324.04679999999996</v>
      </c>
    </row>
    <row r="890" spans="1:7" x14ac:dyDescent="0.25">
      <c r="A890" s="1" t="s">
        <v>2165</v>
      </c>
      <c r="B890">
        <v>755.52</v>
      </c>
      <c r="C890" s="1" t="s">
        <v>5</v>
      </c>
      <c r="D890" s="1" t="s">
        <v>5</v>
      </c>
      <c r="E890" s="1"/>
      <c r="F890" s="10">
        <f t="shared" si="26"/>
        <v>581.75040000000001</v>
      </c>
      <c r="G890" s="10">
        <f t="shared" si="27"/>
        <v>290.87520000000001</v>
      </c>
    </row>
    <row r="891" spans="1:7" x14ac:dyDescent="0.25">
      <c r="A891" s="1" t="s">
        <v>2169</v>
      </c>
      <c r="B891">
        <v>1041.54</v>
      </c>
      <c r="C891" s="1" t="s">
        <v>5</v>
      </c>
      <c r="D891" s="1" t="s">
        <v>5</v>
      </c>
      <c r="E891" s="1"/>
      <c r="F891" s="10">
        <f t="shared" si="26"/>
        <v>801.98580000000004</v>
      </c>
      <c r="G891" s="10">
        <f t="shared" si="27"/>
        <v>400.99290000000002</v>
      </c>
    </row>
    <row r="892" spans="1:7" x14ac:dyDescent="0.25">
      <c r="A892" s="1" t="s">
        <v>2171</v>
      </c>
      <c r="B892">
        <v>1071.43</v>
      </c>
      <c r="C892" s="1" t="s">
        <v>5</v>
      </c>
      <c r="D892" s="1" t="s">
        <v>11</v>
      </c>
      <c r="E892" s="1"/>
      <c r="F892" s="10">
        <f t="shared" si="26"/>
        <v>825.00110000000006</v>
      </c>
      <c r="G892" s="10">
        <f t="shared" si="27"/>
        <v>82.50010999999995</v>
      </c>
    </row>
    <row r="893" spans="1:7" x14ac:dyDescent="0.25">
      <c r="A893" s="1" t="s">
        <v>2175</v>
      </c>
      <c r="B893">
        <v>1461.82</v>
      </c>
      <c r="C893" s="1" t="s">
        <v>5</v>
      </c>
      <c r="D893" s="1" t="s">
        <v>11</v>
      </c>
      <c r="E893" s="1"/>
      <c r="F893" s="10">
        <f t="shared" si="26"/>
        <v>1125.6014</v>
      </c>
      <c r="G893" s="10">
        <f t="shared" si="27"/>
        <v>112.56013999999993</v>
      </c>
    </row>
    <row r="894" spans="1:7" x14ac:dyDescent="0.25">
      <c r="A894" s="1" t="s">
        <v>2177</v>
      </c>
      <c r="B894">
        <v>1063.81</v>
      </c>
      <c r="C894" s="1" t="s">
        <v>5</v>
      </c>
      <c r="D894" s="1" t="s">
        <v>7</v>
      </c>
      <c r="E894" s="1"/>
      <c r="F894" s="10">
        <f t="shared" si="26"/>
        <v>819.13369999999998</v>
      </c>
      <c r="G894" s="10">
        <f t="shared" si="27"/>
        <v>655.30696</v>
      </c>
    </row>
    <row r="895" spans="1:7" x14ac:dyDescent="0.25">
      <c r="A895" s="1" t="s">
        <v>2180</v>
      </c>
      <c r="B895">
        <v>908.4</v>
      </c>
      <c r="C895" s="1" t="s">
        <v>5</v>
      </c>
      <c r="D895" s="1" t="s">
        <v>5</v>
      </c>
      <c r="E895" s="1"/>
      <c r="F895" s="10">
        <f t="shared" si="26"/>
        <v>699.46799999999996</v>
      </c>
      <c r="G895" s="10">
        <f t="shared" si="27"/>
        <v>349.73399999999998</v>
      </c>
    </row>
    <row r="896" spans="1:7" x14ac:dyDescent="0.25">
      <c r="A896" s="1" t="s">
        <v>2191</v>
      </c>
      <c r="B896">
        <v>1398.94</v>
      </c>
      <c r="C896" s="1" t="s">
        <v>5</v>
      </c>
      <c r="D896" s="1" t="s">
        <v>21</v>
      </c>
      <c r="E896" s="1"/>
      <c r="F896" s="10">
        <f t="shared" si="26"/>
        <v>1077.1838</v>
      </c>
      <c r="G896" s="10">
        <f t="shared" si="27"/>
        <v>1077.1838</v>
      </c>
    </row>
    <row r="897" spans="1:7" x14ac:dyDescent="0.25">
      <c r="A897" s="1" t="s">
        <v>2195</v>
      </c>
      <c r="B897">
        <v>599.39</v>
      </c>
      <c r="C897" s="1" t="s">
        <v>5</v>
      </c>
      <c r="D897" s="1" t="s">
        <v>11</v>
      </c>
      <c r="E897" s="1"/>
      <c r="F897" s="10">
        <f t="shared" si="26"/>
        <v>461.53030000000001</v>
      </c>
      <c r="G897" s="10">
        <f t="shared" si="27"/>
        <v>46.153030000000001</v>
      </c>
    </row>
    <row r="898" spans="1:7" x14ac:dyDescent="0.25">
      <c r="A898" s="1" t="s">
        <v>2196</v>
      </c>
      <c r="B898">
        <v>799.42</v>
      </c>
      <c r="C898" s="1" t="s">
        <v>5</v>
      </c>
      <c r="D898" s="1" t="s">
        <v>11</v>
      </c>
      <c r="E898" s="1"/>
      <c r="F898" s="10">
        <f t="shared" si="26"/>
        <v>615.55340000000001</v>
      </c>
      <c r="G898" s="10">
        <f t="shared" si="27"/>
        <v>61.555340000000001</v>
      </c>
    </row>
    <row r="899" spans="1:7" x14ac:dyDescent="0.25">
      <c r="A899" s="1" t="s">
        <v>2198</v>
      </c>
      <c r="B899">
        <v>1114.8499999999999</v>
      </c>
      <c r="C899" s="1" t="s">
        <v>5</v>
      </c>
      <c r="D899" s="1" t="s">
        <v>21</v>
      </c>
      <c r="E899" s="1"/>
      <c r="F899" s="10">
        <f t="shared" ref="F899:F962" si="28">B899*(IF(C899 =$O$3, $P$3, IF(C899 = $O$4, $P$4, IF(C899 = $O$5, $P$5, IF(C899 = $O$6, $P$6,$P$7)))))</f>
        <v>858.43449999999996</v>
      </c>
      <c r="G899" s="10">
        <f t="shared" ref="G899:G962" si="29">F899-F899*(IF(D899 = $L$3, $M$3, (IF(D899 = $L$4, $M$4, IF(D899 = $L$5, $M$5, $M$6)))))</f>
        <v>858.43449999999996</v>
      </c>
    </row>
    <row r="900" spans="1:7" x14ac:dyDescent="0.25">
      <c r="A900" s="1" t="s">
        <v>2199</v>
      </c>
      <c r="B900">
        <v>1123.4000000000001</v>
      </c>
      <c r="C900" s="1" t="s">
        <v>5</v>
      </c>
      <c r="D900" s="1" t="s">
        <v>11</v>
      </c>
      <c r="E900" s="1"/>
      <c r="F900" s="10">
        <f t="shared" si="28"/>
        <v>865.01800000000014</v>
      </c>
      <c r="G900" s="10">
        <f t="shared" si="29"/>
        <v>86.501800000000003</v>
      </c>
    </row>
    <row r="901" spans="1:7" x14ac:dyDescent="0.25">
      <c r="A901" s="1" t="s">
        <v>2202</v>
      </c>
      <c r="B901">
        <v>1217.33</v>
      </c>
      <c r="C901" s="1" t="s">
        <v>5</v>
      </c>
      <c r="D901" s="1" t="s">
        <v>11</v>
      </c>
      <c r="E901" s="1"/>
      <c r="F901" s="10">
        <f t="shared" si="28"/>
        <v>937.34409999999991</v>
      </c>
      <c r="G901" s="10">
        <f t="shared" si="29"/>
        <v>93.734410000000025</v>
      </c>
    </row>
    <row r="902" spans="1:7" x14ac:dyDescent="0.25">
      <c r="A902" s="1" t="s">
        <v>2204</v>
      </c>
      <c r="B902">
        <v>1273.83</v>
      </c>
      <c r="C902" s="1" t="s">
        <v>5</v>
      </c>
      <c r="D902" s="1" t="s">
        <v>11</v>
      </c>
      <c r="E902" s="1"/>
      <c r="F902" s="10">
        <f t="shared" si="28"/>
        <v>980.84910000000002</v>
      </c>
      <c r="G902" s="10">
        <f t="shared" si="29"/>
        <v>98.084910000000036</v>
      </c>
    </row>
    <row r="903" spans="1:7" x14ac:dyDescent="0.25">
      <c r="A903" s="1" t="s">
        <v>2206</v>
      </c>
      <c r="B903">
        <v>981.77</v>
      </c>
      <c r="C903" s="1" t="s">
        <v>5</v>
      </c>
      <c r="D903" s="1" t="s">
        <v>11</v>
      </c>
      <c r="E903" s="1"/>
      <c r="F903" s="10">
        <f t="shared" si="28"/>
        <v>755.96289999999999</v>
      </c>
      <c r="G903" s="10">
        <f t="shared" si="29"/>
        <v>75.596289999999954</v>
      </c>
    </row>
    <row r="904" spans="1:7" x14ac:dyDescent="0.25">
      <c r="A904" s="1" t="s">
        <v>2210</v>
      </c>
      <c r="B904">
        <v>1438.58</v>
      </c>
      <c r="C904" s="1" t="s">
        <v>5</v>
      </c>
      <c r="D904" s="1" t="s">
        <v>5</v>
      </c>
      <c r="E904" s="1"/>
      <c r="F904" s="10">
        <f t="shared" si="28"/>
        <v>1107.7066</v>
      </c>
      <c r="G904" s="10">
        <f t="shared" si="29"/>
        <v>553.85329999999999</v>
      </c>
    </row>
    <row r="905" spans="1:7" x14ac:dyDescent="0.25">
      <c r="A905" s="1" t="s">
        <v>2212</v>
      </c>
      <c r="B905">
        <v>769.73</v>
      </c>
      <c r="C905" s="1" t="s">
        <v>5</v>
      </c>
      <c r="D905" s="1" t="s">
        <v>11</v>
      </c>
      <c r="E905" s="1"/>
      <c r="F905" s="10">
        <f t="shared" si="28"/>
        <v>592.69209999999998</v>
      </c>
      <c r="G905" s="10">
        <f t="shared" si="29"/>
        <v>59.26920999999993</v>
      </c>
    </row>
    <row r="906" spans="1:7" x14ac:dyDescent="0.25">
      <c r="A906" s="1" t="s">
        <v>2219</v>
      </c>
      <c r="B906">
        <v>1121.78</v>
      </c>
      <c r="C906" s="1" t="s">
        <v>5</v>
      </c>
      <c r="D906" s="1" t="s">
        <v>21</v>
      </c>
      <c r="E906" s="1"/>
      <c r="F906" s="10">
        <f t="shared" si="28"/>
        <v>863.77059999999994</v>
      </c>
      <c r="G906" s="10">
        <f t="shared" si="29"/>
        <v>863.77059999999994</v>
      </c>
    </row>
    <row r="907" spans="1:7" x14ac:dyDescent="0.25">
      <c r="A907" s="1" t="s">
        <v>2225</v>
      </c>
      <c r="B907">
        <v>985.73</v>
      </c>
      <c r="C907" s="1" t="s">
        <v>5</v>
      </c>
      <c r="D907" s="1" t="s">
        <v>5</v>
      </c>
      <c r="E907" s="1"/>
      <c r="F907" s="10">
        <f t="shared" si="28"/>
        <v>759.01210000000003</v>
      </c>
      <c r="G907" s="10">
        <f t="shared" si="29"/>
        <v>379.50605000000002</v>
      </c>
    </row>
    <row r="908" spans="1:7" x14ac:dyDescent="0.25">
      <c r="A908" s="1" t="s">
        <v>2228</v>
      </c>
      <c r="B908">
        <v>1184.6300000000001</v>
      </c>
      <c r="C908" s="1" t="s">
        <v>5</v>
      </c>
      <c r="D908" s="1" t="s">
        <v>21</v>
      </c>
      <c r="E908" s="1"/>
      <c r="F908" s="10">
        <f t="shared" si="28"/>
        <v>912.16510000000005</v>
      </c>
      <c r="G908" s="10">
        <f t="shared" si="29"/>
        <v>912.16510000000005</v>
      </c>
    </row>
    <row r="909" spans="1:7" x14ac:dyDescent="0.25">
      <c r="A909" s="1" t="s">
        <v>2229</v>
      </c>
      <c r="B909">
        <v>1450.29</v>
      </c>
      <c r="C909" s="1" t="s">
        <v>5</v>
      </c>
      <c r="D909" s="1" t="s">
        <v>21</v>
      </c>
      <c r="E909" s="1"/>
      <c r="F909" s="10">
        <f t="shared" si="28"/>
        <v>1116.7233000000001</v>
      </c>
      <c r="G909" s="10">
        <f t="shared" si="29"/>
        <v>1116.7233000000001</v>
      </c>
    </row>
    <row r="910" spans="1:7" x14ac:dyDescent="0.25">
      <c r="A910" s="1" t="s">
        <v>2230</v>
      </c>
      <c r="B910">
        <v>529.66</v>
      </c>
      <c r="C910" s="1" t="s">
        <v>5</v>
      </c>
      <c r="D910" s="1" t="s">
        <v>11</v>
      </c>
      <c r="E910" s="1"/>
      <c r="F910" s="10">
        <f t="shared" si="28"/>
        <v>407.83819999999997</v>
      </c>
      <c r="G910" s="10">
        <f t="shared" si="29"/>
        <v>40.783819999999992</v>
      </c>
    </row>
    <row r="911" spans="1:7" x14ac:dyDescent="0.25">
      <c r="A911" s="1" t="s">
        <v>2233</v>
      </c>
      <c r="B911">
        <v>1495.43</v>
      </c>
      <c r="C911" s="1" t="s">
        <v>5</v>
      </c>
      <c r="D911" s="1" t="s">
        <v>5</v>
      </c>
      <c r="E911" s="1"/>
      <c r="F911" s="10">
        <f t="shared" si="28"/>
        <v>1151.4811</v>
      </c>
      <c r="G911" s="10">
        <f t="shared" si="29"/>
        <v>575.74054999999998</v>
      </c>
    </row>
    <row r="912" spans="1:7" x14ac:dyDescent="0.25">
      <c r="A912" s="1" t="s">
        <v>2235</v>
      </c>
      <c r="B912">
        <v>1386.81</v>
      </c>
      <c r="C912" s="1" t="s">
        <v>5</v>
      </c>
      <c r="D912" s="1" t="s">
        <v>11</v>
      </c>
      <c r="E912" s="1"/>
      <c r="F912" s="10">
        <f t="shared" si="28"/>
        <v>1067.8436999999999</v>
      </c>
      <c r="G912" s="10">
        <f t="shared" si="29"/>
        <v>106.78436999999997</v>
      </c>
    </row>
    <row r="913" spans="1:7" x14ac:dyDescent="0.25">
      <c r="A913" s="1" t="s">
        <v>2236</v>
      </c>
      <c r="B913">
        <v>1102.48</v>
      </c>
      <c r="C913" s="1" t="s">
        <v>5</v>
      </c>
      <c r="D913" s="1" t="s">
        <v>5</v>
      </c>
      <c r="E913" s="1"/>
      <c r="F913" s="10">
        <f t="shared" si="28"/>
        <v>848.90960000000007</v>
      </c>
      <c r="G913" s="10">
        <f t="shared" si="29"/>
        <v>424.45480000000003</v>
      </c>
    </row>
    <row r="914" spans="1:7" x14ac:dyDescent="0.25">
      <c r="A914" s="1" t="s">
        <v>2238</v>
      </c>
      <c r="B914">
        <v>742.93</v>
      </c>
      <c r="C914" s="1" t="s">
        <v>5</v>
      </c>
      <c r="D914" s="1" t="s">
        <v>7</v>
      </c>
      <c r="E914" s="1"/>
      <c r="F914" s="10">
        <f t="shared" si="28"/>
        <v>572.05610000000001</v>
      </c>
      <c r="G914" s="10">
        <f t="shared" si="29"/>
        <v>457.64488</v>
      </c>
    </row>
    <row r="915" spans="1:7" x14ac:dyDescent="0.25">
      <c r="A915" s="1" t="s">
        <v>2240</v>
      </c>
      <c r="B915">
        <v>1478.03</v>
      </c>
      <c r="C915" s="1" t="s">
        <v>5</v>
      </c>
      <c r="D915" s="1" t="s">
        <v>5</v>
      </c>
      <c r="E915" s="1"/>
      <c r="F915" s="10">
        <f t="shared" si="28"/>
        <v>1138.0831000000001</v>
      </c>
      <c r="G915" s="10">
        <f t="shared" si="29"/>
        <v>569.04155000000003</v>
      </c>
    </row>
    <row r="916" spans="1:7" x14ac:dyDescent="0.25">
      <c r="A916" s="1" t="s">
        <v>2243</v>
      </c>
      <c r="B916">
        <v>566.4</v>
      </c>
      <c r="C916" s="1" t="s">
        <v>5</v>
      </c>
      <c r="D916" s="1" t="s">
        <v>7</v>
      </c>
      <c r="E916" s="1"/>
      <c r="F916" s="10">
        <f t="shared" si="28"/>
        <v>436.12799999999999</v>
      </c>
      <c r="G916" s="10">
        <f t="shared" si="29"/>
        <v>348.9024</v>
      </c>
    </row>
    <row r="917" spans="1:7" x14ac:dyDescent="0.25">
      <c r="A917" s="1" t="s">
        <v>2245</v>
      </c>
      <c r="B917">
        <v>877.6</v>
      </c>
      <c r="C917" s="1" t="s">
        <v>5</v>
      </c>
      <c r="D917" s="1" t="s">
        <v>11</v>
      </c>
      <c r="E917" s="1"/>
      <c r="F917" s="10">
        <f t="shared" si="28"/>
        <v>675.75200000000007</v>
      </c>
      <c r="G917" s="10">
        <f t="shared" si="29"/>
        <v>67.575199999999995</v>
      </c>
    </row>
    <row r="918" spans="1:7" x14ac:dyDescent="0.25">
      <c r="A918" s="1" t="s">
        <v>2250</v>
      </c>
      <c r="B918">
        <v>1174.43</v>
      </c>
      <c r="C918" s="1" t="s">
        <v>5</v>
      </c>
      <c r="D918" s="1" t="s">
        <v>11</v>
      </c>
      <c r="E918" s="1"/>
      <c r="F918" s="10">
        <f t="shared" si="28"/>
        <v>904.31110000000012</v>
      </c>
      <c r="G918" s="10">
        <f t="shared" si="29"/>
        <v>90.43110999999999</v>
      </c>
    </row>
    <row r="919" spans="1:7" x14ac:dyDescent="0.25">
      <c r="A919" s="1" t="s">
        <v>2251</v>
      </c>
      <c r="B919">
        <v>1321.74</v>
      </c>
      <c r="C919" s="1" t="s">
        <v>5</v>
      </c>
      <c r="D919" s="1" t="s">
        <v>5</v>
      </c>
      <c r="E919" s="1"/>
      <c r="F919" s="10">
        <f t="shared" si="28"/>
        <v>1017.7398000000001</v>
      </c>
      <c r="G919" s="10">
        <f t="shared" si="29"/>
        <v>508.86990000000003</v>
      </c>
    </row>
    <row r="920" spans="1:7" x14ac:dyDescent="0.25">
      <c r="A920" s="1" t="s">
        <v>2253</v>
      </c>
      <c r="B920">
        <v>871.02</v>
      </c>
      <c r="C920" s="1" t="s">
        <v>5</v>
      </c>
      <c r="D920" s="1" t="s">
        <v>7</v>
      </c>
      <c r="E920" s="1"/>
      <c r="F920" s="10">
        <f t="shared" si="28"/>
        <v>670.68539999999996</v>
      </c>
      <c r="G920" s="10">
        <f t="shared" si="29"/>
        <v>536.54831999999999</v>
      </c>
    </row>
    <row r="921" spans="1:7" x14ac:dyDescent="0.25">
      <c r="A921" s="1" t="s">
        <v>2267</v>
      </c>
      <c r="B921">
        <v>895.33</v>
      </c>
      <c r="C921" s="1" t="s">
        <v>5</v>
      </c>
      <c r="D921" s="1" t="s">
        <v>5</v>
      </c>
      <c r="E921" s="1"/>
      <c r="F921" s="10">
        <f t="shared" si="28"/>
        <v>689.40410000000008</v>
      </c>
      <c r="G921" s="10">
        <f t="shared" si="29"/>
        <v>344.70205000000004</v>
      </c>
    </row>
    <row r="922" spans="1:7" x14ac:dyDescent="0.25">
      <c r="A922" s="1" t="s">
        <v>2269</v>
      </c>
      <c r="B922">
        <v>1200.99</v>
      </c>
      <c r="C922" s="1" t="s">
        <v>5</v>
      </c>
      <c r="D922" s="1" t="s">
        <v>5</v>
      </c>
      <c r="E922" s="1"/>
      <c r="F922" s="10">
        <f t="shared" si="28"/>
        <v>924.76229999999998</v>
      </c>
      <c r="G922" s="10">
        <f t="shared" si="29"/>
        <v>462.38114999999999</v>
      </c>
    </row>
    <row r="923" spans="1:7" x14ac:dyDescent="0.25">
      <c r="A923" s="1" t="s">
        <v>2273</v>
      </c>
      <c r="B923">
        <v>900.52</v>
      </c>
      <c r="C923" s="1" t="s">
        <v>5</v>
      </c>
      <c r="D923" s="1" t="s">
        <v>21</v>
      </c>
      <c r="E923" s="1"/>
      <c r="F923" s="10">
        <f t="shared" si="28"/>
        <v>693.40039999999999</v>
      </c>
      <c r="G923" s="10">
        <f t="shared" si="29"/>
        <v>693.40039999999999</v>
      </c>
    </row>
    <row r="924" spans="1:7" x14ac:dyDescent="0.25">
      <c r="A924" s="1" t="s">
        <v>2281</v>
      </c>
      <c r="B924">
        <v>1492.22</v>
      </c>
      <c r="C924" s="1" t="s">
        <v>5</v>
      </c>
      <c r="D924" s="1" t="s">
        <v>7</v>
      </c>
      <c r="E924" s="1"/>
      <c r="F924" s="10">
        <f t="shared" si="28"/>
        <v>1149.0094000000001</v>
      </c>
      <c r="G924" s="10">
        <f t="shared" si="29"/>
        <v>919.20752000000016</v>
      </c>
    </row>
    <row r="925" spans="1:7" x14ac:dyDescent="0.25">
      <c r="A925" s="1" t="s">
        <v>2290</v>
      </c>
      <c r="B925">
        <v>708.36</v>
      </c>
      <c r="C925" s="1" t="s">
        <v>5</v>
      </c>
      <c r="D925" s="1" t="s">
        <v>11</v>
      </c>
      <c r="E925" s="1"/>
      <c r="F925" s="10">
        <f t="shared" si="28"/>
        <v>545.43720000000008</v>
      </c>
      <c r="G925" s="10">
        <f t="shared" si="29"/>
        <v>54.543720000000008</v>
      </c>
    </row>
    <row r="926" spans="1:7" x14ac:dyDescent="0.25">
      <c r="A926" s="1" t="s">
        <v>2293</v>
      </c>
      <c r="B926">
        <v>1290.24</v>
      </c>
      <c r="C926" s="1" t="s">
        <v>5</v>
      </c>
      <c r="D926" s="1" t="s">
        <v>11</v>
      </c>
      <c r="E926" s="1"/>
      <c r="F926" s="10">
        <f t="shared" si="28"/>
        <v>993.48480000000006</v>
      </c>
      <c r="G926" s="10">
        <f t="shared" si="29"/>
        <v>99.348479999999995</v>
      </c>
    </row>
    <row r="927" spans="1:7" x14ac:dyDescent="0.25">
      <c r="A927" s="1" t="s">
        <v>2295</v>
      </c>
      <c r="B927">
        <v>615.91</v>
      </c>
      <c r="C927" s="1" t="s">
        <v>5</v>
      </c>
      <c r="D927" s="1" t="s">
        <v>5</v>
      </c>
      <c r="E927" s="1"/>
      <c r="F927" s="10">
        <f t="shared" si="28"/>
        <v>474.25069999999999</v>
      </c>
      <c r="G927" s="10">
        <f t="shared" si="29"/>
        <v>237.12535</v>
      </c>
    </row>
    <row r="928" spans="1:7" x14ac:dyDescent="0.25">
      <c r="A928" s="1" t="s">
        <v>2301</v>
      </c>
      <c r="B928">
        <v>1048.29</v>
      </c>
      <c r="C928" s="1" t="s">
        <v>5</v>
      </c>
      <c r="D928" s="1" t="s">
        <v>21</v>
      </c>
      <c r="E928" s="1"/>
      <c r="F928" s="10">
        <f t="shared" si="28"/>
        <v>807.18330000000003</v>
      </c>
      <c r="G928" s="10">
        <f t="shared" si="29"/>
        <v>807.18330000000003</v>
      </c>
    </row>
    <row r="929" spans="1:7" x14ac:dyDescent="0.25">
      <c r="A929" s="1" t="s">
        <v>2302</v>
      </c>
      <c r="B929">
        <v>508.7</v>
      </c>
      <c r="C929" s="1" t="s">
        <v>5</v>
      </c>
      <c r="D929" s="1" t="s">
        <v>5</v>
      </c>
      <c r="E929" s="1"/>
      <c r="F929" s="10">
        <f t="shared" si="28"/>
        <v>391.69900000000001</v>
      </c>
      <c r="G929" s="10">
        <f t="shared" si="29"/>
        <v>195.84950000000001</v>
      </c>
    </row>
    <row r="930" spans="1:7" x14ac:dyDescent="0.25">
      <c r="A930" s="1" t="s">
        <v>2305</v>
      </c>
      <c r="B930">
        <v>683.54</v>
      </c>
      <c r="C930" s="1" t="s">
        <v>5</v>
      </c>
      <c r="D930" s="1" t="s">
        <v>11</v>
      </c>
      <c r="E930" s="1"/>
      <c r="F930" s="10">
        <f t="shared" si="28"/>
        <v>526.32579999999996</v>
      </c>
      <c r="G930" s="10">
        <f t="shared" si="29"/>
        <v>52.632579999999962</v>
      </c>
    </row>
    <row r="931" spans="1:7" x14ac:dyDescent="0.25">
      <c r="A931" s="1" t="s">
        <v>2313</v>
      </c>
      <c r="B931">
        <v>1360.47</v>
      </c>
      <c r="C931" s="1" t="s">
        <v>5</v>
      </c>
      <c r="D931" s="1" t="s">
        <v>5</v>
      </c>
      <c r="E931" s="1"/>
      <c r="F931" s="10">
        <f t="shared" si="28"/>
        <v>1047.5619000000002</v>
      </c>
      <c r="G931" s="10">
        <f t="shared" si="29"/>
        <v>523.78095000000008</v>
      </c>
    </row>
    <row r="932" spans="1:7" x14ac:dyDescent="0.25">
      <c r="A932" s="1" t="s">
        <v>2323</v>
      </c>
      <c r="B932">
        <v>990.53</v>
      </c>
      <c r="C932" s="1" t="s">
        <v>5</v>
      </c>
      <c r="D932" s="1" t="s">
        <v>5</v>
      </c>
      <c r="E932" s="1"/>
      <c r="F932" s="10">
        <f t="shared" si="28"/>
        <v>762.70809999999994</v>
      </c>
      <c r="G932" s="10">
        <f t="shared" si="29"/>
        <v>381.35404999999997</v>
      </c>
    </row>
    <row r="933" spans="1:7" x14ac:dyDescent="0.25">
      <c r="A933" s="1" t="s">
        <v>2325</v>
      </c>
      <c r="B933">
        <v>1182.46</v>
      </c>
      <c r="C933" s="1" t="s">
        <v>5</v>
      </c>
      <c r="D933" s="1" t="s">
        <v>11</v>
      </c>
      <c r="E933" s="1"/>
      <c r="F933" s="10">
        <f t="shared" si="28"/>
        <v>910.49420000000009</v>
      </c>
      <c r="G933" s="10">
        <f t="shared" si="29"/>
        <v>91.049419999999941</v>
      </c>
    </row>
    <row r="934" spans="1:7" x14ac:dyDescent="0.25">
      <c r="A934" s="1" t="s">
        <v>2329</v>
      </c>
      <c r="B934">
        <v>1366.46</v>
      </c>
      <c r="C934" s="1" t="s">
        <v>5</v>
      </c>
      <c r="D934" s="1" t="s">
        <v>5</v>
      </c>
      <c r="E934" s="1"/>
      <c r="F934" s="10">
        <f t="shared" si="28"/>
        <v>1052.1742000000002</v>
      </c>
      <c r="G934" s="10">
        <f t="shared" si="29"/>
        <v>526.08710000000008</v>
      </c>
    </row>
    <row r="935" spans="1:7" x14ac:dyDescent="0.25">
      <c r="A935" s="1" t="s">
        <v>2332</v>
      </c>
      <c r="B935">
        <v>1008.82</v>
      </c>
      <c r="C935" s="1" t="s">
        <v>5</v>
      </c>
      <c r="D935" s="1" t="s">
        <v>11</v>
      </c>
      <c r="E935" s="1"/>
      <c r="F935" s="10">
        <f t="shared" si="28"/>
        <v>776.79140000000007</v>
      </c>
      <c r="G935" s="10">
        <f t="shared" si="29"/>
        <v>77.679139999999961</v>
      </c>
    </row>
    <row r="936" spans="1:7" x14ac:dyDescent="0.25">
      <c r="A936" s="1" t="s">
        <v>2334</v>
      </c>
      <c r="B936">
        <v>723.89</v>
      </c>
      <c r="C936" s="1" t="s">
        <v>5</v>
      </c>
      <c r="D936" s="1" t="s">
        <v>5</v>
      </c>
      <c r="E936" s="1"/>
      <c r="F936" s="10">
        <f t="shared" si="28"/>
        <v>557.39530000000002</v>
      </c>
      <c r="G936" s="10">
        <f t="shared" si="29"/>
        <v>278.69765000000001</v>
      </c>
    </row>
    <row r="937" spans="1:7" x14ac:dyDescent="0.25">
      <c r="A937" s="1" t="s">
        <v>2335</v>
      </c>
      <c r="B937">
        <v>501.57</v>
      </c>
      <c r="C937" s="1" t="s">
        <v>5</v>
      </c>
      <c r="D937" s="1" t="s">
        <v>5</v>
      </c>
      <c r="E937" s="1"/>
      <c r="F937" s="10">
        <f t="shared" si="28"/>
        <v>386.20890000000003</v>
      </c>
      <c r="G937" s="10">
        <f t="shared" si="29"/>
        <v>193.10445000000001</v>
      </c>
    </row>
    <row r="938" spans="1:7" x14ac:dyDescent="0.25">
      <c r="A938" s="1" t="s">
        <v>2337</v>
      </c>
      <c r="B938">
        <v>859.71</v>
      </c>
      <c r="C938" s="1" t="s">
        <v>5</v>
      </c>
      <c r="D938" s="1" t="s">
        <v>11</v>
      </c>
      <c r="E938" s="1"/>
      <c r="F938" s="10">
        <f t="shared" si="28"/>
        <v>661.97670000000005</v>
      </c>
      <c r="G938" s="10">
        <f t="shared" si="29"/>
        <v>66.197670000000016</v>
      </c>
    </row>
    <row r="939" spans="1:7" x14ac:dyDescent="0.25">
      <c r="A939" s="1" t="s">
        <v>2339</v>
      </c>
      <c r="B939">
        <v>1121.96</v>
      </c>
      <c r="C939" s="1" t="s">
        <v>5</v>
      </c>
      <c r="D939" s="1" t="s">
        <v>5</v>
      </c>
      <c r="E939" s="1"/>
      <c r="F939" s="10">
        <f t="shared" si="28"/>
        <v>863.90920000000006</v>
      </c>
      <c r="G939" s="10">
        <f t="shared" si="29"/>
        <v>431.95460000000003</v>
      </c>
    </row>
    <row r="940" spans="1:7" x14ac:dyDescent="0.25">
      <c r="A940" s="1" t="s">
        <v>2343</v>
      </c>
      <c r="B940">
        <v>915.64</v>
      </c>
      <c r="C940" s="1" t="s">
        <v>5</v>
      </c>
      <c r="D940" s="1" t="s">
        <v>5</v>
      </c>
      <c r="E940" s="1"/>
      <c r="F940" s="10">
        <f t="shared" si="28"/>
        <v>705.04280000000006</v>
      </c>
      <c r="G940" s="10">
        <f t="shared" si="29"/>
        <v>352.52140000000003</v>
      </c>
    </row>
    <row r="941" spans="1:7" x14ac:dyDescent="0.25">
      <c r="A941" s="1" t="s">
        <v>2344</v>
      </c>
      <c r="B941">
        <v>681.79</v>
      </c>
      <c r="C941" s="1" t="s">
        <v>5</v>
      </c>
      <c r="D941" s="1" t="s">
        <v>21</v>
      </c>
      <c r="E941" s="1"/>
      <c r="F941" s="10">
        <f t="shared" si="28"/>
        <v>524.97829999999999</v>
      </c>
      <c r="G941" s="10">
        <f t="shared" si="29"/>
        <v>524.97829999999999</v>
      </c>
    </row>
    <row r="942" spans="1:7" x14ac:dyDescent="0.25">
      <c r="A942" s="1" t="s">
        <v>2345</v>
      </c>
      <c r="B942">
        <v>1118.97</v>
      </c>
      <c r="C942" s="1" t="s">
        <v>5</v>
      </c>
      <c r="D942" s="1" t="s">
        <v>11</v>
      </c>
      <c r="E942" s="1"/>
      <c r="F942" s="10">
        <f t="shared" si="28"/>
        <v>861.6069</v>
      </c>
      <c r="G942" s="10">
        <f t="shared" si="29"/>
        <v>86.160689999999931</v>
      </c>
    </row>
    <row r="943" spans="1:7" x14ac:dyDescent="0.25">
      <c r="A943" s="1" t="s">
        <v>2346</v>
      </c>
      <c r="B943">
        <v>628.49</v>
      </c>
      <c r="C943" s="1" t="s">
        <v>5</v>
      </c>
      <c r="D943" s="1" t="s">
        <v>7</v>
      </c>
      <c r="E943" s="1"/>
      <c r="F943" s="10">
        <f t="shared" si="28"/>
        <v>483.93729999999999</v>
      </c>
      <c r="G943" s="10">
        <f t="shared" si="29"/>
        <v>387.14983999999998</v>
      </c>
    </row>
    <row r="944" spans="1:7" x14ac:dyDescent="0.25">
      <c r="A944" s="1" t="s">
        <v>2351</v>
      </c>
      <c r="B944">
        <v>618.37</v>
      </c>
      <c r="C944" s="1" t="s">
        <v>5</v>
      </c>
      <c r="D944" s="1" t="s">
        <v>7</v>
      </c>
      <c r="E944" s="1"/>
      <c r="F944" s="10">
        <f t="shared" si="28"/>
        <v>476.14490000000001</v>
      </c>
      <c r="G944" s="10">
        <f t="shared" si="29"/>
        <v>380.91592000000003</v>
      </c>
    </row>
    <row r="945" spans="1:7" x14ac:dyDescent="0.25">
      <c r="A945" s="1" t="s">
        <v>2352</v>
      </c>
      <c r="B945">
        <v>1260.01</v>
      </c>
      <c r="C945" s="1" t="s">
        <v>5</v>
      </c>
      <c r="D945" s="1" t="s">
        <v>11</v>
      </c>
      <c r="E945" s="1"/>
      <c r="F945" s="10">
        <f t="shared" si="28"/>
        <v>970.20770000000005</v>
      </c>
      <c r="G945" s="10">
        <f t="shared" si="29"/>
        <v>97.02076999999997</v>
      </c>
    </row>
    <row r="946" spans="1:7" x14ac:dyDescent="0.25">
      <c r="A946" s="1" t="s">
        <v>2353</v>
      </c>
      <c r="B946">
        <v>756.72</v>
      </c>
      <c r="C946" s="1" t="s">
        <v>5</v>
      </c>
      <c r="D946" s="1" t="s">
        <v>5</v>
      </c>
      <c r="E946" s="1"/>
      <c r="F946" s="10">
        <f t="shared" si="28"/>
        <v>582.67439999999999</v>
      </c>
      <c r="G946" s="10">
        <f t="shared" si="29"/>
        <v>291.3372</v>
      </c>
    </row>
    <row r="947" spans="1:7" x14ac:dyDescent="0.25">
      <c r="A947" s="1" t="s">
        <v>2355</v>
      </c>
      <c r="B947">
        <v>1034.8800000000001</v>
      </c>
      <c r="C947" s="1" t="s">
        <v>5</v>
      </c>
      <c r="D947" s="1" t="s">
        <v>21</v>
      </c>
      <c r="E947" s="1"/>
      <c r="F947" s="10">
        <f t="shared" si="28"/>
        <v>796.85760000000005</v>
      </c>
      <c r="G947" s="10">
        <f t="shared" si="29"/>
        <v>796.85760000000005</v>
      </c>
    </row>
    <row r="948" spans="1:7" x14ac:dyDescent="0.25">
      <c r="A948" s="1" t="s">
        <v>2362</v>
      </c>
      <c r="B948">
        <v>1115.81</v>
      </c>
      <c r="C948" s="1" t="s">
        <v>5</v>
      </c>
      <c r="D948" s="1" t="s">
        <v>11</v>
      </c>
      <c r="E948" s="1"/>
      <c r="F948" s="10">
        <f t="shared" si="28"/>
        <v>859.17369999999994</v>
      </c>
      <c r="G948" s="10">
        <f t="shared" si="29"/>
        <v>85.917370000000005</v>
      </c>
    </row>
    <row r="949" spans="1:7" x14ac:dyDescent="0.25">
      <c r="A949" s="1" t="s">
        <v>2363</v>
      </c>
      <c r="B949">
        <v>592.49</v>
      </c>
      <c r="C949" s="1" t="s">
        <v>5</v>
      </c>
      <c r="D949" s="1" t="s">
        <v>21</v>
      </c>
      <c r="E949" s="1"/>
      <c r="F949" s="10">
        <f t="shared" si="28"/>
        <v>456.21730000000002</v>
      </c>
      <c r="G949" s="10">
        <f t="shared" si="29"/>
        <v>456.21730000000002</v>
      </c>
    </row>
    <row r="950" spans="1:7" x14ac:dyDescent="0.25">
      <c r="A950" s="1" t="s">
        <v>2364</v>
      </c>
      <c r="B950">
        <v>1082.74</v>
      </c>
      <c r="C950" s="1" t="s">
        <v>5</v>
      </c>
      <c r="D950" s="1" t="s">
        <v>11</v>
      </c>
      <c r="E950" s="1"/>
      <c r="F950" s="10">
        <f t="shared" si="28"/>
        <v>833.70979999999997</v>
      </c>
      <c r="G950" s="10">
        <f t="shared" si="29"/>
        <v>83.370980000000031</v>
      </c>
    </row>
    <row r="951" spans="1:7" x14ac:dyDescent="0.25">
      <c r="A951" s="1" t="s">
        <v>2366</v>
      </c>
      <c r="B951">
        <v>1047.78</v>
      </c>
      <c r="C951" s="1" t="s">
        <v>5</v>
      </c>
      <c r="D951" s="1" t="s">
        <v>11</v>
      </c>
      <c r="E951" s="1"/>
      <c r="F951" s="10">
        <f t="shared" si="28"/>
        <v>806.79060000000004</v>
      </c>
      <c r="G951" s="10">
        <f t="shared" si="29"/>
        <v>80.679059999999936</v>
      </c>
    </row>
    <row r="952" spans="1:7" x14ac:dyDescent="0.25">
      <c r="A952" s="1" t="s">
        <v>2370</v>
      </c>
      <c r="B952">
        <v>935.53</v>
      </c>
      <c r="C952" s="1" t="s">
        <v>5</v>
      </c>
      <c r="D952" s="1" t="s">
        <v>5</v>
      </c>
      <c r="E952" s="1"/>
      <c r="F952" s="10">
        <f t="shared" si="28"/>
        <v>720.35810000000004</v>
      </c>
      <c r="G952" s="10">
        <f t="shared" si="29"/>
        <v>360.17905000000002</v>
      </c>
    </row>
    <row r="953" spans="1:7" x14ac:dyDescent="0.25">
      <c r="A953" s="1" t="s">
        <v>2373</v>
      </c>
      <c r="B953">
        <v>868.69</v>
      </c>
      <c r="C953" s="1" t="s">
        <v>5</v>
      </c>
      <c r="D953" s="1" t="s">
        <v>21</v>
      </c>
      <c r="E953" s="1"/>
      <c r="F953" s="10">
        <f t="shared" si="28"/>
        <v>668.8913</v>
      </c>
      <c r="G953" s="10">
        <f t="shared" si="29"/>
        <v>668.8913</v>
      </c>
    </row>
    <row r="954" spans="1:7" x14ac:dyDescent="0.25">
      <c r="A954" s="1" t="s">
        <v>2377</v>
      </c>
      <c r="B954">
        <v>1260.9000000000001</v>
      </c>
      <c r="C954" s="1" t="s">
        <v>5</v>
      </c>
      <c r="D954" s="1" t="s">
        <v>5</v>
      </c>
      <c r="E954" s="1"/>
      <c r="F954" s="10">
        <f t="shared" si="28"/>
        <v>970.89300000000014</v>
      </c>
      <c r="G954" s="10">
        <f t="shared" si="29"/>
        <v>485.44650000000007</v>
      </c>
    </row>
    <row r="955" spans="1:7" x14ac:dyDescent="0.25">
      <c r="A955" s="1" t="s">
        <v>2379</v>
      </c>
      <c r="B955">
        <v>1250.5899999999999</v>
      </c>
      <c r="C955" s="1" t="s">
        <v>5</v>
      </c>
      <c r="D955" s="1" t="s">
        <v>11</v>
      </c>
      <c r="E955" s="1"/>
      <c r="F955" s="10">
        <f t="shared" si="28"/>
        <v>962.95429999999999</v>
      </c>
      <c r="G955" s="10">
        <f t="shared" si="29"/>
        <v>96.29543000000001</v>
      </c>
    </row>
    <row r="956" spans="1:7" x14ac:dyDescent="0.25">
      <c r="A956" s="1" t="s">
        <v>2381</v>
      </c>
      <c r="B956">
        <v>784.18</v>
      </c>
      <c r="C956" s="1" t="s">
        <v>5</v>
      </c>
      <c r="D956" s="1" t="s">
        <v>7</v>
      </c>
      <c r="E956" s="1"/>
      <c r="F956" s="10">
        <f t="shared" si="28"/>
        <v>603.81859999999995</v>
      </c>
      <c r="G956" s="10">
        <f t="shared" si="29"/>
        <v>483.05487999999997</v>
      </c>
    </row>
    <row r="957" spans="1:7" x14ac:dyDescent="0.25">
      <c r="A957" s="1" t="s">
        <v>2382</v>
      </c>
      <c r="B957">
        <v>605.79999999999995</v>
      </c>
      <c r="C957" s="1" t="s">
        <v>5</v>
      </c>
      <c r="D957" s="1" t="s">
        <v>7</v>
      </c>
      <c r="E957" s="1"/>
      <c r="F957" s="10">
        <f t="shared" si="28"/>
        <v>466.46599999999995</v>
      </c>
      <c r="G957" s="10">
        <f t="shared" si="29"/>
        <v>373.17279999999994</v>
      </c>
    </row>
    <row r="958" spans="1:7" x14ac:dyDescent="0.25">
      <c r="A958" s="1" t="s">
        <v>2383</v>
      </c>
      <c r="B958">
        <v>762.53</v>
      </c>
      <c r="C958" s="1" t="s">
        <v>5</v>
      </c>
      <c r="D958" s="1" t="s">
        <v>5</v>
      </c>
      <c r="E958" s="1"/>
      <c r="F958" s="10">
        <f t="shared" si="28"/>
        <v>587.1481</v>
      </c>
      <c r="G958" s="10">
        <f t="shared" si="29"/>
        <v>293.57405</v>
      </c>
    </row>
    <row r="959" spans="1:7" x14ac:dyDescent="0.25">
      <c r="A959" s="1" t="s">
        <v>2384</v>
      </c>
      <c r="B959">
        <v>1026.78</v>
      </c>
      <c r="C959" s="1" t="s">
        <v>5</v>
      </c>
      <c r="D959" s="1" t="s">
        <v>11</v>
      </c>
      <c r="E959" s="1"/>
      <c r="F959" s="10">
        <f t="shared" si="28"/>
        <v>790.62059999999997</v>
      </c>
      <c r="G959" s="10">
        <f t="shared" si="29"/>
        <v>79.062059999999974</v>
      </c>
    </row>
    <row r="960" spans="1:7" x14ac:dyDescent="0.25">
      <c r="A960" s="1" t="s">
        <v>2385</v>
      </c>
      <c r="B960">
        <v>1221.8800000000001</v>
      </c>
      <c r="C960" s="1" t="s">
        <v>5</v>
      </c>
      <c r="D960" s="1" t="s">
        <v>11</v>
      </c>
      <c r="E960" s="1"/>
      <c r="F960" s="10">
        <f t="shared" si="28"/>
        <v>940.84760000000006</v>
      </c>
      <c r="G960" s="10">
        <f t="shared" si="29"/>
        <v>94.08475999999996</v>
      </c>
    </row>
    <row r="961" spans="1:7" x14ac:dyDescent="0.25">
      <c r="A961" s="1" t="s">
        <v>2387</v>
      </c>
      <c r="B961">
        <v>574.14</v>
      </c>
      <c r="C961" s="1" t="s">
        <v>5</v>
      </c>
      <c r="D961" s="1" t="s">
        <v>7</v>
      </c>
      <c r="E961" s="1"/>
      <c r="F961" s="10">
        <f t="shared" si="28"/>
        <v>442.08780000000002</v>
      </c>
      <c r="G961" s="10">
        <f t="shared" si="29"/>
        <v>353.67024000000004</v>
      </c>
    </row>
    <row r="962" spans="1:7" x14ac:dyDescent="0.25">
      <c r="A962" s="1" t="s">
        <v>2388</v>
      </c>
      <c r="B962">
        <v>810.79</v>
      </c>
      <c r="C962" s="1" t="s">
        <v>5</v>
      </c>
      <c r="D962" s="1" t="s">
        <v>11</v>
      </c>
      <c r="E962" s="1"/>
      <c r="F962" s="10">
        <f t="shared" si="28"/>
        <v>624.30830000000003</v>
      </c>
      <c r="G962" s="10">
        <f t="shared" si="29"/>
        <v>62.430830000000014</v>
      </c>
    </row>
    <row r="963" spans="1:7" x14ac:dyDescent="0.25">
      <c r="A963" s="1" t="s">
        <v>2389</v>
      </c>
      <c r="B963">
        <v>977.79</v>
      </c>
      <c r="C963" s="1" t="s">
        <v>5</v>
      </c>
      <c r="D963" s="1" t="s">
        <v>11</v>
      </c>
      <c r="E963" s="1"/>
      <c r="F963" s="10">
        <f t="shared" ref="F963:F1026" si="30">B963*(IF(C963 =$O$3, $P$3, IF(C963 = $O$4, $P$4, IF(C963 = $O$5, $P$5, IF(C963 = $O$6, $P$6,$P$7)))))</f>
        <v>752.89829999999995</v>
      </c>
      <c r="G963" s="10">
        <f t="shared" ref="G963:G1026" si="31">F963-F963*(IF(D963 = $L$3, $M$3, (IF(D963 = $L$4, $M$4, IF(D963 = $L$5, $M$5, $M$6)))))</f>
        <v>75.289829999999938</v>
      </c>
    </row>
    <row r="964" spans="1:7" x14ac:dyDescent="0.25">
      <c r="A964" s="1" t="s">
        <v>2391</v>
      </c>
      <c r="B964">
        <v>1433.95</v>
      </c>
      <c r="C964" s="1" t="s">
        <v>5</v>
      </c>
      <c r="D964" s="1" t="s">
        <v>11</v>
      </c>
      <c r="E964" s="1"/>
      <c r="F964" s="10">
        <f t="shared" si="30"/>
        <v>1104.1415</v>
      </c>
      <c r="G964" s="10">
        <f t="shared" si="31"/>
        <v>110.41414999999995</v>
      </c>
    </row>
    <row r="965" spans="1:7" x14ac:dyDescent="0.25">
      <c r="A965" s="1" t="s">
        <v>2393</v>
      </c>
      <c r="B965">
        <v>1341.41</v>
      </c>
      <c r="C965" s="1" t="s">
        <v>5</v>
      </c>
      <c r="D965" s="1" t="s">
        <v>5</v>
      </c>
      <c r="E965" s="1"/>
      <c r="F965" s="10">
        <f t="shared" si="30"/>
        <v>1032.8857</v>
      </c>
      <c r="G965" s="10">
        <f t="shared" si="31"/>
        <v>516.44285000000002</v>
      </c>
    </row>
    <row r="966" spans="1:7" x14ac:dyDescent="0.25">
      <c r="A966" s="1" t="s">
        <v>2395</v>
      </c>
      <c r="B966">
        <v>1264.01</v>
      </c>
      <c r="C966" s="1" t="s">
        <v>5</v>
      </c>
      <c r="D966" s="1" t="s">
        <v>7</v>
      </c>
      <c r="E966" s="1"/>
      <c r="F966" s="10">
        <f t="shared" si="30"/>
        <v>973.28769999999997</v>
      </c>
      <c r="G966" s="10">
        <f t="shared" si="31"/>
        <v>778.63015999999993</v>
      </c>
    </row>
    <row r="967" spans="1:7" x14ac:dyDescent="0.25">
      <c r="A967" s="1" t="s">
        <v>2396</v>
      </c>
      <c r="B967">
        <v>1033.68</v>
      </c>
      <c r="C967" s="1" t="s">
        <v>5</v>
      </c>
      <c r="D967" s="1" t="s">
        <v>21</v>
      </c>
      <c r="E967" s="1"/>
      <c r="F967" s="10">
        <f t="shared" si="30"/>
        <v>795.93360000000007</v>
      </c>
      <c r="G967" s="10">
        <f t="shared" si="31"/>
        <v>795.93360000000007</v>
      </c>
    </row>
    <row r="968" spans="1:7" x14ac:dyDescent="0.25">
      <c r="A968" s="1" t="s">
        <v>2401</v>
      </c>
      <c r="B968">
        <v>1160.52</v>
      </c>
      <c r="C968" s="1" t="s">
        <v>5</v>
      </c>
      <c r="D968" s="1" t="s">
        <v>5</v>
      </c>
      <c r="E968" s="1"/>
      <c r="F968" s="10">
        <f t="shared" si="30"/>
        <v>893.60040000000004</v>
      </c>
      <c r="G968" s="10">
        <f t="shared" si="31"/>
        <v>446.80020000000002</v>
      </c>
    </row>
    <row r="969" spans="1:7" x14ac:dyDescent="0.25">
      <c r="A969" s="1" t="s">
        <v>2403</v>
      </c>
      <c r="B969">
        <v>856.16</v>
      </c>
      <c r="C969" s="1" t="s">
        <v>5</v>
      </c>
      <c r="D969" s="1" t="s">
        <v>11</v>
      </c>
      <c r="E969" s="1"/>
      <c r="F969" s="10">
        <f t="shared" si="30"/>
        <v>659.2432</v>
      </c>
      <c r="G969" s="10">
        <f t="shared" si="31"/>
        <v>65.924319999999966</v>
      </c>
    </row>
    <row r="970" spans="1:7" x14ac:dyDescent="0.25">
      <c r="A970" s="1" t="s">
        <v>2406</v>
      </c>
      <c r="B970">
        <v>1114.93</v>
      </c>
      <c r="C970" s="1" t="s">
        <v>5</v>
      </c>
      <c r="D970" s="1" t="s">
        <v>11</v>
      </c>
      <c r="E970" s="1"/>
      <c r="F970" s="10">
        <f t="shared" si="30"/>
        <v>858.49610000000007</v>
      </c>
      <c r="G970" s="10">
        <f t="shared" si="31"/>
        <v>85.849609999999984</v>
      </c>
    </row>
    <row r="971" spans="1:7" x14ac:dyDescent="0.25">
      <c r="A971" s="1" t="s">
        <v>2407</v>
      </c>
      <c r="B971">
        <v>968.36</v>
      </c>
      <c r="C971" s="1" t="s">
        <v>5</v>
      </c>
      <c r="D971" s="1" t="s">
        <v>11</v>
      </c>
      <c r="E971" s="1"/>
      <c r="F971" s="10">
        <f t="shared" si="30"/>
        <v>745.63720000000001</v>
      </c>
      <c r="G971" s="10">
        <f t="shared" si="31"/>
        <v>74.563719999999989</v>
      </c>
    </row>
    <row r="972" spans="1:7" x14ac:dyDescent="0.25">
      <c r="A972" s="1" t="s">
        <v>2408</v>
      </c>
      <c r="B972">
        <v>510.52</v>
      </c>
      <c r="C972" s="1" t="s">
        <v>5</v>
      </c>
      <c r="D972" s="1" t="s">
        <v>5</v>
      </c>
      <c r="E972" s="1"/>
      <c r="F972" s="10">
        <f t="shared" si="30"/>
        <v>393.10039999999998</v>
      </c>
      <c r="G972" s="10">
        <f t="shared" si="31"/>
        <v>196.55019999999999</v>
      </c>
    </row>
    <row r="973" spans="1:7" x14ac:dyDescent="0.25">
      <c r="A973" s="1" t="s">
        <v>2410</v>
      </c>
      <c r="B973">
        <v>529.86</v>
      </c>
      <c r="C973" s="1" t="s">
        <v>5</v>
      </c>
      <c r="D973" s="1" t="s">
        <v>5</v>
      </c>
      <c r="E973" s="1"/>
      <c r="F973" s="10">
        <f t="shared" si="30"/>
        <v>407.99220000000003</v>
      </c>
      <c r="G973" s="10">
        <f t="shared" si="31"/>
        <v>203.99610000000001</v>
      </c>
    </row>
    <row r="974" spans="1:7" x14ac:dyDescent="0.25">
      <c r="A974" s="1" t="s">
        <v>2412</v>
      </c>
      <c r="B974">
        <v>938.55</v>
      </c>
      <c r="C974" s="1" t="s">
        <v>5</v>
      </c>
      <c r="D974" s="1" t="s">
        <v>5</v>
      </c>
      <c r="E974" s="1"/>
      <c r="F974" s="10">
        <f t="shared" si="30"/>
        <v>722.68349999999998</v>
      </c>
      <c r="G974" s="10">
        <f t="shared" si="31"/>
        <v>361.34174999999999</v>
      </c>
    </row>
    <row r="975" spans="1:7" x14ac:dyDescent="0.25">
      <c r="A975" s="1" t="s">
        <v>2413</v>
      </c>
      <c r="B975">
        <v>724.02</v>
      </c>
      <c r="C975" s="1" t="s">
        <v>5</v>
      </c>
      <c r="D975" s="1" t="s">
        <v>5</v>
      </c>
      <c r="E975" s="1"/>
      <c r="F975" s="10">
        <f t="shared" si="30"/>
        <v>557.49540000000002</v>
      </c>
      <c r="G975" s="10">
        <f t="shared" si="31"/>
        <v>278.74770000000001</v>
      </c>
    </row>
    <row r="976" spans="1:7" x14ac:dyDescent="0.25">
      <c r="A976" s="1" t="s">
        <v>2418</v>
      </c>
      <c r="B976">
        <v>1495.51</v>
      </c>
      <c r="C976" s="1" t="s">
        <v>5</v>
      </c>
      <c r="D976" s="1" t="s">
        <v>21</v>
      </c>
      <c r="E976" s="1"/>
      <c r="F976" s="10">
        <f t="shared" si="30"/>
        <v>1151.5427</v>
      </c>
      <c r="G976" s="10">
        <f t="shared" si="31"/>
        <v>1151.5427</v>
      </c>
    </row>
    <row r="977" spans="1:7" x14ac:dyDescent="0.25">
      <c r="A977" s="1" t="s">
        <v>2419</v>
      </c>
      <c r="B977">
        <v>658.12</v>
      </c>
      <c r="C977" s="1" t="s">
        <v>5</v>
      </c>
      <c r="D977" s="1" t="s">
        <v>7</v>
      </c>
      <c r="E977" s="1"/>
      <c r="F977" s="10">
        <f t="shared" si="30"/>
        <v>506.75240000000002</v>
      </c>
      <c r="G977" s="10">
        <f t="shared" si="31"/>
        <v>405.40192000000002</v>
      </c>
    </row>
    <row r="978" spans="1:7" x14ac:dyDescent="0.25">
      <c r="A978" s="1" t="s">
        <v>2421</v>
      </c>
      <c r="B978">
        <v>710.34</v>
      </c>
      <c r="C978" s="1" t="s">
        <v>5</v>
      </c>
      <c r="D978" s="1" t="s">
        <v>11</v>
      </c>
      <c r="E978" s="1"/>
      <c r="F978" s="10">
        <f t="shared" si="30"/>
        <v>546.96180000000004</v>
      </c>
      <c r="G978" s="10">
        <f t="shared" si="31"/>
        <v>54.69617999999997</v>
      </c>
    </row>
    <row r="979" spans="1:7" x14ac:dyDescent="0.25">
      <c r="A979" s="1" t="s">
        <v>2422</v>
      </c>
      <c r="B979">
        <v>1457.52</v>
      </c>
      <c r="C979" s="1" t="s">
        <v>5</v>
      </c>
      <c r="D979" s="1" t="s">
        <v>11</v>
      </c>
      <c r="E979" s="1"/>
      <c r="F979" s="10">
        <f t="shared" si="30"/>
        <v>1122.2904000000001</v>
      </c>
      <c r="G979" s="10">
        <f t="shared" si="31"/>
        <v>112.22903999999994</v>
      </c>
    </row>
    <row r="980" spans="1:7" x14ac:dyDescent="0.25">
      <c r="A980" s="1" t="s">
        <v>2423</v>
      </c>
      <c r="B980">
        <v>1493.03</v>
      </c>
      <c r="C980" s="1" t="s">
        <v>5</v>
      </c>
      <c r="D980" s="1" t="s">
        <v>11</v>
      </c>
      <c r="E980" s="1"/>
      <c r="F980" s="10">
        <f t="shared" si="30"/>
        <v>1149.6331</v>
      </c>
      <c r="G980" s="10">
        <f t="shared" si="31"/>
        <v>114.96330999999986</v>
      </c>
    </row>
    <row r="981" spans="1:7" x14ac:dyDescent="0.25">
      <c r="A981" s="1" t="s">
        <v>2424</v>
      </c>
      <c r="B981">
        <v>1271.55</v>
      </c>
      <c r="C981" s="1" t="s">
        <v>5</v>
      </c>
      <c r="D981" s="1" t="s">
        <v>21</v>
      </c>
      <c r="E981" s="1"/>
      <c r="F981" s="10">
        <f t="shared" si="30"/>
        <v>979.09349999999995</v>
      </c>
      <c r="G981" s="10">
        <f t="shared" si="31"/>
        <v>979.09349999999995</v>
      </c>
    </row>
    <row r="982" spans="1:7" x14ac:dyDescent="0.25">
      <c r="A982" s="1" t="s">
        <v>2425</v>
      </c>
      <c r="B982">
        <v>1092.56</v>
      </c>
      <c r="C982" s="1" t="s">
        <v>5</v>
      </c>
      <c r="D982" s="1" t="s">
        <v>21</v>
      </c>
      <c r="E982" s="1"/>
      <c r="F982" s="10">
        <f t="shared" si="30"/>
        <v>841.27120000000002</v>
      </c>
      <c r="G982" s="10">
        <f t="shared" si="31"/>
        <v>841.27120000000002</v>
      </c>
    </row>
    <row r="983" spans="1:7" x14ac:dyDescent="0.25">
      <c r="A983" s="1" t="s">
        <v>2426</v>
      </c>
      <c r="B983">
        <v>1197.29</v>
      </c>
      <c r="C983" s="1" t="s">
        <v>5</v>
      </c>
      <c r="D983" s="1" t="s">
        <v>11</v>
      </c>
      <c r="E983" s="1"/>
      <c r="F983" s="10">
        <f t="shared" si="30"/>
        <v>921.91330000000005</v>
      </c>
      <c r="G983" s="10">
        <f t="shared" si="31"/>
        <v>92.191329999999994</v>
      </c>
    </row>
    <row r="984" spans="1:7" x14ac:dyDescent="0.25">
      <c r="A984" s="1" t="s">
        <v>2430</v>
      </c>
      <c r="B984">
        <v>745.82</v>
      </c>
      <c r="C984" s="1" t="s">
        <v>5</v>
      </c>
      <c r="D984" s="1" t="s">
        <v>7</v>
      </c>
      <c r="E984" s="1"/>
      <c r="F984" s="10">
        <f t="shared" si="30"/>
        <v>574.28140000000008</v>
      </c>
      <c r="G984" s="10">
        <f t="shared" si="31"/>
        <v>459.42512000000005</v>
      </c>
    </row>
    <row r="985" spans="1:7" x14ac:dyDescent="0.25">
      <c r="A985" s="1" t="s">
        <v>2434</v>
      </c>
      <c r="B985">
        <v>913.66</v>
      </c>
      <c r="C985" s="1" t="s">
        <v>5</v>
      </c>
      <c r="D985" s="1" t="s">
        <v>7</v>
      </c>
      <c r="E985" s="1"/>
      <c r="F985" s="10">
        <f t="shared" si="30"/>
        <v>703.51819999999998</v>
      </c>
      <c r="G985" s="10">
        <f t="shared" si="31"/>
        <v>562.81456000000003</v>
      </c>
    </row>
    <row r="986" spans="1:7" x14ac:dyDescent="0.25">
      <c r="A986" s="1" t="s">
        <v>2435</v>
      </c>
      <c r="B986">
        <v>1310.1600000000001</v>
      </c>
      <c r="C986" s="1" t="s">
        <v>5</v>
      </c>
      <c r="D986" s="1" t="s">
        <v>11</v>
      </c>
      <c r="E986" s="1"/>
      <c r="F986" s="10">
        <f t="shared" si="30"/>
        <v>1008.8232</v>
      </c>
      <c r="G986" s="10">
        <f t="shared" si="31"/>
        <v>100.88231999999994</v>
      </c>
    </row>
    <row r="987" spans="1:7" x14ac:dyDescent="0.25">
      <c r="A987" s="1" t="s">
        <v>2438</v>
      </c>
      <c r="B987">
        <v>1120.08</v>
      </c>
      <c r="C987" s="1" t="s">
        <v>5</v>
      </c>
      <c r="D987" s="1" t="s">
        <v>5</v>
      </c>
      <c r="E987" s="1"/>
      <c r="F987" s="10">
        <f t="shared" si="30"/>
        <v>862.46159999999998</v>
      </c>
      <c r="G987" s="10">
        <f t="shared" si="31"/>
        <v>431.23079999999999</v>
      </c>
    </row>
    <row r="988" spans="1:7" x14ac:dyDescent="0.25">
      <c r="A988" s="1" t="s">
        <v>2439</v>
      </c>
      <c r="B988">
        <v>1470.23</v>
      </c>
      <c r="C988" s="1" t="s">
        <v>5</v>
      </c>
      <c r="D988" s="1" t="s">
        <v>11</v>
      </c>
      <c r="E988" s="1"/>
      <c r="F988" s="10">
        <f t="shared" si="30"/>
        <v>1132.0771</v>
      </c>
      <c r="G988" s="10">
        <f t="shared" si="31"/>
        <v>113.20771000000002</v>
      </c>
    </row>
    <row r="989" spans="1:7" x14ac:dyDescent="0.25">
      <c r="A989" s="1" t="s">
        <v>2444</v>
      </c>
      <c r="B989">
        <v>1466.41</v>
      </c>
      <c r="C989" s="1" t="s">
        <v>5</v>
      </c>
      <c r="D989" s="1" t="s">
        <v>7</v>
      </c>
      <c r="E989" s="1"/>
      <c r="F989" s="10">
        <f t="shared" si="30"/>
        <v>1129.1357</v>
      </c>
      <c r="G989" s="10">
        <f t="shared" si="31"/>
        <v>903.30856000000006</v>
      </c>
    </row>
    <row r="990" spans="1:7" x14ac:dyDescent="0.25">
      <c r="A990" s="1" t="s">
        <v>2445</v>
      </c>
      <c r="B990">
        <v>781.12</v>
      </c>
      <c r="C990" s="1" t="s">
        <v>5</v>
      </c>
      <c r="D990" s="1" t="s">
        <v>11</v>
      </c>
      <c r="E990" s="1"/>
      <c r="F990" s="10">
        <f t="shared" si="30"/>
        <v>601.4624</v>
      </c>
      <c r="G990" s="10">
        <f t="shared" si="31"/>
        <v>60.146240000000034</v>
      </c>
    </row>
    <row r="991" spans="1:7" x14ac:dyDescent="0.25">
      <c r="A991" s="1" t="s">
        <v>2447</v>
      </c>
      <c r="B991">
        <v>804.64</v>
      </c>
      <c r="C991" s="1" t="s">
        <v>5</v>
      </c>
      <c r="D991" s="1" t="s">
        <v>11</v>
      </c>
      <c r="E991" s="1"/>
      <c r="F991" s="10">
        <f t="shared" si="30"/>
        <v>619.57280000000003</v>
      </c>
      <c r="G991" s="10">
        <f t="shared" si="31"/>
        <v>61.957279999999969</v>
      </c>
    </row>
    <row r="992" spans="1:7" x14ac:dyDescent="0.25">
      <c r="A992" s="1" t="s">
        <v>2448</v>
      </c>
      <c r="B992">
        <v>611.29</v>
      </c>
      <c r="C992" s="1" t="s">
        <v>5</v>
      </c>
      <c r="D992" s="1" t="s">
        <v>21</v>
      </c>
      <c r="E992" s="1"/>
      <c r="F992" s="10">
        <f t="shared" si="30"/>
        <v>470.69329999999997</v>
      </c>
      <c r="G992" s="10">
        <f t="shared" si="31"/>
        <v>470.69329999999997</v>
      </c>
    </row>
    <row r="993" spans="1:7" x14ac:dyDescent="0.25">
      <c r="A993" s="1" t="s">
        <v>2449</v>
      </c>
      <c r="B993">
        <v>660.42</v>
      </c>
      <c r="C993" s="1" t="s">
        <v>5</v>
      </c>
      <c r="D993" s="1" t="s">
        <v>7</v>
      </c>
      <c r="E993" s="1"/>
      <c r="F993" s="10">
        <f t="shared" si="30"/>
        <v>508.52339999999998</v>
      </c>
      <c r="G993" s="10">
        <f t="shared" si="31"/>
        <v>406.81871999999998</v>
      </c>
    </row>
    <row r="994" spans="1:7" x14ac:dyDescent="0.25">
      <c r="A994" s="1" t="s">
        <v>2451</v>
      </c>
      <c r="B994">
        <v>579.83000000000004</v>
      </c>
      <c r="C994" s="1" t="s">
        <v>5</v>
      </c>
      <c r="D994" s="1" t="s">
        <v>7</v>
      </c>
      <c r="E994" s="1"/>
      <c r="F994" s="10">
        <f t="shared" si="30"/>
        <v>446.46910000000003</v>
      </c>
      <c r="G994" s="10">
        <f t="shared" si="31"/>
        <v>357.17528000000004</v>
      </c>
    </row>
    <row r="995" spans="1:7" x14ac:dyDescent="0.25">
      <c r="A995" s="1" t="s">
        <v>2452</v>
      </c>
      <c r="B995">
        <v>755.1</v>
      </c>
      <c r="C995" s="1" t="s">
        <v>5</v>
      </c>
      <c r="D995" s="1" t="s">
        <v>5</v>
      </c>
      <c r="E995" s="1"/>
      <c r="F995" s="10">
        <f t="shared" si="30"/>
        <v>581.42700000000002</v>
      </c>
      <c r="G995" s="10">
        <f t="shared" si="31"/>
        <v>290.71350000000001</v>
      </c>
    </row>
    <row r="996" spans="1:7" x14ac:dyDescent="0.25">
      <c r="A996" s="1" t="s">
        <v>2454</v>
      </c>
      <c r="B996">
        <v>1028.52</v>
      </c>
      <c r="C996" s="1" t="s">
        <v>5</v>
      </c>
      <c r="D996" s="1" t="s">
        <v>5</v>
      </c>
      <c r="E996" s="1"/>
      <c r="F996" s="10">
        <f t="shared" si="30"/>
        <v>791.96040000000005</v>
      </c>
      <c r="G996" s="10">
        <f t="shared" si="31"/>
        <v>395.98020000000002</v>
      </c>
    </row>
    <row r="997" spans="1:7" x14ac:dyDescent="0.25">
      <c r="A997" s="1" t="s">
        <v>2461</v>
      </c>
      <c r="B997">
        <v>1215.9100000000001</v>
      </c>
      <c r="C997" s="1" t="s">
        <v>5</v>
      </c>
      <c r="D997" s="1" t="s">
        <v>5</v>
      </c>
      <c r="E997" s="1"/>
      <c r="F997" s="10">
        <f t="shared" si="30"/>
        <v>936.25070000000005</v>
      </c>
      <c r="G997" s="10">
        <f t="shared" si="31"/>
        <v>468.12535000000003</v>
      </c>
    </row>
    <row r="998" spans="1:7" x14ac:dyDescent="0.25">
      <c r="A998" s="1" t="s">
        <v>2466</v>
      </c>
      <c r="B998">
        <v>813.74</v>
      </c>
      <c r="C998" s="1" t="s">
        <v>5</v>
      </c>
      <c r="D998" s="1" t="s">
        <v>11</v>
      </c>
      <c r="E998" s="1"/>
      <c r="F998" s="10">
        <f t="shared" si="30"/>
        <v>626.57979999999998</v>
      </c>
      <c r="G998" s="10">
        <f t="shared" si="31"/>
        <v>62.657979999999952</v>
      </c>
    </row>
    <row r="999" spans="1:7" x14ac:dyDescent="0.25">
      <c r="A999" s="1" t="s">
        <v>2468</v>
      </c>
      <c r="B999">
        <v>1200.48</v>
      </c>
      <c r="C999" s="1" t="s">
        <v>5</v>
      </c>
      <c r="D999" s="1" t="s">
        <v>11</v>
      </c>
      <c r="E999" s="1"/>
      <c r="F999" s="10">
        <f t="shared" si="30"/>
        <v>924.36959999999999</v>
      </c>
      <c r="G999" s="10">
        <f t="shared" si="31"/>
        <v>92.436959999999999</v>
      </c>
    </row>
    <row r="1000" spans="1:7" x14ac:dyDescent="0.25">
      <c r="A1000" s="1" t="s">
        <v>2475</v>
      </c>
      <c r="B1000">
        <v>1397.79</v>
      </c>
      <c r="C1000" s="1" t="s">
        <v>5</v>
      </c>
      <c r="D1000" s="1" t="s">
        <v>11</v>
      </c>
      <c r="E1000" s="1"/>
      <c r="F1000" s="10">
        <f t="shared" si="30"/>
        <v>1076.2982999999999</v>
      </c>
      <c r="G1000" s="10">
        <f t="shared" si="31"/>
        <v>107.62982999999997</v>
      </c>
    </row>
    <row r="1001" spans="1:7" x14ac:dyDescent="0.25">
      <c r="A1001" s="1" t="s">
        <v>2478</v>
      </c>
      <c r="B1001">
        <v>947.63</v>
      </c>
      <c r="C1001" s="1" t="s">
        <v>5</v>
      </c>
      <c r="D1001" s="1" t="s">
        <v>7</v>
      </c>
      <c r="E1001" s="1"/>
      <c r="F1001" s="10">
        <f t="shared" si="30"/>
        <v>729.67510000000004</v>
      </c>
      <c r="G1001" s="10">
        <f t="shared" si="31"/>
        <v>583.74008000000003</v>
      </c>
    </row>
    <row r="1002" spans="1:7" x14ac:dyDescent="0.25">
      <c r="A1002" s="1" t="s">
        <v>2482</v>
      </c>
      <c r="B1002">
        <v>1173.74</v>
      </c>
      <c r="C1002" s="1" t="s">
        <v>5</v>
      </c>
      <c r="D1002" s="1" t="s">
        <v>7</v>
      </c>
      <c r="E1002" s="1"/>
      <c r="F1002" s="10">
        <f t="shared" si="30"/>
        <v>903.77980000000002</v>
      </c>
      <c r="G1002" s="10">
        <f t="shared" si="31"/>
        <v>723.02384000000006</v>
      </c>
    </row>
    <row r="1003" spans="1:7" x14ac:dyDescent="0.25">
      <c r="A1003" s="1" t="s">
        <v>2485</v>
      </c>
      <c r="B1003">
        <v>639.23</v>
      </c>
      <c r="C1003" s="1" t="s">
        <v>5</v>
      </c>
      <c r="D1003" s="1" t="s">
        <v>5</v>
      </c>
      <c r="E1003" s="1"/>
      <c r="F1003" s="10">
        <f t="shared" si="30"/>
        <v>492.20710000000003</v>
      </c>
      <c r="G1003" s="10">
        <f t="shared" si="31"/>
        <v>246.10355000000001</v>
      </c>
    </row>
    <row r="1004" spans="1:7" x14ac:dyDescent="0.25">
      <c r="A1004" s="1" t="s">
        <v>2490</v>
      </c>
      <c r="B1004">
        <v>1390.84</v>
      </c>
      <c r="C1004" s="1" t="s">
        <v>5</v>
      </c>
      <c r="D1004" s="1" t="s">
        <v>11</v>
      </c>
      <c r="E1004" s="1"/>
      <c r="F1004" s="10">
        <f t="shared" si="30"/>
        <v>1070.9467999999999</v>
      </c>
      <c r="G1004" s="10">
        <f t="shared" si="31"/>
        <v>107.09467999999993</v>
      </c>
    </row>
    <row r="1005" spans="1:7" x14ac:dyDescent="0.25">
      <c r="A1005" s="1" t="s">
        <v>2491</v>
      </c>
      <c r="B1005">
        <v>660.47</v>
      </c>
      <c r="C1005" s="1" t="s">
        <v>5</v>
      </c>
      <c r="D1005" s="1" t="s">
        <v>11</v>
      </c>
      <c r="E1005" s="1"/>
      <c r="F1005" s="10">
        <f t="shared" si="30"/>
        <v>508.56190000000004</v>
      </c>
      <c r="G1005" s="10">
        <f t="shared" si="31"/>
        <v>50.85618999999997</v>
      </c>
    </row>
    <row r="1006" spans="1:7" x14ac:dyDescent="0.25">
      <c r="A1006" s="1" t="s">
        <v>2495</v>
      </c>
      <c r="B1006">
        <v>669.58</v>
      </c>
      <c r="C1006" s="1" t="s">
        <v>5</v>
      </c>
      <c r="D1006" s="1" t="s">
        <v>7</v>
      </c>
      <c r="E1006" s="1"/>
      <c r="F1006" s="10">
        <f t="shared" si="30"/>
        <v>515.5766000000001</v>
      </c>
      <c r="G1006" s="10">
        <f t="shared" si="31"/>
        <v>412.4612800000001</v>
      </c>
    </row>
    <row r="1007" spans="1:7" x14ac:dyDescent="0.25">
      <c r="A1007" s="1" t="s">
        <v>2496</v>
      </c>
      <c r="B1007">
        <v>1114.4000000000001</v>
      </c>
      <c r="C1007" s="1" t="s">
        <v>5</v>
      </c>
      <c r="D1007" s="1" t="s">
        <v>21</v>
      </c>
      <c r="E1007" s="1"/>
      <c r="F1007" s="10">
        <f t="shared" si="30"/>
        <v>858.08800000000008</v>
      </c>
      <c r="G1007" s="10">
        <f t="shared" si="31"/>
        <v>858.08800000000008</v>
      </c>
    </row>
    <row r="1008" spans="1:7" x14ac:dyDescent="0.25">
      <c r="A1008" s="1" t="s">
        <v>2499</v>
      </c>
      <c r="B1008">
        <v>1142.76</v>
      </c>
      <c r="C1008" s="1" t="s">
        <v>5</v>
      </c>
      <c r="D1008" s="1" t="s">
        <v>21</v>
      </c>
      <c r="E1008" s="1"/>
      <c r="F1008" s="10">
        <f t="shared" si="30"/>
        <v>879.92520000000002</v>
      </c>
      <c r="G1008" s="10">
        <f t="shared" si="31"/>
        <v>879.92520000000002</v>
      </c>
    </row>
    <row r="1009" spans="1:7" x14ac:dyDescent="0.25">
      <c r="A1009" s="1" t="s">
        <v>2501</v>
      </c>
      <c r="B1009">
        <v>503.78</v>
      </c>
      <c r="C1009" s="1" t="s">
        <v>5</v>
      </c>
      <c r="D1009" s="1" t="s">
        <v>5</v>
      </c>
      <c r="E1009" s="1"/>
      <c r="F1009" s="10">
        <f t="shared" si="30"/>
        <v>387.91059999999999</v>
      </c>
      <c r="G1009" s="10">
        <f t="shared" si="31"/>
        <v>193.95529999999999</v>
      </c>
    </row>
    <row r="1010" spans="1:7" x14ac:dyDescent="0.25">
      <c r="A1010" s="1" t="s">
        <v>2502</v>
      </c>
      <c r="B1010">
        <v>828.89</v>
      </c>
      <c r="C1010" s="1" t="s">
        <v>5</v>
      </c>
      <c r="D1010" s="1" t="s">
        <v>11</v>
      </c>
      <c r="E1010" s="1"/>
      <c r="F1010" s="10">
        <f t="shared" si="30"/>
        <v>638.24530000000004</v>
      </c>
      <c r="G1010" s="10">
        <f t="shared" si="31"/>
        <v>63.824529999999982</v>
      </c>
    </row>
    <row r="1011" spans="1:7" x14ac:dyDescent="0.25">
      <c r="A1011" s="1" t="s">
        <v>2505</v>
      </c>
      <c r="B1011">
        <v>1417.25</v>
      </c>
      <c r="C1011" s="1" t="s">
        <v>5</v>
      </c>
      <c r="D1011" s="1" t="s">
        <v>7</v>
      </c>
      <c r="E1011" s="1"/>
      <c r="F1011" s="10">
        <f t="shared" si="30"/>
        <v>1091.2825</v>
      </c>
      <c r="G1011" s="10">
        <f t="shared" si="31"/>
        <v>873.02600000000007</v>
      </c>
    </row>
    <row r="1012" spans="1:7" x14ac:dyDescent="0.25">
      <c r="A1012" s="1" t="s">
        <v>2514</v>
      </c>
      <c r="B1012">
        <v>1481.15</v>
      </c>
      <c r="C1012" s="1" t="s">
        <v>5</v>
      </c>
      <c r="D1012" s="1" t="s">
        <v>5</v>
      </c>
      <c r="E1012" s="1"/>
      <c r="F1012" s="10">
        <f t="shared" si="30"/>
        <v>1140.4855</v>
      </c>
      <c r="G1012" s="10">
        <f t="shared" si="31"/>
        <v>570.24275</v>
      </c>
    </row>
    <row r="1013" spans="1:7" x14ac:dyDescent="0.25">
      <c r="A1013" s="1" t="s">
        <v>2515</v>
      </c>
      <c r="B1013">
        <v>624.16</v>
      </c>
      <c r="C1013" s="1" t="s">
        <v>5</v>
      </c>
      <c r="D1013" s="1" t="s">
        <v>5</v>
      </c>
      <c r="E1013" s="1"/>
      <c r="F1013" s="10">
        <f t="shared" si="30"/>
        <v>480.60319999999996</v>
      </c>
      <c r="G1013" s="10">
        <f t="shared" si="31"/>
        <v>240.30159999999998</v>
      </c>
    </row>
    <row r="1014" spans="1:7" x14ac:dyDescent="0.25">
      <c r="A1014" s="1" t="s">
        <v>2516</v>
      </c>
      <c r="B1014">
        <v>1083.97</v>
      </c>
      <c r="C1014" s="1" t="s">
        <v>5</v>
      </c>
      <c r="D1014" s="1" t="s">
        <v>5</v>
      </c>
      <c r="E1014" s="1"/>
      <c r="F1014" s="10">
        <f t="shared" si="30"/>
        <v>834.65690000000006</v>
      </c>
      <c r="G1014" s="10">
        <f t="shared" si="31"/>
        <v>417.32845000000003</v>
      </c>
    </row>
    <row r="1015" spans="1:7" x14ac:dyDescent="0.25">
      <c r="A1015" s="1" t="s">
        <v>2526</v>
      </c>
      <c r="B1015">
        <v>690.61</v>
      </c>
      <c r="C1015" s="1" t="s">
        <v>5</v>
      </c>
      <c r="D1015" s="1" t="s">
        <v>7</v>
      </c>
      <c r="E1015" s="1"/>
      <c r="F1015" s="10">
        <f t="shared" si="30"/>
        <v>531.76970000000006</v>
      </c>
      <c r="G1015" s="10">
        <f t="shared" si="31"/>
        <v>425.41576000000003</v>
      </c>
    </row>
    <row r="1016" spans="1:7" x14ac:dyDescent="0.25">
      <c r="A1016" s="1" t="s">
        <v>2528</v>
      </c>
      <c r="B1016">
        <v>892.53</v>
      </c>
      <c r="C1016" s="1" t="s">
        <v>5</v>
      </c>
      <c r="D1016" s="1" t="s">
        <v>21</v>
      </c>
      <c r="E1016" s="1"/>
      <c r="F1016" s="10">
        <f t="shared" si="30"/>
        <v>687.24810000000002</v>
      </c>
      <c r="G1016" s="10">
        <f t="shared" si="31"/>
        <v>687.24810000000002</v>
      </c>
    </row>
    <row r="1017" spans="1:7" x14ac:dyDescent="0.25">
      <c r="A1017" s="1" t="s">
        <v>2529</v>
      </c>
      <c r="B1017">
        <v>795.55</v>
      </c>
      <c r="C1017" s="1" t="s">
        <v>5</v>
      </c>
      <c r="D1017" s="1" t="s">
        <v>11</v>
      </c>
      <c r="E1017" s="1"/>
      <c r="F1017" s="10">
        <f t="shared" si="30"/>
        <v>612.57349999999997</v>
      </c>
      <c r="G1017" s="10">
        <f t="shared" si="31"/>
        <v>61.257349999999974</v>
      </c>
    </row>
    <row r="1018" spans="1:7" x14ac:dyDescent="0.25">
      <c r="A1018" s="1" t="s">
        <v>2532</v>
      </c>
      <c r="B1018">
        <v>1473.86</v>
      </c>
      <c r="C1018" s="1" t="s">
        <v>5</v>
      </c>
      <c r="D1018" s="1" t="s">
        <v>21</v>
      </c>
      <c r="E1018" s="1"/>
      <c r="F1018" s="10">
        <f t="shared" si="30"/>
        <v>1134.8722</v>
      </c>
      <c r="G1018" s="10">
        <f t="shared" si="31"/>
        <v>1134.8722</v>
      </c>
    </row>
    <row r="1019" spans="1:7" x14ac:dyDescent="0.25">
      <c r="A1019" s="1" t="s">
        <v>2534</v>
      </c>
      <c r="B1019">
        <v>1464.22</v>
      </c>
      <c r="C1019" s="1" t="s">
        <v>5</v>
      </c>
      <c r="D1019" s="1" t="s">
        <v>5</v>
      </c>
      <c r="E1019" s="1"/>
      <c r="F1019" s="10">
        <f t="shared" si="30"/>
        <v>1127.4494</v>
      </c>
      <c r="G1019" s="10">
        <f t="shared" si="31"/>
        <v>563.72469999999998</v>
      </c>
    </row>
    <row r="1020" spans="1:7" x14ac:dyDescent="0.25">
      <c r="A1020" s="1" t="s">
        <v>2536</v>
      </c>
      <c r="B1020">
        <v>1071.1500000000001</v>
      </c>
      <c r="C1020" s="1" t="s">
        <v>5</v>
      </c>
      <c r="D1020" s="1" t="s">
        <v>11</v>
      </c>
      <c r="E1020" s="1"/>
      <c r="F1020" s="10">
        <f t="shared" si="30"/>
        <v>824.78550000000007</v>
      </c>
      <c r="G1020" s="10">
        <f t="shared" si="31"/>
        <v>82.478550000000041</v>
      </c>
    </row>
    <row r="1021" spans="1:7" x14ac:dyDescent="0.25">
      <c r="A1021" s="1" t="s">
        <v>2541</v>
      </c>
      <c r="B1021">
        <v>685.41</v>
      </c>
      <c r="C1021" s="1" t="s">
        <v>5</v>
      </c>
      <c r="D1021" s="1" t="s">
        <v>11</v>
      </c>
      <c r="E1021" s="1"/>
      <c r="F1021" s="10">
        <f t="shared" si="30"/>
        <v>527.76570000000004</v>
      </c>
      <c r="G1021" s="10">
        <f t="shared" si="31"/>
        <v>52.776569999999992</v>
      </c>
    </row>
    <row r="1022" spans="1:7" x14ac:dyDescent="0.25">
      <c r="A1022" s="1" t="s">
        <v>2546</v>
      </c>
      <c r="B1022">
        <v>1490.88</v>
      </c>
      <c r="C1022" s="1" t="s">
        <v>5</v>
      </c>
      <c r="D1022" s="1" t="s">
        <v>11</v>
      </c>
      <c r="E1022" s="1"/>
      <c r="F1022" s="10">
        <f t="shared" si="30"/>
        <v>1147.9776000000002</v>
      </c>
      <c r="G1022" s="10">
        <f t="shared" si="31"/>
        <v>114.79775999999993</v>
      </c>
    </row>
    <row r="1023" spans="1:7" x14ac:dyDescent="0.25">
      <c r="A1023" s="1" t="s">
        <v>2548</v>
      </c>
      <c r="B1023">
        <v>1308.46</v>
      </c>
      <c r="C1023" s="1" t="s">
        <v>5</v>
      </c>
      <c r="D1023" s="1" t="s">
        <v>11</v>
      </c>
      <c r="E1023" s="1"/>
      <c r="F1023" s="10">
        <f t="shared" si="30"/>
        <v>1007.5142000000001</v>
      </c>
      <c r="G1023" s="10">
        <f t="shared" si="31"/>
        <v>100.75141999999994</v>
      </c>
    </row>
    <row r="1024" spans="1:7" x14ac:dyDescent="0.25">
      <c r="A1024" s="1" t="s">
        <v>2555</v>
      </c>
      <c r="B1024">
        <v>1075.4000000000001</v>
      </c>
      <c r="C1024" s="1" t="s">
        <v>5</v>
      </c>
      <c r="D1024" s="1" t="s">
        <v>11</v>
      </c>
      <c r="E1024" s="1"/>
      <c r="F1024" s="10">
        <f t="shared" si="30"/>
        <v>828.05800000000011</v>
      </c>
      <c r="G1024" s="10">
        <f t="shared" si="31"/>
        <v>82.805799999999977</v>
      </c>
    </row>
    <row r="1025" spans="1:7" x14ac:dyDescent="0.25">
      <c r="A1025" s="1" t="s">
        <v>2560</v>
      </c>
      <c r="B1025">
        <v>769.49</v>
      </c>
      <c r="C1025" s="1" t="s">
        <v>5</v>
      </c>
      <c r="D1025" s="1" t="s">
        <v>11</v>
      </c>
      <c r="E1025" s="1"/>
      <c r="F1025" s="10">
        <f t="shared" si="30"/>
        <v>592.50729999999999</v>
      </c>
      <c r="G1025" s="10">
        <f t="shared" si="31"/>
        <v>59.250729999999976</v>
      </c>
    </row>
    <row r="1026" spans="1:7" x14ac:dyDescent="0.25">
      <c r="A1026" s="1" t="s">
        <v>2561</v>
      </c>
      <c r="B1026">
        <v>1326.39</v>
      </c>
      <c r="C1026" s="1" t="s">
        <v>5</v>
      </c>
      <c r="D1026" s="1" t="s">
        <v>5</v>
      </c>
      <c r="E1026" s="1"/>
      <c r="F1026" s="10">
        <f t="shared" si="30"/>
        <v>1021.3203000000001</v>
      </c>
      <c r="G1026" s="10">
        <f t="shared" si="31"/>
        <v>510.66015000000004</v>
      </c>
    </row>
    <row r="1027" spans="1:7" x14ac:dyDescent="0.25">
      <c r="A1027" s="1" t="s">
        <v>2564</v>
      </c>
      <c r="B1027">
        <v>1429.6</v>
      </c>
      <c r="C1027" s="1" t="s">
        <v>5</v>
      </c>
      <c r="D1027" s="1" t="s">
        <v>5</v>
      </c>
      <c r="E1027" s="1"/>
      <c r="F1027" s="10">
        <f t="shared" ref="F1027:F1090" si="32">B1027*(IF(C1027 =$O$3, $P$3, IF(C1027 = $O$4, $P$4, IF(C1027 = $O$5, $P$5, IF(C1027 = $O$6, $P$6,$P$7)))))</f>
        <v>1100.7919999999999</v>
      </c>
      <c r="G1027" s="10">
        <f t="shared" ref="G1027:G1090" si="33">F1027-F1027*(IF(D1027 = $L$3, $M$3, (IF(D1027 = $L$4, $M$4, IF(D1027 = $L$5, $M$5, $M$6)))))</f>
        <v>550.39599999999996</v>
      </c>
    </row>
    <row r="1028" spans="1:7" x14ac:dyDescent="0.25">
      <c r="A1028" s="1" t="s">
        <v>2568</v>
      </c>
      <c r="B1028">
        <v>1353.32</v>
      </c>
      <c r="C1028" s="1" t="s">
        <v>5</v>
      </c>
      <c r="D1028" s="1" t="s">
        <v>5</v>
      </c>
      <c r="E1028" s="1"/>
      <c r="F1028" s="10">
        <f t="shared" si="32"/>
        <v>1042.0563999999999</v>
      </c>
      <c r="G1028" s="10">
        <f t="shared" si="33"/>
        <v>521.02819999999997</v>
      </c>
    </row>
    <row r="1029" spans="1:7" x14ac:dyDescent="0.25">
      <c r="A1029" s="1" t="s">
        <v>2572</v>
      </c>
      <c r="B1029">
        <v>1398.01</v>
      </c>
      <c r="C1029" s="1" t="s">
        <v>5</v>
      </c>
      <c r="D1029" s="1" t="s">
        <v>11</v>
      </c>
      <c r="E1029" s="1"/>
      <c r="F1029" s="10">
        <f t="shared" si="32"/>
        <v>1076.4676999999999</v>
      </c>
      <c r="G1029" s="10">
        <f t="shared" si="33"/>
        <v>107.64676999999995</v>
      </c>
    </row>
    <row r="1030" spans="1:7" x14ac:dyDescent="0.25">
      <c r="A1030" s="1" t="s">
        <v>2577</v>
      </c>
      <c r="B1030">
        <v>944.87</v>
      </c>
      <c r="C1030" s="1" t="s">
        <v>5</v>
      </c>
      <c r="D1030" s="1" t="s">
        <v>5</v>
      </c>
      <c r="E1030" s="1"/>
      <c r="F1030" s="10">
        <f t="shared" si="32"/>
        <v>727.54989999999998</v>
      </c>
      <c r="G1030" s="10">
        <f t="shared" si="33"/>
        <v>363.77494999999999</v>
      </c>
    </row>
    <row r="1031" spans="1:7" x14ac:dyDescent="0.25">
      <c r="A1031" s="1" t="s">
        <v>2579</v>
      </c>
      <c r="B1031">
        <v>889.36</v>
      </c>
      <c r="C1031" s="1" t="s">
        <v>5</v>
      </c>
      <c r="D1031" s="1" t="s">
        <v>7</v>
      </c>
      <c r="E1031" s="1"/>
      <c r="F1031" s="10">
        <f t="shared" si="32"/>
        <v>684.80720000000008</v>
      </c>
      <c r="G1031" s="10">
        <f t="shared" si="33"/>
        <v>547.84576000000004</v>
      </c>
    </row>
    <row r="1032" spans="1:7" x14ac:dyDescent="0.25">
      <c r="A1032" s="1" t="s">
        <v>2581</v>
      </c>
      <c r="B1032">
        <v>971.59</v>
      </c>
      <c r="C1032" s="1" t="s">
        <v>5</v>
      </c>
      <c r="D1032" s="1" t="s">
        <v>5</v>
      </c>
      <c r="E1032" s="1"/>
      <c r="F1032" s="10">
        <f t="shared" si="32"/>
        <v>748.12430000000006</v>
      </c>
      <c r="G1032" s="10">
        <f t="shared" si="33"/>
        <v>374.06215000000003</v>
      </c>
    </row>
    <row r="1033" spans="1:7" x14ac:dyDescent="0.25">
      <c r="A1033" s="1" t="s">
        <v>2582</v>
      </c>
      <c r="B1033">
        <v>1188.3800000000001</v>
      </c>
      <c r="C1033" s="1" t="s">
        <v>5</v>
      </c>
      <c r="D1033" s="1" t="s">
        <v>5</v>
      </c>
      <c r="E1033" s="1"/>
      <c r="F1033" s="10">
        <f t="shared" si="32"/>
        <v>915.0526000000001</v>
      </c>
      <c r="G1033" s="10">
        <f t="shared" si="33"/>
        <v>457.52630000000005</v>
      </c>
    </row>
    <row r="1034" spans="1:7" x14ac:dyDescent="0.25">
      <c r="A1034" s="1" t="s">
        <v>2583</v>
      </c>
      <c r="B1034">
        <v>1286.31</v>
      </c>
      <c r="C1034" s="1" t="s">
        <v>5</v>
      </c>
      <c r="D1034" s="1" t="s">
        <v>5</v>
      </c>
      <c r="E1034" s="1"/>
      <c r="F1034" s="10">
        <f t="shared" si="32"/>
        <v>990.45870000000002</v>
      </c>
      <c r="G1034" s="10">
        <f t="shared" si="33"/>
        <v>495.22935000000001</v>
      </c>
    </row>
    <row r="1035" spans="1:7" x14ac:dyDescent="0.25">
      <c r="A1035" s="1" t="s">
        <v>2585</v>
      </c>
      <c r="B1035">
        <v>878.35</v>
      </c>
      <c r="C1035" s="1" t="s">
        <v>5</v>
      </c>
      <c r="D1035" s="1" t="s">
        <v>11</v>
      </c>
      <c r="E1035" s="1"/>
      <c r="F1035" s="10">
        <f t="shared" si="32"/>
        <v>676.32950000000005</v>
      </c>
      <c r="G1035" s="10">
        <f t="shared" si="33"/>
        <v>67.632949999999937</v>
      </c>
    </row>
    <row r="1036" spans="1:7" x14ac:dyDescent="0.25">
      <c r="A1036" s="1" t="s">
        <v>2586</v>
      </c>
      <c r="B1036">
        <v>1496.72</v>
      </c>
      <c r="C1036" s="1" t="s">
        <v>5</v>
      </c>
      <c r="D1036" s="1" t="s">
        <v>7</v>
      </c>
      <c r="E1036" s="1"/>
      <c r="F1036" s="10">
        <f t="shared" si="32"/>
        <v>1152.4744000000001</v>
      </c>
      <c r="G1036" s="10">
        <f t="shared" si="33"/>
        <v>921.97952000000009</v>
      </c>
    </row>
    <row r="1037" spans="1:7" x14ac:dyDescent="0.25">
      <c r="A1037" s="1" t="s">
        <v>2587</v>
      </c>
      <c r="B1037">
        <v>1467.96</v>
      </c>
      <c r="C1037" s="1" t="s">
        <v>5</v>
      </c>
      <c r="D1037" s="1" t="s">
        <v>11</v>
      </c>
      <c r="E1037" s="1"/>
      <c r="F1037" s="10">
        <f t="shared" si="32"/>
        <v>1130.3292000000001</v>
      </c>
      <c r="G1037" s="10">
        <f t="shared" si="33"/>
        <v>113.03291999999999</v>
      </c>
    </row>
    <row r="1038" spans="1:7" x14ac:dyDescent="0.25">
      <c r="A1038" s="1" t="s">
        <v>2589</v>
      </c>
      <c r="B1038">
        <v>1295.8399999999999</v>
      </c>
      <c r="C1038" s="1" t="s">
        <v>5</v>
      </c>
      <c r="D1038" s="1" t="s">
        <v>7</v>
      </c>
      <c r="E1038" s="1"/>
      <c r="F1038" s="10">
        <f t="shared" si="32"/>
        <v>997.79679999999996</v>
      </c>
      <c r="G1038" s="10">
        <f t="shared" si="33"/>
        <v>798.23743999999999</v>
      </c>
    </row>
    <row r="1039" spans="1:7" x14ac:dyDescent="0.25">
      <c r="A1039" s="1" t="s">
        <v>2590</v>
      </c>
      <c r="B1039">
        <v>694.02</v>
      </c>
      <c r="C1039" s="1" t="s">
        <v>5</v>
      </c>
      <c r="D1039" s="1" t="s">
        <v>21</v>
      </c>
      <c r="E1039" s="1"/>
      <c r="F1039" s="10">
        <f t="shared" si="32"/>
        <v>534.3954</v>
      </c>
      <c r="G1039" s="10">
        <f t="shared" si="33"/>
        <v>534.3954</v>
      </c>
    </row>
    <row r="1040" spans="1:7" x14ac:dyDescent="0.25">
      <c r="A1040" s="1" t="s">
        <v>2591</v>
      </c>
      <c r="B1040">
        <v>1201.23</v>
      </c>
      <c r="C1040" s="1" t="s">
        <v>5</v>
      </c>
      <c r="D1040" s="1" t="s">
        <v>5</v>
      </c>
      <c r="E1040" s="1"/>
      <c r="F1040" s="10">
        <f t="shared" si="32"/>
        <v>924.94710000000009</v>
      </c>
      <c r="G1040" s="10">
        <f t="shared" si="33"/>
        <v>462.47355000000005</v>
      </c>
    </row>
    <row r="1041" spans="1:7" x14ac:dyDescent="0.25">
      <c r="A1041" s="1" t="s">
        <v>2593</v>
      </c>
      <c r="B1041">
        <v>672.14</v>
      </c>
      <c r="C1041" s="1" t="s">
        <v>5</v>
      </c>
      <c r="D1041" s="1" t="s">
        <v>5</v>
      </c>
      <c r="E1041" s="1"/>
      <c r="F1041" s="10">
        <f t="shared" si="32"/>
        <v>517.54780000000005</v>
      </c>
      <c r="G1041" s="10">
        <f t="shared" si="33"/>
        <v>258.77390000000003</v>
      </c>
    </row>
    <row r="1042" spans="1:7" x14ac:dyDescent="0.25">
      <c r="A1042" s="1" t="s">
        <v>2595</v>
      </c>
      <c r="B1042">
        <v>1221.44</v>
      </c>
      <c r="C1042" s="1" t="s">
        <v>5</v>
      </c>
      <c r="D1042" s="1" t="s">
        <v>7</v>
      </c>
      <c r="E1042" s="1"/>
      <c r="F1042" s="10">
        <f t="shared" si="32"/>
        <v>940.50880000000006</v>
      </c>
      <c r="G1042" s="10">
        <f t="shared" si="33"/>
        <v>752.40704000000005</v>
      </c>
    </row>
    <row r="1043" spans="1:7" x14ac:dyDescent="0.25">
      <c r="A1043" s="1" t="s">
        <v>2596</v>
      </c>
      <c r="B1043">
        <v>933.64</v>
      </c>
      <c r="C1043" s="1" t="s">
        <v>5</v>
      </c>
      <c r="D1043" s="1" t="s">
        <v>11</v>
      </c>
      <c r="E1043" s="1"/>
      <c r="F1043" s="10">
        <f t="shared" si="32"/>
        <v>718.90279999999996</v>
      </c>
      <c r="G1043" s="10">
        <f t="shared" si="33"/>
        <v>71.890279999999962</v>
      </c>
    </row>
    <row r="1044" spans="1:7" x14ac:dyDescent="0.25">
      <c r="A1044" s="1" t="s">
        <v>2599</v>
      </c>
      <c r="B1044">
        <v>1263.72</v>
      </c>
      <c r="C1044" s="1" t="s">
        <v>5</v>
      </c>
      <c r="D1044" s="1" t="s">
        <v>5</v>
      </c>
      <c r="E1044" s="1"/>
      <c r="F1044" s="10">
        <f t="shared" si="32"/>
        <v>973.06440000000009</v>
      </c>
      <c r="G1044" s="10">
        <f t="shared" si="33"/>
        <v>486.53220000000005</v>
      </c>
    </row>
    <row r="1045" spans="1:7" x14ac:dyDescent="0.25">
      <c r="A1045" s="1" t="s">
        <v>2600</v>
      </c>
      <c r="B1045">
        <v>1213.5999999999999</v>
      </c>
      <c r="C1045" s="1" t="s">
        <v>5</v>
      </c>
      <c r="D1045" s="1" t="s">
        <v>5</v>
      </c>
      <c r="E1045" s="1"/>
      <c r="F1045" s="10">
        <f t="shared" si="32"/>
        <v>934.47199999999998</v>
      </c>
      <c r="G1045" s="10">
        <f t="shared" si="33"/>
        <v>467.23599999999999</v>
      </c>
    </row>
    <row r="1046" spans="1:7" x14ac:dyDescent="0.25">
      <c r="A1046" s="1" t="s">
        <v>2602</v>
      </c>
      <c r="B1046">
        <v>1110.02</v>
      </c>
      <c r="C1046" s="1" t="s">
        <v>5</v>
      </c>
      <c r="D1046" s="1" t="s">
        <v>5</v>
      </c>
      <c r="E1046" s="1"/>
      <c r="F1046" s="10">
        <f t="shared" si="32"/>
        <v>854.71540000000005</v>
      </c>
      <c r="G1046" s="10">
        <f t="shared" si="33"/>
        <v>427.35770000000002</v>
      </c>
    </row>
    <row r="1047" spans="1:7" x14ac:dyDescent="0.25">
      <c r="A1047" s="1" t="s">
        <v>2603</v>
      </c>
      <c r="B1047">
        <v>735.83</v>
      </c>
      <c r="C1047" s="1" t="s">
        <v>5</v>
      </c>
      <c r="D1047" s="1" t="s">
        <v>7</v>
      </c>
      <c r="E1047" s="1"/>
      <c r="F1047" s="10">
        <f t="shared" si="32"/>
        <v>566.58910000000003</v>
      </c>
      <c r="G1047" s="10">
        <f t="shared" si="33"/>
        <v>453.27128000000005</v>
      </c>
    </row>
    <row r="1048" spans="1:7" x14ac:dyDescent="0.25">
      <c r="A1048" s="1" t="s">
        <v>2604</v>
      </c>
      <c r="B1048">
        <v>760.12</v>
      </c>
      <c r="C1048" s="1" t="s">
        <v>5</v>
      </c>
      <c r="D1048" s="1" t="s">
        <v>5</v>
      </c>
      <c r="E1048" s="1"/>
      <c r="F1048" s="10">
        <f t="shared" si="32"/>
        <v>585.29240000000004</v>
      </c>
      <c r="G1048" s="10">
        <f t="shared" si="33"/>
        <v>292.64620000000002</v>
      </c>
    </row>
    <row r="1049" spans="1:7" x14ac:dyDescent="0.25">
      <c r="A1049" s="1" t="s">
        <v>2605</v>
      </c>
      <c r="B1049">
        <v>1378.79</v>
      </c>
      <c r="C1049" s="1" t="s">
        <v>5</v>
      </c>
      <c r="D1049" s="1" t="s">
        <v>11</v>
      </c>
      <c r="E1049" s="1"/>
      <c r="F1049" s="10">
        <f t="shared" si="32"/>
        <v>1061.6683</v>
      </c>
      <c r="G1049" s="10">
        <f t="shared" si="33"/>
        <v>106.16683</v>
      </c>
    </row>
    <row r="1050" spans="1:7" x14ac:dyDescent="0.25">
      <c r="A1050" s="1" t="s">
        <v>2609</v>
      </c>
      <c r="B1050">
        <v>1397.34</v>
      </c>
      <c r="C1050" s="1" t="s">
        <v>5</v>
      </c>
      <c r="D1050" s="1" t="s">
        <v>5</v>
      </c>
      <c r="E1050" s="1"/>
      <c r="F1050" s="10">
        <f t="shared" si="32"/>
        <v>1075.9518</v>
      </c>
      <c r="G1050" s="10">
        <f t="shared" si="33"/>
        <v>537.97590000000002</v>
      </c>
    </row>
    <row r="1051" spans="1:7" x14ac:dyDescent="0.25">
      <c r="A1051" s="1" t="s">
        <v>2611</v>
      </c>
      <c r="B1051">
        <v>1107</v>
      </c>
      <c r="C1051" s="1" t="s">
        <v>5</v>
      </c>
      <c r="D1051" s="1" t="s">
        <v>5</v>
      </c>
      <c r="E1051" s="1"/>
      <c r="F1051" s="10">
        <f t="shared" si="32"/>
        <v>852.39</v>
      </c>
      <c r="G1051" s="10">
        <f t="shared" si="33"/>
        <v>426.19499999999999</v>
      </c>
    </row>
    <row r="1052" spans="1:7" x14ac:dyDescent="0.25">
      <c r="A1052" s="1" t="s">
        <v>2613</v>
      </c>
      <c r="B1052">
        <v>592.01</v>
      </c>
      <c r="C1052" s="1" t="s">
        <v>5</v>
      </c>
      <c r="D1052" s="1" t="s">
        <v>11</v>
      </c>
      <c r="E1052" s="1"/>
      <c r="F1052" s="10">
        <f t="shared" si="32"/>
        <v>455.84770000000003</v>
      </c>
      <c r="G1052" s="10">
        <f t="shared" si="33"/>
        <v>45.584769999999992</v>
      </c>
    </row>
    <row r="1053" spans="1:7" x14ac:dyDescent="0.25">
      <c r="A1053" s="1" t="s">
        <v>2614</v>
      </c>
      <c r="B1053">
        <v>1373.76</v>
      </c>
      <c r="C1053" s="1" t="s">
        <v>5</v>
      </c>
      <c r="D1053" s="1" t="s">
        <v>21</v>
      </c>
      <c r="E1053" s="1"/>
      <c r="F1053" s="10">
        <f t="shared" si="32"/>
        <v>1057.7952</v>
      </c>
      <c r="G1053" s="10">
        <f t="shared" si="33"/>
        <v>1057.7952</v>
      </c>
    </row>
    <row r="1054" spans="1:7" x14ac:dyDescent="0.25">
      <c r="A1054" s="1" t="s">
        <v>2615</v>
      </c>
      <c r="B1054">
        <v>896.82</v>
      </c>
      <c r="C1054" s="1" t="s">
        <v>5</v>
      </c>
      <c r="D1054" s="1" t="s">
        <v>7</v>
      </c>
      <c r="E1054" s="1"/>
      <c r="F1054" s="10">
        <f t="shared" si="32"/>
        <v>690.55140000000006</v>
      </c>
      <c r="G1054" s="10">
        <f t="shared" si="33"/>
        <v>552.44112000000007</v>
      </c>
    </row>
    <row r="1055" spans="1:7" x14ac:dyDescent="0.25">
      <c r="A1055" s="1" t="s">
        <v>2616</v>
      </c>
      <c r="B1055">
        <v>831.69</v>
      </c>
      <c r="C1055" s="1" t="s">
        <v>5</v>
      </c>
      <c r="D1055" s="1" t="s">
        <v>11</v>
      </c>
      <c r="E1055" s="1"/>
      <c r="F1055" s="10">
        <f t="shared" si="32"/>
        <v>640.40130000000011</v>
      </c>
      <c r="G1055" s="10">
        <f t="shared" si="33"/>
        <v>64.040129999999976</v>
      </c>
    </row>
    <row r="1056" spans="1:7" x14ac:dyDescent="0.25">
      <c r="A1056" s="1" t="s">
        <v>2617</v>
      </c>
      <c r="B1056">
        <v>1279.76</v>
      </c>
      <c r="C1056" s="1" t="s">
        <v>5</v>
      </c>
      <c r="D1056" s="1" t="s">
        <v>5</v>
      </c>
      <c r="E1056" s="1"/>
      <c r="F1056" s="10">
        <f t="shared" si="32"/>
        <v>985.41520000000003</v>
      </c>
      <c r="G1056" s="10">
        <f t="shared" si="33"/>
        <v>492.70760000000001</v>
      </c>
    </row>
    <row r="1057" spans="1:7" x14ac:dyDescent="0.25">
      <c r="A1057" s="1" t="s">
        <v>2619</v>
      </c>
      <c r="B1057">
        <v>1271.02</v>
      </c>
      <c r="C1057" s="1" t="s">
        <v>5</v>
      </c>
      <c r="D1057" s="1" t="s">
        <v>11</v>
      </c>
      <c r="E1057" s="1"/>
      <c r="F1057" s="10">
        <f t="shared" si="32"/>
        <v>978.68539999999996</v>
      </c>
      <c r="G1057" s="10">
        <f t="shared" si="33"/>
        <v>97.868539999999939</v>
      </c>
    </row>
    <row r="1058" spans="1:7" x14ac:dyDescent="0.25">
      <c r="A1058" s="1" t="s">
        <v>2620</v>
      </c>
      <c r="B1058">
        <v>936.75</v>
      </c>
      <c r="C1058" s="1" t="s">
        <v>5</v>
      </c>
      <c r="D1058" s="1" t="s">
        <v>11</v>
      </c>
      <c r="E1058" s="1"/>
      <c r="F1058" s="10">
        <f t="shared" si="32"/>
        <v>721.29750000000001</v>
      </c>
      <c r="G1058" s="10">
        <f t="shared" si="33"/>
        <v>72.129749999999945</v>
      </c>
    </row>
    <row r="1059" spans="1:7" x14ac:dyDescent="0.25">
      <c r="A1059" s="1" t="s">
        <v>2622</v>
      </c>
      <c r="B1059">
        <v>824.59</v>
      </c>
      <c r="C1059" s="1" t="s">
        <v>5</v>
      </c>
      <c r="D1059" s="1" t="s">
        <v>21</v>
      </c>
      <c r="E1059" s="1"/>
      <c r="F1059" s="10">
        <f t="shared" si="32"/>
        <v>634.93430000000001</v>
      </c>
      <c r="G1059" s="10">
        <f t="shared" si="33"/>
        <v>634.93430000000001</v>
      </c>
    </row>
    <row r="1060" spans="1:7" x14ac:dyDescent="0.25">
      <c r="A1060" s="1" t="s">
        <v>2623</v>
      </c>
      <c r="B1060">
        <v>1480.9</v>
      </c>
      <c r="C1060" s="1" t="s">
        <v>5</v>
      </c>
      <c r="D1060" s="1" t="s">
        <v>7</v>
      </c>
      <c r="E1060" s="1"/>
      <c r="F1060" s="10">
        <f t="shared" si="32"/>
        <v>1140.2930000000001</v>
      </c>
      <c r="G1060" s="10">
        <f t="shared" si="33"/>
        <v>912.23440000000005</v>
      </c>
    </row>
    <row r="1061" spans="1:7" x14ac:dyDescent="0.25">
      <c r="A1061" s="1" t="s">
        <v>2624</v>
      </c>
      <c r="B1061">
        <v>1086.78</v>
      </c>
      <c r="C1061" s="1" t="s">
        <v>5</v>
      </c>
      <c r="D1061" s="1" t="s">
        <v>7</v>
      </c>
      <c r="E1061" s="1"/>
      <c r="F1061" s="10">
        <f t="shared" si="32"/>
        <v>836.82060000000001</v>
      </c>
      <c r="G1061" s="10">
        <f t="shared" si="33"/>
        <v>669.45648000000006</v>
      </c>
    </row>
    <row r="1062" spans="1:7" x14ac:dyDescent="0.25">
      <c r="A1062" s="1" t="s">
        <v>2625</v>
      </c>
      <c r="B1062">
        <v>1445.43</v>
      </c>
      <c r="C1062" s="1" t="s">
        <v>5</v>
      </c>
      <c r="D1062" s="1" t="s">
        <v>11</v>
      </c>
      <c r="E1062" s="1"/>
      <c r="F1062" s="10">
        <f t="shared" si="32"/>
        <v>1112.9811</v>
      </c>
      <c r="G1062" s="10">
        <f t="shared" si="33"/>
        <v>111.29810999999995</v>
      </c>
    </row>
    <row r="1063" spans="1:7" x14ac:dyDescent="0.25">
      <c r="A1063" s="1" t="s">
        <v>2628</v>
      </c>
      <c r="B1063">
        <v>1322.93</v>
      </c>
      <c r="C1063" s="1" t="s">
        <v>5</v>
      </c>
      <c r="D1063" s="1" t="s">
        <v>5</v>
      </c>
      <c r="E1063" s="1"/>
      <c r="F1063" s="10">
        <f t="shared" si="32"/>
        <v>1018.6561</v>
      </c>
      <c r="G1063" s="10">
        <f t="shared" si="33"/>
        <v>509.32805000000002</v>
      </c>
    </row>
    <row r="1064" spans="1:7" x14ac:dyDescent="0.25">
      <c r="A1064" s="1" t="s">
        <v>2630</v>
      </c>
      <c r="B1064">
        <v>727.4</v>
      </c>
      <c r="C1064" s="1" t="s">
        <v>5</v>
      </c>
      <c r="D1064" s="1" t="s">
        <v>21</v>
      </c>
      <c r="E1064" s="1"/>
      <c r="F1064" s="10">
        <f t="shared" si="32"/>
        <v>560.09799999999996</v>
      </c>
      <c r="G1064" s="10">
        <f t="shared" si="33"/>
        <v>560.09799999999996</v>
      </c>
    </row>
    <row r="1065" spans="1:7" x14ac:dyDescent="0.25">
      <c r="A1065" s="1" t="s">
        <v>2636</v>
      </c>
      <c r="B1065">
        <v>1335.65</v>
      </c>
      <c r="C1065" s="1" t="s">
        <v>5</v>
      </c>
      <c r="D1065" s="1" t="s">
        <v>11</v>
      </c>
      <c r="E1065" s="1"/>
      <c r="F1065" s="10">
        <f t="shared" si="32"/>
        <v>1028.4505000000001</v>
      </c>
      <c r="G1065" s="10">
        <f t="shared" si="33"/>
        <v>102.84505000000001</v>
      </c>
    </row>
    <row r="1066" spans="1:7" x14ac:dyDescent="0.25">
      <c r="A1066" s="1" t="s">
        <v>2638</v>
      </c>
      <c r="B1066">
        <v>1288.53</v>
      </c>
      <c r="C1066" s="1" t="s">
        <v>5</v>
      </c>
      <c r="D1066" s="1" t="s">
        <v>21</v>
      </c>
      <c r="E1066" s="1"/>
      <c r="F1066" s="10">
        <f t="shared" si="32"/>
        <v>992.16809999999998</v>
      </c>
      <c r="G1066" s="10">
        <f t="shared" si="33"/>
        <v>992.16809999999998</v>
      </c>
    </row>
    <row r="1067" spans="1:7" x14ac:dyDescent="0.25">
      <c r="A1067" s="1" t="s">
        <v>2639</v>
      </c>
      <c r="B1067">
        <v>855.34</v>
      </c>
      <c r="C1067" s="1" t="s">
        <v>5</v>
      </c>
      <c r="D1067" s="1" t="s">
        <v>11</v>
      </c>
      <c r="E1067" s="1"/>
      <c r="F1067" s="10">
        <f t="shared" si="32"/>
        <v>658.61180000000002</v>
      </c>
      <c r="G1067" s="10">
        <f t="shared" si="33"/>
        <v>65.86117999999999</v>
      </c>
    </row>
    <row r="1068" spans="1:7" x14ac:dyDescent="0.25">
      <c r="A1068" s="1" t="s">
        <v>2642</v>
      </c>
      <c r="B1068">
        <v>1409.79</v>
      </c>
      <c r="C1068" s="1" t="s">
        <v>5</v>
      </c>
      <c r="D1068" s="1" t="s">
        <v>21</v>
      </c>
      <c r="E1068" s="1"/>
      <c r="F1068" s="10">
        <f t="shared" si="32"/>
        <v>1085.5382999999999</v>
      </c>
      <c r="G1068" s="10">
        <f t="shared" si="33"/>
        <v>1085.5382999999999</v>
      </c>
    </row>
    <row r="1069" spans="1:7" x14ac:dyDescent="0.25">
      <c r="A1069" s="1" t="s">
        <v>2647</v>
      </c>
      <c r="B1069">
        <v>1265.8599999999999</v>
      </c>
      <c r="C1069" s="1" t="s">
        <v>5</v>
      </c>
      <c r="D1069" s="1" t="s">
        <v>21</v>
      </c>
      <c r="E1069" s="1"/>
      <c r="F1069" s="10">
        <f t="shared" si="32"/>
        <v>974.71219999999994</v>
      </c>
      <c r="G1069" s="10">
        <f t="shared" si="33"/>
        <v>974.71219999999994</v>
      </c>
    </row>
    <row r="1070" spans="1:7" x14ac:dyDescent="0.25">
      <c r="A1070" s="1" t="s">
        <v>2648</v>
      </c>
      <c r="B1070">
        <v>1177.04</v>
      </c>
      <c r="C1070" s="1" t="s">
        <v>5</v>
      </c>
      <c r="D1070" s="1" t="s">
        <v>5</v>
      </c>
      <c r="E1070" s="1"/>
      <c r="F1070" s="10">
        <f t="shared" si="32"/>
        <v>906.32079999999996</v>
      </c>
      <c r="G1070" s="10">
        <f t="shared" si="33"/>
        <v>453.16039999999998</v>
      </c>
    </row>
    <row r="1071" spans="1:7" x14ac:dyDescent="0.25">
      <c r="A1071" s="1" t="s">
        <v>2649</v>
      </c>
      <c r="B1071">
        <v>924.34</v>
      </c>
      <c r="C1071" s="1" t="s">
        <v>5</v>
      </c>
      <c r="D1071" s="1" t="s">
        <v>21</v>
      </c>
      <c r="E1071" s="1"/>
      <c r="F1071" s="10">
        <f t="shared" si="32"/>
        <v>711.74180000000001</v>
      </c>
      <c r="G1071" s="10">
        <f t="shared" si="33"/>
        <v>711.74180000000001</v>
      </c>
    </row>
    <row r="1072" spans="1:7" x14ac:dyDescent="0.25">
      <c r="A1072" s="1" t="s">
        <v>2650</v>
      </c>
      <c r="B1072">
        <v>1165.94</v>
      </c>
      <c r="C1072" s="1" t="s">
        <v>5</v>
      </c>
      <c r="D1072" s="1" t="s">
        <v>5</v>
      </c>
      <c r="E1072" s="1"/>
      <c r="F1072" s="10">
        <f t="shared" si="32"/>
        <v>897.77380000000005</v>
      </c>
      <c r="G1072" s="10">
        <f t="shared" si="33"/>
        <v>448.88690000000003</v>
      </c>
    </row>
    <row r="1073" spans="1:7" x14ac:dyDescent="0.25">
      <c r="A1073" s="1" t="s">
        <v>2651</v>
      </c>
      <c r="B1073">
        <v>941.9</v>
      </c>
      <c r="C1073" s="1" t="s">
        <v>5</v>
      </c>
      <c r="D1073" s="1" t="s">
        <v>21</v>
      </c>
      <c r="E1073" s="1"/>
      <c r="F1073" s="10">
        <f t="shared" si="32"/>
        <v>725.26300000000003</v>
      </c>
      <c r="G1073" s="10">
        <f t="shared" si="33"/>
        <v>725.26300000000003</v>
      </c>
    </row>
    <row r="1074" spans="1:7" x14ac:dyDescent="0.25">
      <c r="A1074" s="1" t="s">
        <v>2652</v>
      </c>
      <c r="B1074">
        <v>609.03</v>
      </c>
      <c r="C1074" s="1" t="s">
        <v>5</v>
      </c>
      <c r="D1074" s="1" t="s">
        <v>11</v>
      </c>
      <c r="E1074" s="1"/>
      <c r="F1074" s="10">
        <f t="shared" si="32"/>
        <v>468.95310000000001</v>
      </c>
      <c r="G1074" s="10">
        <f t="shared" si="33"/>
        <v>46.895309999999995</v>
      </c>
    </row>
    <row r="1075" spans="1:7" x14ac:dyDescent="0.25">
      <c r="A1075" s="1" t="s">
        <v>2655</v>
      </c>
      <c r="B1075">
        <v>1393.6</v>
      </c>
      <c r="C1075" s="1" t="s">
        <v>5</v>
      </c>
      <c r="D1075" s="1" t="s">
        <v>11</v>
      </c>
      <c r="E1075" s="1"/>
      <c r="F1075" s="10">
        <f t="shared" si="32"/>
        <v>1073.0719999999999</v>
      </c>
      <c r="G1075" s="10">
        <f t="shared" si="33"/>
        <v>107.30719999999997</v>
      </c>
    </row>
    <row r="1076" spans="1:7" x14ac:dyDescent="0.25">
      <c r="A1076" s="1" t="s">
        <v>2662</v>
      </c>
      <c r="B1076">
        <v>1061.52</v>
      </c>
      <c r="C1076" s="1" t="s">
        <v>5</v>
      </c>
      <c r="D1076" s="1" t="s">
        <v>5</v>
      </c>
      <c r="E1076" s="1"/>
      <c r="F1076" s="10">
        <f t="shared" si="32"/>
        <v>817.37040000000002</v>
      </c>
      <c r="G1076" s="10">
        <f t="shared" si="33"/>
        <v>408.68520000000001</v>
      </c>
    </row>
    <row r="1077" spans="1:7" x14ac:dyDescent="0.25">
      <c r="A1077" s="1" t="s">
        <v>2666</v>
      </c>
      <c r="B1077">
        <v>1237.92</v>
      </c>
      <c r="C1077" s="1" t="s">
        <v>5</v>
      </c>
      <c r="D1077" s="1" t="s">
        <v>11</v>
      </c>
      <c r="E1077" s="1"/>
      <c r="F1077" s="10">
        <f t="shared" si="32"/>
        <v>953.19840000000011</v>
      </c>
      <c r="G1077" s="10">
        <f t="shared" si="33"/>
        <v>95.319839999999999</v>
      </c>
    </row>
    <row r="1078" spans="1:7" x14ac:dyDescent="0.25">
      <c r="A1078" s="1" t="s">
        <v>2670</v>
      </c>
      <c r="B1078">
        <v>788.51</v>
      </c>
      <c r="C1078" s="1" t="s">
        <v>5</v>
      </c>
      <c r="D1078" s="1" t="s">
        <v>7</v>
      </c>
      <c r="E1078" s="1"/>
      <c r="F1078" s="10">
        <f t="shared" si="32"/>
        <v>607.15269999999998</v>
      </c>
      <c r="G1078" s="10">
        <f t="shared" si="33"/>
        <v>485.72215999999997</v>
      </c>
    </row>
    <row r="1079" spans="1:7" x14ac:dyDescent="0.25">
      <c r="A1079" s="1" t="s">
        <v>2675</v>
      </c>
      <c r="B1079">
        <v>531.52</v>
      </c>
      <c r="C1079" s="1" t="s">
        <v>5</v>
      </c>
      <c r="D1079" s="1" t="s">
        <v>5</v>
      </c>
      <c r="E1079" s="1"/>
      <c r="F1079" s="10">
        <f t="shared" si="32"/>
        <v>409.2704</v>
      </c>
      <c r="G1079" s="10">
        <f t="shared" si="33"/>
        <v>204.6352</v>
      </c>
    </row>
    <row r="1080" spans="1:7" x14ac:dyDescent="0.25">
      <c r="A1080" s="1" t="s">
        <v>2679</v>
      </c>
      <c r="B1080">
        <v>716.8</v>
      </c>
      <c r="C1080" s="1" t="s">
        <v>5</v>
      </c>
      <c r="D1080" s="1" t="s">
        <v>5</v>
      </c>
      <c r="E1080" s="1"/>
      <c r="F1080" s="10">
        <f t="shared" si="32"/>
        <v>551.93599999999992</v>
      </c>
      <c r="G1080" s="10">
        <f t="shared" si="33"/>
        <v>275.96799999999996</v>
      </c>
    </row>
    <row r="1081" spans="1:7" x14ac:dyDescent="0.25">
      <c r="A1081" s="1" t="s">
        <v>2684</v>
      </c>
      <c r="B1081">
        <v>1046.3900000000001</v>
      </c>
      <c r="C1081" s="1" t="s">
        <v>5</v>
      </c>
      <c r="D1081" s="1" t="s">
        <v>5</v>
      </c>
      <c r="E1081" s="1"/>
      <c r="F1081" s="10">
        <f t="shared" si="32"/>
        <v>805.72030000000007</v>
      </c>
      <c r="G1081" s="10">
        <f t="shared" si="33"/>
        <v>402.86015000000003</v>
      </c>
    </row>
    <row r="1082" spans="1:7" x14ac:dyDescent="0.25">
      <c r="A1082" s="1" t="s">
        <v>2688</v>
      </c>
      <c r="B1082">
        <v>886.51</v>
      </c>
      <c r="C1082" s="1" t="s">
        <v>5</v>
      </c>
      <c r="D1082" s="1" t="s">
        <v>11</v>
      </c>
      <c r="E1082" s="1"/>
      <c r="F1082" s="10">
        <f t="shared" si="32"/>
        <v>682.61270000000002</v>
      </c>
      <c r="G1082" s="10">
        <f t="shared" si="33"/>
        <v>68.261269999999968</v>
      </c>
    </row>
    <row r="1083" spans="1:7" x14ac:dyDescent="0.25">
      <c r="A1083" s="1" t="s">
        <v>2692</v>
      </c>
      <c r="B1083">
        <v>883.14</v>
      </c>
      <c r="C1083" s="1" t="s">
        <v>5</v>
      </c>
      <c r="D1083" s="1" t="s">
        <v>11</v>
      </c>
      <c r="E1083" s="1"/>
      <c r="F1083" s="10">
        <f t="shared" si="32"/>
        <v>680.01779999999997</v>
      </c>
      <c r="G1083" s="10">
        <f t="shared" si="33"/>
        <v>68.00177999999994</v>
      </c>
    </row>
    <row r="1084" spans="1:7" x14ac:dyDescent="0.25">
      <c r="A1084" s="1" t="s">
        <v>2693</v>
      </c>
      <c r="B1084">
        <v>516.24</v>
      </c>
      <c r="C1084" s="1" t="s">
        <v>5</v>
      </c>
      <c r="D1084" s="1" t="s">
        <v>7</v>
      </c>
      <c r="E1084" s="1"/>
      <c r="F1084" s="10">
        <f t="shared" si="32"/>
        <v>397.50479999999999</v>
      </c>
      <c r="G1084" s="10">
        <f t="shared" si="33"/>
        <v>318.00383999999997</v>
      </c>
    </row>
    <row r="1085" spans="1:7" x14ac:dyDescent="0.25">
      <c r="A1085" s="1" t="s">
        <v>2696</v>
      </c>
      <c r="B1085">
        <v>1491.77</v>
      </c>
      <c r="C1085" s="1" t="s">
        <v>5</v>
      </c>
      <c r="D1085" s="1" t="s">
        <v>5</v>
      </c>
      <c r="E1085" s="1"/>
      <c r="F1085" s="10">
        <f t="shared" si="32"/>
        <v>1148.6629</v>
      </c>
      <c r="G1085" s="10">
        <f t="shared" si="33"/>
        <v>574.33145000000002</v>
      </c>
    </row>
    <row r="1086" spans="1:7" x14ac:dyDescent="0.25">
      <c r="A1086" s="1" t="s">
        <v>2697</v>
      </c>
      <c r="B1086">
        <v>891.41</v>
      </c>
      <c r="C1086" s="1" t="s">
        <v>5</v>
      </c>
      <c r="D1086" s="1" t="s">
        <v>21</v>
      </c>
      <c r="E1086" s="1"/>
      <c r="F1086" s="10">
        <f t="shared" si="32"/>
        <v>686.38570000000004</v>
      </c>
      <c r="G1086" s="10">
        <f t="shared" si="33"/>
        <v>686.38570000000004</v>
      </c>
    </row>
    <row r="1087" spans="1:7" x14ac:dyDescent="0.25">
      <c r="A1087" s="1" t="s">
        <v>2698</v>
      </c>
      <c r="B1087">
        <v>786.67</v>
      </c>
      <c r="C1087" s="1" t="s">
        <v>5</v>
      </c>
      <c r="D1087" s="1" t="s">
        <v>5</v>
      </c>
      <c r="E1087" s="1"/>
      <c r="F1087" s="10">
        <f t="shared" si="32"/>
        <v>605.73590000000002</v>
      </c>
      <c r="G1087" s="10">
        <f t="shared" si="33"/>
        <v>302.86795000000001</v>
      </c>
    </row>
    <row r="1088" spans="1:7" x14ac:dyDescent="0.25">
      <c r="A1088" s="1" t="s">
        <v>2700</v>
      </c>
      <c r="B1088">
        <v>1312.03</v>
      </c>
      <c r="C1088" s="1" t="s">
        <v>5</v>
      </c>
      <c r="D1088" s="1" t="s">
        <v>21</v>
      </c>
      <c r="E1088" s="1"/>
      <c r="F1088" s="10">
        <f t="shared" si="32"/>
        <v>1010.2631</v>
      </c>
      <c r="G1088" s="10">
        <f t="shared" si="33"/>
        <v>1010.2631</v>
      </c>
    </row>
    <row r="1089" spans="1:7" x14ac:dyDescent="0.25">
      <c r="A1089" s="1" t="s">
        <v>2701</v>
      </c>
      <c r="B1089">
        <v>659.6</v>
      </c>
      <c r="C1089" s="1" t="s">
        <v>5</v>
      </c>
      <c r="D1089" s="1" t="s">
        <v>5</v>
      </c>
      <c r="E1089" s="1"/>
      <c r="F1089" s="10">
        <f t="shared" si="32"/>
        <v>507.89200000000005</v>
      </c>
      <c r="G1089" s="10">
        <f t="shared" si="33"/>
        <v>253.94600000000003</v>
      </c>
    </row>
    <row r="1090" spans="1:7" x14ac:dyDescent="0.25">
      <c r="A1090" s="1" t="s">
        <v>2702</v>
      </c>
      <c r="B1090">
        <v>1165.6199999999999</v>
      </c>
      <c r="C1090" s="1" t="s">
        <v>5</v>
      </c>
      <c r="D1090" s="1" t="s">
        <v>7</v>
      </c>
      <c r="E1090" s="1"/>
      <c r="F1090" s="10">
        <f t="shared" si="32"/>
        <v>897.52739999999994</v>
      </c>
      <c r="G1090" s="10">
        <f t="shared" si="33"/>
        <v>718.02191999999991</v>
      </c>
    </row>
    <row r="1091" spans="1:7" x14ac:dyDescent="0.25">
      <c r="A1091" s="1" t="s">
        <v>2706</v>
      </c>
      <c r="B1091">
        <v>1084.6300000000001</v>
      </c>
      <c r="C1091" s="1" t="s">
        <v>5</v>
      </c>
      <c r="D1091" s="1" t="s">
        <v>21</v>
      </c>
      <c r="E1091" s="1"/>
      <c r="F1091" s="10">
        <f t="shared" ref="F1091:F1154" si="34">B1091*(IF(C1091 =$O$3, $P$3, IF(C1091 = $O$4, $P$4, IF(C1091 = $O$5, $P$5, IF(C1091 = $O$6, $P$6,$P$7)))))</f>
        <v>835.16510000000005</v>
      </c>
      <c r="G1091" s="10">
        <f t="shared" ref="G1091:G1154" si="35">F1091-F1091*(IF(D1091 = $L$3, $M$3, (IF(D1091 = $L$4, $M$4, IF(D1091 = $L$5, $M$5, $M$6)))))</f>
        <v>835.16510000000005</v>
      </c>
    </row>
    <row r="1092" spans="1:7" x14ac:dyDescent="0.25">
      <c r="A1092" s="1" t="s">
        <v>2708</v>
      </c>
      <c r="B1092">
        <v>584.84</v>
      </c>
      <c r="C1092" s="1" t="s">
        <v>5</v>
      </c>
      <c r="D1092" s="1" t="s">
        <v>11</v>
      </c>
      <c r="E1092" s="1"/>
      <c r="F1092" s="10">
        <f t="shared" si="34"/>
        <v>450.32680000000005</v>
      </c>
      <c r="G1092" s="10">
        <f t="shared" si="35"/>
        <v>45.032679999999971</v>
      </c>
    </row>
    <row r="1093" spans="1:7" x14ac:dyDescent="0.25">
      <c r="A1093" s="1" t="s">
        <v>2715</v>
      </c>
      <c r="B1093">
        <v>1222.78</v>
      </c>
      <c r="C1093" s="1" t="s">
        <v>5</v>
      </c>
      <c r="D1093" s="1" t="s">
        <v>11</v>
      </c>
      <c r="E1093" s="1"/>
      <c r="F1093" s="10">
        <f t="shared" si="34"/>
        <v>941.54060000000004</v>
      </c>
      <c r="G1093" s="10">
        <f t="shared" si="35"/>
        <v>94.154059999999959</v>
      </c>
    </row>
    <row r="1094" spans="1:7" x14ac:dyDescent="0.25">
      <c r="A1094" s="1" t="s">
        <v>2717</v>
      </c>
      <c r="B1094">
        <v>1408.09</v>
      </c>
      <c r="C1094" s="1" t="s">
        <v>5</v>
      </c>
      <c r="D1094" s="1" t="s">
        <v>21</v>
      </c>
      <c r="E1094" s="1"/>
      <c r="F1094" s="10">
        <f t="shared" si="34"/>
        <v>1084.2293</v>
      </c>
      <c r="G1094" s="10">
        <f t="shared" si="35"/>
        <v>1084.2293</v>
      </c>
    </row>
    <row r="1095" spans="1:7" x14ac:dyDescent="0.25">
      <c r="A1095" s="1" t="s">
        <v>2718</v>
      </c>
      <c r="B1095">
        <v>1087.99</v>
      </c>
      <c r="C1095" s="1" t="s">
        <v>5</v>
      </c>
      <c r="D1095" s="1" t="s">
        <v>21</v>
      </c>
      <c r="E1095" s="1"/>
      <c r="F1095" s="10">
        <f t="shared" si="34"/>
        <v>837.75229999999999</v>
      </c>
      <c r="G1095" s="10">
        <f t="shared" si="35"/>
        <v>837.75229999999999</v>
      </c>
    </row>
    <row r="1096" spans="1:7" x14ac:dyDescent="0.25">
      <c r="A1096" s="1" t="s">
        <v>2721</v>
      </c>
      <c r="B1096">
        <v>774.48</v>
      </c>
      <c r="C1096" s="1" t="s">
        <v>5</v>
      </c>
      <c r="D1096" s="1" t="s">
        <v>11</v>
      </c>
      <c r="E1096" s="1"/>
      <c r="F1096" s="10">
        <f t="shared" si="34"/>
        <v>596.34960000000001</v>
      </c>
      <c r="G1096" s="10">
        <f t="shared" si="35"/>
        <v>59.634959999999978</v>
      </c>
    </row>
    <row r="1097" spans="1:7" x14ac:dyDescent="0.25">
      <c r="A1097" s="1" t="s">
        <v>2722</v>
      </c>
      <c r="B1097">
        <v>1373.05</v>
      </c>
      <c r="C1097" s="1" t="s">
        <v>5</v>
      </c>
      <c r="D1097" s="1" t="s">
        <v>5</v>
      </c>
      <c r="E1097" s="1"/>
      <c r="F1097" s="10">
        <f t="shared" si="34"/>
        <v>1057.2484999999999</v>
      </c>
      <c r="G1097" s="10">
        <f t="shared" si="35"/>
        <v>528.62424999999996</v>
      </c>
    </row>
    <row r="1098" spans="1:7" x14ac:dyDescent="0.25">
      <c r="A1098" s="1" t="s">
        <v>2723</v>
      </c>
      <c r="B1098">
        <v>906.68</v>
      </c>
      <c r="C1098" s="1" t="s">
        <v>5</v>
      </c>
      <c r="D1098" s="1" t="s">
        <v>5</v>
      </c>
      <c r="E1098" s="1"/>
      <c r="F1098" s="10">
        <f t="shared" si="34"/>
        <v>698.14359999999999</v>
      </c>
      <c r="G1098" s="10">
        <f t="shared" si="35"/>
        <v>349.0718</v>
      </c>
    </row>
    <row r="1099" spans="1:7" x14ac:dyDescent="0.25">
      <c r="A1099" s="1" t="s">
        <v>2725</v>
      </c>
      <c r="B1099">
        <v>1261.97</v>
      </c>
      <c r="C1099" s="1" t="s">
        <v>5</v>
      </c>
      <c r="D1099" s="1" t="s">
        <v>7</v>
      </c>
      <c r="E1099" s="1"/>
      <c r="F1099" s="10">
        <f t="shared" si="34"/>
        <v>971.71690000000001</v>
      </c>
      <c r="G1099" s="10">
        <f t="shared" si="35"/>
        <v>777.37351999999998</v>
      </c>
    </row>
    <row r="1100" spans="1:7" x14ac:dyDescent="0.25">
      <c r="A1100" s="1" t="s">
        <v>2728</v>
      </c>
      <c r="B1100">
        <v>1092.26</v>
      </c>
      <c r="C1100" s="1" t="s">
        <v>5</v>
      </c>
      <c r="D1100" s="1" t="s">
        <v>21</v>
      </c>
      <c r="E1100" s="1"/>
      <c r="F1100" s="10">
        <f t="shared" si="34"/>
        <v>841.04020000000003</v>
      </c>
      <c r="G1100" s="10">
        <f t="shared" si="35"/>
        <v>841.04020000000003</v>
      </c>
    </row>
    <row r="1101" spans="1:7" x14ac:dyDescent="0.25">
      <c r="A1101" s="1" t="s">
        <v>2729</v>
      </c>
      <c r="B1101">
        <v>1276.6099999999999</v>
      </c>
      <c r="C1101" s="1" t="s">
        <v>5</v>
      </c>
      <c r="D1101" s="1" t="s">
        <v>11</v>
      </c>
      <c r="E1101" s="1"/>
      <c r="F1101" s="10">
        <f t="shared" si="34"/>
        <v>982.98969999999997</v>
      </c>
      <c r="G1101" s="10">
        <f t="shared" si="35"/>
        <v>98.29896999999994</v>
      </c>
    </row>
    <row r="1102" spans="1:7" x14ac:dyDescent="0.25">
      <c r="A1102" s="1" t="s">
        <v>2732</v>
      </c>
      <c r="B1102">
        <v>1463.74</v>
      </c>
      <c r="C1102" s="1" t="s">
        <v>5</v>
      </c>
      <c r="D1102" s="1" t="s">
        <v>21</v>
      </c>
      <c r="E1102" s="1"/>
      <c r="F1102" s="10">
        <f t="shared" si="34"/>
        <v>1127.0798</v>
      </c>
      <c r="G1102" s="10">
        <f t="shared" si="35"/>
        <v>1127.0798</v>
      </c>
    </row>
    <row r="1103" spans="1:7" x14ac:dyDescent="0.25">
      <c r="A1103" s="1" t="s">
        <v>2733</v>
      </c>
      <c r="B1103">
        <v>604.15</v>
      </c>
      <c r="C1103" s="1" t="s">
        <v>5</v>
      </c>
      <c r="D1103" s="1" t="s">
        <v>5</v>
      </c>
      <c r="E1103" s="1"/>
      <c r="F1103" s="10">
        <f t="shared" si="34"/>
        <v>465.19549999999998</v>
      </c>
      <c r="G1103" s="10">
        <f t="shared" si="35"/>
        <v>232.59774999999999</v>
      </c>
    </row>
    <row r="1104" spans="1:7" x14ac:dyDescent="0.25">
      <c r="A1104" s="1" t="s">
        <v>2736</v>
      </c>
      <c r="B1104">
        <v>1278.3</v>
      </c>
      <c r="C1104" s="1" t="s">
        <v>5</v>
      </c>
      <c r="D1104" s="1" t="s">
        <v>5</v>
      </c>
      <c r="E1104" s="1"/>
      <c r="F1104" s="10">
        <f t="shared" si="34"/>
        <v>984.29099999999994</v>
      </c>
      <c r="G1104" s="10">
        <f t="shared" si="35"/>
        <v>492.14549999999997</v>
      </c>
    </row>
    <row r="1105" spans="1:7" x14ac:dyDescent="0.25">
      <c r="A1105" s="1" t="s">
        <v>2740</v>
      </c>
      <c r="B1105">
        <v>1370.23</v>
      </c>
      <c r="C1105" s="1" t="s">
        <v>5</v>
      </c>
      <c r="D1105" s="1" t="s">
        <v>21</v>
      </c>
      <c r="E1105" s="1"/>
      <c r="F1105" s="10">
        <f t="shared" si="34"/>
        <v>1055.0771</v>
      </c>
      <c r="G1105" s="10">
        <f t="shared" si="35"/>
        <v>1055.0771</v>
      </c>
    </row>
    <row r="1106" spans="1:7" x14ac:dyDescent="0.25">
      <c r="A1106" s="1" t="s">
        <v>2750</v>
      </c>
      <c r="B1106">
        <v>1309.0899999999999</v>
      </c>
      <c r="C1106" s="1" t="s">
        <v>5</v>
      </c>
      <c r="D1106" s="1" t="s">
        <v>7</v>
      </c>
      <c r="E1106" s="1"/>
      <c r="F1106" s="10">
        <f t="shared" si="34"/>
        <v>1007.9992999999999</v>
      </c>
      <c r="G1106" s="10">
        <f t="shared" si="35"/>
        <v>806.39943999999991</v>
      </c>
    </row>
    <row r="1107" spans="1:7" x14ac:dyDescent="0.25">
      <c r="A1107" s="1" t="s">
        <v>2753</v>
      </c>
      <c r="B1107">
        <v>755.24</v>
      </c>
      <c r="C1107" s="1" t="s">
        <v>5</v>
      </c>
      <c r="D1107" s="1" t="s">
        <v>11</v>
      </c>
      <c r="E1107" s="1"/>
      <c r="F1107" s="10">
        <f t="shared" si="34"/>
        <v>581.53480000000002</v>
      </c>
      <c r="G1107" s="10">
        <f t="shared" si="35"/>
        <v>58.153479999999945</v>
      </c>
    </row>
    <row r="1108" spans="1:7" x14ac:dyDescent="0.25">
      <c r="A1108" s="1" t="s">
        <v>2756</v>
      </c>
      <c r="B1108">
        <v>790.63</v>
      </c>
      <c r="C1108" s="1" t="s">
        <v>5</v>
      </c>
      <c r="D1108" s="1" t="s">
        <v>7</v>
      </c>
      <c r="E1108" s="1"/>
      <c r="F1108" s="10">
        <f t="shared" si="34"/>
        <v>608.78510000000006</v>
      </c>
      <c r="G1108" s="10">
        <f t="shared" si="35"/>
        <v>487.02808000000005</v>
      </c>
    </row>
    <row r="1109" spans="1:7" x14ac:dyDescent="0.25">
      <c r="A1109" s="1" t="s">
        <v>2759</v>
      </c>
      <c r="B1109">
        <v>1436.37</v>
      </c>
      <c r="C1109" s="1" t="s">
        <v>5</v>
      </c>
      <c r="D1109" s="1" t="s">
        <v>21</v>
      </c>
      <c r="E1109" s="1"/>
      <c r="F1109" s="10">
        <f t="shared" si="34"/>
        <v>1106.0048999999999</v>
      </c>
      <c r="G1109" s="10">
        <f t="shared" si="35"/>
        <v>1106.0048999999999</v>
      </c>
    </row>
    <row r="1110" spans="1:7" x14ac:dyDescent="0.25">
      <c r="A1110" s="1" t="s">
        <v>2764</v>
      </c>
      <c r="B1110">
        <v>899.48</v>
      </c>
      <c r="C1110" s="1" t="s">
        <v>5</v>
      </c>
      <c r="D1110" s="1" t="s">
        <v>7</v>
      </c>
      <c r="E1110" s="1"/>
      <c r="F1110" s="10">
        <f t="shared" si="34"/>
        <v>692.59960000000001</v>
      </c>
      <c r="G1110" s="10">
        <f t="shared" si="35"/>
        <v>554.07968000000005</v>
      </c>
    </row>
    <row r="1111" spans="1:7" x14ac:dyDescent="0.25">
      <c r="A1111" s="1" t="s">
        <v>2765</v>
      </c>
      <c r="B1111">
        <v>1024.4000000000001</v>
      </c>
      <c r="C1111" s="1" t="s">
        <v>5</v>
      </c>
      <c r="D1111" s="1" t="s">
        <v>7</v>
      </c>
      <c r="E1111" s="1"/>
      <c r="F1111" s="10">
        <f t="shared" si="34"/>
        <v>788.78800000000012</v>
      </c>
      <c r="G1111" s="10">
        <f t="shared" si="35"/>
        <v>631.0304000000001</v>
      </c>
    </row>
    <row r="1112" spans="1:7" x14ac:dyDescent="0.25">
      <c r="A1112" s="1" t="s">
        <v>2767</v>
      </c>
      <c r="B1112">
        <v>1202.01</v>
      </c>
      <c r="C1112" s="1" t="s">
        <v>5</v>
      </c>
      <c r="D1112" s="1" t="s">
        <v>5</v>
      </c>
      <c r="E1112" s="1"/>
      <c r="F1112" s="10">
        <f t="shared" si="34"/>
        <v>925.54769999999996</v>
      </c>
      <c r="G1112" s="10">
        <f t="shared" si="35"/>
        <v>462.77384999999998</v>
      </c>
    </row>
    <row r="1113" spans="1:7" x14ac:dyDescent="0.25">
      <c r="A1113" s="1" t="s">
        <v>2770</v>
      </c>
      <c r="B1113">
        <v>706.01</v>
      </c>
      <c r="C1113" s="1" t="s">
        <v>5</v>
      </c>
      <c r="D1113" s="1" t="s">
        <v>5</v>
      </c>
      <c r="E1113" s="1"/>
      <c r="F1113" s="10">
        <f t="shared" si="34"/>
        <v>543.6277</v>
      </c>
      <c r="G1113" s="10">
        <f t="shared" si="35"/>
        <v>271.81385</v>
      </c>
    </row>
    <row r="1114" spans="1:7" x14ac:dyDescent="0.25">
      <c r="A1114" s="1" t="s">
        <v>2772</v>
      </c>
      <c r="B1114">
        <v>611.75</v>
      </c>
      <c r="C1114" s="1" t="s">
        <v>5</v>
      </c>
      <c r="D1114" s="1" t="s">
        <v>21</v>
      </c>
      <c r="E1114" s="1"/>
      <c r="F1114" s="10">
        <f t="shared" si="34"/>
        <v>471.04750000000001</v>
      </c>
      <c r="G1114" s="10">
        <f t="shared" si="35"/>
        <v>471.04750000000001</v>
      </c>
    </row>
    <row r="1115" spans="1:7" x14ac:dyDescent="0.25">
      <c r="A1115" s="1" t="s">
        <v>2777</v>
      </c>
      <c r="B1115">
        <v>1412.65</v>
      </c>
      <c r="C1115" s="1" t="s">
        <v>5</v>
      </c>
      <c r="D1115" s="1" t="s">
        <v>11</v>
      </c>
      <c r="E1115" s="1"/>
      <c r="F1115" s="10">
        <f t="shared" si="34"/>
        <v>1087.7405000000001</v>
      </c>
      <c r="G1115" s="10">
        <f t="shared" si="35"/>
        <v>108.77404999999999</v>
      </c>
    </row>
    <row r="1116" spans="1:7" x14ac:dyDescent="0.25">
      <c r="A1116" s="1" t="s">
        <v>2778</v>
      </c>
      <c r="B1116">
        <v>872.67</v>
      </c>
      <c r="C1116" s="1" t="s">
        <v>5</v>
      </c>
      <c r="D1116" s="1" t="s">
        <v>11</v>
      </c>
      <c r="E1116" s="1"/>
      <c r="F1116" s="10">
        <f t="shared" si="34"/>
        <v>671.95589999999993</v>
      </c>
      <c r="G1116" s="10">
        <f t="shared" si="35"/>
        <v>67.195589999999925</v>
      </c>
    </row>
    <row r="1117" spans="1:7" x14ac:dyDescent="0.25">
      <c r="A1117" s="1" t="s">
        <v>2782</v>
      </c>
      <c r="B1117">
        <v>575.42999999999995</v>
      </c>
      <c r="C1117" s="1" t="s">
        <v>5</v>
      </c>
      <c r="D1117" s="1" t="s">
        <v>11</v>
      </c>
      <c r="E1117" s="1"/>
      <c r="F1117" s="10">
        <f t="shared" si="34"/>
        <v>443.08109999999999</v>
      </c>
      <c r="G1117" s="10">
        <f t="shared" si="35"/>
        <v>44.308109999999999</v>
      </c>
    </row>
    <row r="1118" spans="1:7" x14ac:dyDescent="0.25">
      <c r="A1118" s="1" t="s">
        <v>2784</v>
      </c>
      <c r="B1118">
        <v>792.92</v>
      </c>
      <c r="C1118" s="1" t="s">
        <v>5</v>
      </c>
      <c r="D1118" s="1" t="s">
        <v>11</v>
      </c>
      <c r="E1118" s="1"/>
      <c r="F1118" s="10">
        <f t="shared" si="34"/>
        <v>610.54840000000002</v>
      </c>
      <c r="G1118" s="10">
        <f t="shared" si="35"/>
        <v>61.054840000000013</v>
      </c>
    </row>
    <row r="1119" spans="1:7" x14ac:dyDescent="0.25">
      <c r="A1119" s="1" t="s">
        <v>2791</v>
      </c>
      <c r="B1119">
        <v>617.83000000000004</v>
      </c>
      <c r="C1119" s="1" t="s">
        <v>5</v>
      </c>
      <c r="D1119" s="1" t="s">
        <v>7</v>
      </c>
      <c r="E1119" s="1"/>
      <c r="F1119" s="10">
        <f t="shared" si="34"/>
        <v>475.72910000000002</v>
      </c>
      <c r="G1119" s="10">
        <f t="shared" si="35"/>
        <v>380.58328</v>
      </c>
    </row>
    <row r="1120" spans="1:7" x14ac:dyDescent="0.25">
      <c r="A1120" s="1" t="s">
        <v>2793</v>
      </c>
      <c r="B1120">
        <v>561.78</v>
      </c>
      <c r="C1120" s="1" t="s">
        <v>5</v>
      </c>
      <c r="D1120" s="1" t="s">
        <v>5</v>
      </c>
      <c r="E1120" s="1"/>
      <c r="F1120" s="10">
        <f t="shared" si="34"/>
        <v>432.57060000000001</v>
      </c>
      <c r="G1120" s="10">
        <f t="shared" si="35"/>
        <v>216.28530000000001</v>
      </c>
    </row>
    <row r="1121" spans="1:7" x14ac:dyDescent="0.25">
      <c r="A1121" s="1" t="s">
        <v>2801</v>
      </c>
      <c r="B1121">
        <v>1276.42</v>
      </c>
      <c r="C1121" s="1" t="s">
        <v>5</v>
      </c>
      <c r="D1121" s="1" t="s">
        <v>7</v>
      </c>
      <c r="E1121" s="1"/>
      <c r="F1121" s="10">
        <f t="shared" si="34"/>
        <v>982.84340000000009</v>
      </c>
      <c r="G1121" s="10">
        <f t="shared" si="35"/>
        <v>786.27472000000012</v>
      </c>
    </row>
    <row r="1122" spans="1:7" x14ac:dyDescent="0.25">
      <c r="A1122" s="1" t="s">
        <v>2802</v>
      </c>
      <c r="B1122">
        <v>949.57</v>
      </c>
      <c r="C1122" s="1" t="s">
        <v>5</v>
      </c>
      <c r="D1122" s="1" t="s">
        <v>5</v>
      </c>
      <c r="E1122" s="1"/>
      <c r="F1122" s="10">
        <f t="shared" si="34"/>
        <v>731.16890000000001</v>
      </c>
      <c r="G1122" s="10">
        <f t="shared" si="35"/>
        <v>365.58445</v>
      </c>
    </row>
    <row r="1123" spans="1:7" x14ac:dyDescent="0.25">
      <c r="A1123" s="1" t="s">
        <v>2803</v>
      </c>
      <c r="B1123">
        <v>936.01</v>
      </c>
      <c r="C1123" s="1" t="s">
        <v>5</v>
      </c>
      <c r="D1123" s="1" t="s">
        <v>5</v>
      </c>
      <c r="E1123" s="1"/>
      <c r="F1123" s="10">
        <f t="shared" si="34"/>
        <v>720.72770000000003</v>
      </c>
      <c r="G1123" s="10">
        <f t="shared" si="35"/>
        <v>360.36385000000001</v>
      </c>
    </row>
    <row r="1124" spans="1:7" x14ac:dyDescent="0.25">
      <c r="A1124" s="1" t="s">
        <v>2804</v>
      </c>
      <c r="B1124">
        <v>789.57</v>
      </c>
      <c r="C1124" s="1" t="s">
        <v>5</v>
      </c>
      <c r="D1124" s="1" t="s">
        <v>11</v>
      </c>
      <c r="E1124" s="1"/>
      <c r="F1124" s="10">
        <f t="shared" si="34"/>
        <v>607.96890000000008</v>
      </c>
      <c r="G1124" s="10">
        <f t="shared" si="35"/>
        <v>60.796889999999962</v>
      </c>
    </row>
    <row r="1125" spans="1:7" x14ac:dyDescent="0.25">
      <c r="A1125" s="1" t="s">
        <v>2805</v>
      </c>
      <c r="B1125">
        <v>611.20000000000005</v>
      </c>
      <c r="C1125" s="1" t="s">
        <v>5</v>
      </c>
      <c r="D1125" s="1" t="s">
        <v>7</v>
      </c>
      <c r="E1125" s="1"/>
      <c r="F1125" s="10">
        <f t="shared" si="34"/>
        <v>470.62400000000002</v>
      </c>
      <c r="G1125" s="10">
        <f t="shared" si="35"/>
        <v>376.49920000000003</v>
      </c>
    </row>
    <row r="1126" spans="1:7" x14ac:dyDescent="0.25">
      <c r="A1126" s="1" t="s">
        <v>2811</v>
      </c>
      <c r="B1126">
        <v>1112.1500000000001</v>
      </c>
      <c r="C1126" s="1" t="s">
        <v>5</v>
      </c>
      <c r="D1126" s="1" t="s">
        <v>7</v>
      </c>
      <c r="E1126" s="1"/>
      <c r="F1126" s="10">
        <f t="shared" si="34"/>
        <v>856.35550000000012</v>
      </c>
      <c r="G1126" s="10">
        <f t="shared" si="35"/>
        <v>685.08440000000007</v>
      </c>
    </row>
    <row r="1127" spans="1:7" x14ac:dyDescent="0.25">
      <c r="A1127" s="1" t="s">
        <v>2821</v>
      </c>
      <c r="B1127">
        <v>733.87</v>
      </c>
      <c r="C1127" s="1" t="s">
        <v>5</v>
      </c>
      <c r="D1127" s="1" t="s">
        <v>5</v>
      </c>
      <c r="E1127" s="1"/>
      <c r="F1127" s="10">
        <f t="shared" si="34"/>
        <v>565.07990000000007</v>
      </c>
      <c r="G1127" s="10">
        <f t="shared" si="35"/>
        <v>282.53995000000003</v>
      </c>
    </row>
    <row r="1128" spans="1:7" x14ac:dyDescent="0.25">
      <c r="A1128" s="1" t="s">
        <v>2822</v>
      </c>
      <c r="B1128">
        <v>574.17999999999995</v>
      </c>
      <c r="C1128" s="1" t="s">
        <v>5</v>
      </c>
      <c r="D1128" s="1" t="s">
        <v>11</v>
      </c>
      <c r="E1128" s="1"/>
      <c r="F1128" s="10">
        <f t="shared" si="34"/>
        <v>442.11859999999996</v>
      </c>
      <c r="G1128" s="10">
        <f t="shared" si="35"/>
        <v>44.211860000000001</v>
      </c>
    </row>
    <row r="1129" spans="1:7" x14ac:dyDescent="0.25">
      <c r="A1129" s="1" t="s">
        <v>2823</v>
      </c>
      <c r="B1129">
        <v>1219.74</v>
      </c>
      <c r="C1129" s="1" t="s">
        <v>5</v>
      </c>
      <c r="D1129" s="1" t="s">
        <v>7</v>
      </c>
      <c r="E1129" s="1"/>
      <c r="F1129" s="10">
        <f t="shared" si="34"/>
        <v>939.19979999999998</v>
      </c>
      <c r="G1129" s="10">
        <f t="shared" si="35"/>
        <v>751.35983999999996</v>
      </c>
    </row>
    <row r="1130" spans="1:7" x14ac:dyDescent="0.25">
      <c r="A1130" s="1" t="s">
        <v>2827</v>
      </c>
      <c r="B1130">
        <v>1196.3699999999999</v>
      </c>
      <c r="C1130" s="1" t="s">
        <v>5</v>
      </c>
      <c r="D1130" s="1" t="s">
        <v>5</v>
      </c>
      <c r="E1130" s="1"/>
      <c r="F1130" s="10">
        <f t="shared" si="34"/>
        <v>921.20489999999995</v>
      </c>
      <c r="G1130" s="10">
        <f t="shared" si="35"/>
        <v>460.60244999999998</v>
      </c>
    </row>
    <row r="1131" spans="1:7" x14ac:dyDescent="0.25">
      <c r="A1131" s="1" t="s">
        <v>2828</v>
      </c>
      <c r="B1131">
        <v>806.29</v>
      </c>
      <c r="C1131" s="1" t="s">
        <v>5</v>
      </c>
      <c r="D1131" s="1" t="s">
        <v>5</v>
      </c>
      <c r="E1131" s="1"/>
      <c r="F1131" s="10">
        <f t="shared" si="34"/>
        <v>620.8433</v>
      </c>
      <c r="G1131" s="10">
        <f t="shared" si="35"/>
        <v>310.42165</v>
      </c>
    </row>
    <row r="1132" spans="1:7" x14ac:dyDescent="0.25">
      <c r="A1132" s="1" t="s">
        <v>2831</v>
      </c>
      <c r="B1132">
        <v>859.04</v>
      </c>
      <c r="C1132" s="1" t="s">
        <v>5</v>
      </c>
      <c r="D1132" s="1" t="s">
        <v>21</v>
      </c>
      <c r="E1132" s="1"/>
      <c r="F1132" s="10">
        <f t="shared" si="34"/>
        <v>661.46079999999995</v>
      </c>
      <c r="G1132" s="10">
        <f t="shared" si="35"/>
        <v>661.46079999999995</v>
      </c>
    </row>
    <row r="1133" spans="1:7" x14ac:dyDescent="0.25">
      <c r="A1133" s="1" t="s">
        <v>2833</v>
      </c>
      <c r="B1133">
        <v>556.35</v>
      </c>
      <c r="C1133" s="1" t="s">
        <v>5</v>
      </c>
      <c r="D1133" s="1" t="s">
        <v>7</v>
      </c>
      <c r="E1133" s="1"/>
      <c r="F1133" s="10">
        <f t="shared" si="34"/>
        <v>428.38950000000006</v>
      </c>
      <c r="G1133" s="10">
        <f t="shared" si="35"/>
        <v>342.71160000000003</v>
      </c>
    </row>
    <row r="1134" spans="1:7" x14ac:dyDescent="0.25">
      <c r="A1134" s="1" t="s">
        <v>2834</v>
      </c>
      <c r="B1134">
        <v>1099.98</v>
      </c>
      <c r="C1134" s="1" t="s">
        <v>5</v>
      </c>
      <c r="D1134" s="1" t="s">
        <v>5</v>
      </c>
      <c r="E1134" s="1"/>
      <c r="F1134" s="10">
        <f t="shared" si="34"/>
        <v>846.9846</v>
      </c>
      <c r="G1134" s="10">
        <f t="shared" si="35"/>
        <v>423.4923</v>
      </c>
    </row>
    <row r="1135" spans="1:7" x14ac:dyDescent="0.25">
      <c r="A1135" s="1" t="s">
        <v>2836</v>
      </c>
      <c r="B1135">
        <v>983.51</v>
      </c>
      <c r="C1135" s="1" t="s">
        <v>5</v>
      </c>
      <c r="D1135" s="1" t="s">
        <v>7</v>
      </c>
      <c r="E1135" s="1"/>
      <c r="F1135" s="10">
        <f t="shared" si="34"/>
        <v>757.30269999999996</v>
      </c>
      <c r="G1135" s="10">
        <f t="shared" si="35"/>
        <v>605.84215999999992</v>
      </c>
    </row>
    <row r="1136" spans="1:7" x14ac:dyDescent="0.25">
      <c r="A1136" s="1" t="s">
        <v>2846</v>
      </c>
      <c r="B1136">
        <v>1392.45</v>
      </c>
      <c r="C1136" s="1" t="s">
        <v>5</v>
      </c>
      <c r="D1136" s="1" t="s">
        <v>21</v>
      </c>
      <c r="E1136" s="1"/>
      <c r="F1136" s="10">
        <f t="shared" si="34"/>
        <v>1072.1865</v>
      </c>
      <c r="G1136" s="10">
        <f t="shared" si="35"/>
        <v>1072.1865</v>
      </c>
    </row>
    <row r="1137" spans="1:7" x14ac:dyDescent="0.25">
      <c r="A1137" s="1" t="s">
        <v>2848</v>
      </c>
      <c r="B1137">
        <v>1061.81</v>
      </c>
      <c r="C1137" s="1" t="s">
        <v>5</v>
      </c>
      <c r="D1137" s="1" t="s">
        <v>11</v>
      </c>
      <c r="E1137" s="1"/>
      <c r="F1137" s="10">
        <f t="shared" si="34"/>
        <v>817.59370000000001</v>
      </c>
      <c r="G1137" s="10">
        <f t="shared" si="35"/>
        <v>81.75936999999999</v>
      </c>
    </row>
    <row r="1138" spans="1:7" x14ac:dyDescent="0.25">
      <c r="A1138" s="1" t="s">
        <v>2850</v>
      </c>
      <c r="B1138">
        <v>1136.78</v>
      </c>
      <c r="C1138" s="1" t="s">
        <v>5</v>
      </c>
      <c r="D1138" s="1" t="s">
        <v>7</v>
      </c>
      <c r="E1138" s="1"/>
      <c r="F1138" s="10">
        <f t="shared" si="34"/>
        <v>875.32060000000001</v>
      </c>
      <c r="G1138" s="10">
        <f t="shared" si="35"/>
        <v>700.25648000000001</v>
      </c>
    </row>
    <row r="1139" spans="1:7" x14ac:dyDescent="0.25">
      <c r="A1139" s="1" t="s">
        <v>2851</v>
      </c>
      <c r="B1139">
        <v>1499.24</v>
      </c>
      <c r="C1139" s="1" t="s">
        <v>5</v>
      </c>
      <c r="D1139" s="1" t="s">
        <v>5</v>
      </c>
      <c r="E1139" s="1"/>
      <c r="F1139" s="10">
        <f t="shared" si="34"/>
        <v>1154.4148</v>
      </c>
      <c r="G1139" s="10">
        <f t="shared" si="35"/>
        <v>577.20740000000001</v>
      </c>
    </row>
    <row r="1140" spans="1:7" x14ac:dyDescent="0.25">
      <c r="A1140" s="1" t="s">
        <v>2852</v>
      </c>
      <c r="B1140">
        <v>1254.55</v>
      </c>
      <c r="C1140" s="1" t="s">
        <v>5</v>
      </c>
      <c r="D1140" s="1" t="s">
        <v>5</v>
      </c>
      <c r="E1140" s="1"/>
      <c r="F1140" s="10">
        <f t="shared" si="34"/>
        <v>966.00350000000003</v>
      </c>
      <c r="G1140" s="10">
        <f t="shared" si="35"/>
        <v>483.00175000000002</v>
      </c>
    </row>
    <row r="1141" spans="1:7" x14ac:dyDescent="0.25">
      <c r="A1141" s="1" t="s">
        <v>2857</v>
      </c>
      <c r="B1141">
        <v>1064.44</v>
      </c>
      <c r="C1141" s="1" t="s">
        <v>5</v>
      </c>
      <c r="D1141" s="1" t="s">
        <v>11</v>
      </c>
      <c r="E1141" s="1"/>
      <c r="F1141" s="10">
        <f t="shared" si="34"/>
        <v>819.61880000000008</v>
      </c>
      <c r="G1141" s="10">
        <f t="shared" si="35"/>
        <v>81.961879999999951</v>
      </c>
    </row>
    <row r="1142" spans="1:7" x14ac:dyDescent="0.25">
      <c r="A1142" s="1" t="s">
        <v>2858</v>
      </c>
      <c r="B1142">
        <v>1117.8699999999999</v>
      </c>
      <c r="C1142" s="1" t="s">
        <v>5</v>
      </c>
      <c r="D1142" s="1" t="s">
        <v>7</v>
      </c>
      <c r="E1142" s="1"/>
      <c r="F1142" s="10">
        <f t="shared" si="34"/>
        <v>860.7598999999999</v>
      </c>
      <c r="G1142" s="10">
        <f t="shared" si="35"/>
        <v>688.60791999999992</v>
      </c>
    </row>
    <row r="1143" spans="1:7" x14ac:dyDescent="0.25">
      <c r="A1143" s="1" t="s">
        <v>2862</v>
      </c>
      <c r="B1143">
        <v>536.14</v>
      </c>
      <c r="C1143" s="1" t="s">
        <v>5</v>
      </c>
      <c r="D1143" s="1" t="s">
        <v>5</v>
      </c>
      <c r="E1143" s="1"/>
      <c r="F1143" s="10">
        <f t="shared" si="34"/>
        <v>412.82780000000002</v>
      </c>
      <c r="G1143" s="10">
        <f t="shared" si="35"/>
        <v>206.41390000000001</v>
      </c>
    </row>
    <row r="1144" spans="1:7" x14ac:dyDescent="0.25">
      <c r="A1144" s="1" t="s">
        <v>2872</v>
      </c>
      <c r="B1144">
        <v>1272.93</v>
      </c>
      <c r="C1144" s="1" t="s">
        <v>5</v>
      </c>
      <c r="D1144" s="1" t="s">
        <v>5</v>
      </c>
      <c r="E1144" s="1"/>
      <c r="F1144" s="10">
        <f t="shared" si="34"/>
        <v>980.15610000000004</v>
      </c>
      <c r="G1144" s="10">
        <f t="shared" si="35"/>
        <v>490.07805000000002</v>
      </c>
    </row>
    <row r="1145" spans="1:7" x14ac:dyDescent="0.25">
      <c r="A1145" s="1" t="s">
        <v>2876</v>
      </c>
      <c r="B1145">
        <v>1402.53</v>
      </c>
      <c r="C1145" s="1" t="s">
        <v>5</v>
      </c>
      <c r="D1145" s="1" t="s">
        <v>11</v>
      </c>
      <c r="E1145" s="1"/>
      <c r="F1145" s="10">
        <f t="shared" si="34"/>
        <v>1079.9481000000001</v>
      </c>
      <c r="G1145" s="10">
        <f t="shared" si="35"/>
        <v>107.99481000000003</v>
      </c>
    </row>
    <row r="1146" spans="1:7" x14ac:dyDescent="0.25">
      <c r="A1146" s="1" t="s">
        <v>2878</v>
      </c>
      <c r="B1146">
        <v>797.23</v>
      </c>
      <c r="C1146" s="1" t="s">
        <v>5</v>
      </c>
      <c r="D1146" s="1" t="s">
        <v>21</v>
      </c>
      <c r="E1146" s="1"/>
      <c r="F1146" s="10">
        <f t="shared" si="34"/>
        <v>613.86710000000005</v>
      </c>
      <c r="G1146" s="10">
        <f t="shared" si="35"/>
        <v>613.86710000000005</v>
      </c>
    </row>
    <row r="1147" spans="1:7" x14ac:dyDescent="0.25">
      <c r="A1147" s="1" t="s">
        <v>2883</v>
      </c>
      <c r="B1147">
        <v>1222.23</v>
      </c>
      <c r="C1147" s="1" t="s">
        <v>5</v>
      </c>
      <c r="D1147" s="1" t="s">
        <v>7</v>
      </c>
      <c r="E1147" s="1"/>
      <c r="F1147" s="10">
        <f t="shared" si="34"/>
        <v>941.11710000000005</v>
      </c>
      <c r="G1147" s="10">
        <f t="shared" si="35"/>
        <v>752.89368000000002</v>
      </c>
    </row>
    <row r="1148" spans="1:7" x14ac:dyDescent="0.25">
      <c r="A1148" s="1" t="s">
        <v>2885</v>
      </c>
      <c r="B1148">
        <v>924.36</v>
      </c>
      <c r="C1148" s="1" t="s">
        <v>5</v>
      </c>
      <c r="D1148" s="1" t="s">
        <v>11</v>
      </c>
      <c r="E1148" s="1"/>
      <c r="F1148" s="10">
        <f t="shared" si="34"/>
        <v>711.75720000000001</v>
      </c>
      <c r="G1148" s="10">
        <f t="shared" si="35"/>
        <v>71.175719999999956</v>
      </c>
    </row>
    <row r="1149" spans="1:7" x14ac:dyDescent="0.25">
      <c r="A1149" s="1" t="s">
        <v>2897</v>
      </c>
      <c r="B1149">
        <v>1220.75</v>
      </c>
      <c r="C1149" s="1" t="s">
        <v>5</v>
      </c>
      <c r="D1149" s="1" t="s">
        <v>7</v>
      </c>
      <c r="E1149" s="1"/>
      <c r="F1149" s="10">
        <f t="shared" si="34"/>
        <v>939.97750000000008</v>
      </c>
      <c r="G1149" s="10">
        <f t="shared" si="35"/>
        <v>751.98200000000008</v>
      </c>
    </row>
    <row r="1150" spans="1:7" x14ac:dyDescent="0.25">
      <c r="A1150" s="1" t="s">
        <v>2898</v>
      </c>
      <c r="B1150">
        <v>1215.69</v>
      </c>
      <c r="C1150" s="1" t="s">
        <v>5</v>
      </c>
      <c r="D1150" s="1" t="s">
        <v>11</v>
      </c>
      <c r="E1150" s="1"/>
      <c r="F1150" s="10">
        <f t="shared" si="34"/>
        <v>936.08130000000006</v>
      </c>
      <c r="G1150" s="10">
        <f t="shared" si="35"/>
        <v>93.60812999999996</v>
      </c>
    </row>
    <row r="1151" spans="1:7" x14ac:dyDescent="0.25">
      <c r="A1151" s="1" t="s">
        <v>2899</v>
      </c>
      <c r="B1151">
        <v>1453.77</v>
      </c>
      <c r="C1151" s="1" t="s">
        <v>5</v>
      </c>
      <c r="D1151" s="1" t="s">
        <v>7</v>
      </c>
      <c r="E1151" s="1"/>
      <c r="F1151" s="10">
        <f t="shared" si="34"/>
        <v>1119.4029</v>
      </c>
      <c r="G1151" s="10">
        <f t="shared" si="35"/>
        <v>895.52232000000004</v>
      </c>
    </row>
    <row r="1152" spans="1:7" x14ac:dyDescent="0.25">
      <c r="A1152" s="1" t="s">
        <v>2912</v>
      </c>
      <c r="B1152">
        <v>1340.11</v>
      </c>
      <c r="C1152" s="1" t="s">
        <v>5</v>
      </c>
      <c r="D1152" s="1" t="s">
        <v>21</v>
      </c>
      <c r="E1152" s="1"/>
      <c r="F1152" s="10">
        <f t="shared" si="34"/>
        <v>1031.8846999999998</v>
      </c>
      <c r="G1152" s="10">
        <f t="shared" si="35"/>
        <v>1031.8846999999998</v>
      </c>
    </row>
    <row r="1153" spans="1:7" x14ac:dyDescent="0.25">
      <c r="A1153" s="1" t="s">
        <v>2915</v>
      </c>
      <c r="B1153">
        <v>1204.19</v>
      </c>
      <c r="C1153" s="1" t="s">
        <v>5</v>
      </c>
      <c r="D1153" s="1" t="s">
        <v>11</v>
      </c>
      <c r="E1153" s="1"/>
      <c r="F1153" s="10">
        <f t="shared" si="34"/>
        <v>927.22630000000004</v>
      </c>
      <c r="G1153" s="10">
        <f t="shared" si="35"/>
        <v>92.722629999999981</v>
      </c>
    </row>
    <row r="1154" spans="1:7" x14ac:dyDescent="0.25">
      <c r="A1154" s="1" t="s">
        <v>2918</v>
      </c>
      <c r="B1154">
        <v>764.67</v>
      </c>
      <c r="C1154" s="1" t="s">
        <v>5</v>
      </c>
      <c r="D1154" s="1" t="s">
        <v>5</v>
      </c>
      <c r="E1154" s="1"/>
      <c r="F1154" s="10">
        <f t="shared" si="34"/>
        <v>588.79589999999996</v>
      </c>
      <c r="G1154" s="10">
        <f t="shared" si="35"/>
        <v>294.39794999999998</v>
      </c>
    </row>
    <row r="1155" spans="1:7" x14ac:dyDescent="0.25">
      <c r="A1155" s="1" t="s">
        <v>2922</v>
      </c>
      <c r="B1155">
        <v>1095.58</v>
      </c>
      <c r="C1155" s="1" t="s">
        <v>5</v>
      </c>
      <c r="D1155" s="1" t="s">
        <v>5</v>
      </c>
      <c r="E1155" s="1"/>
      <c r="F1155" s="10">
        <f t="shared" ref="F1155:F1218" si="36">B1155*(IF(C1155 =$O$3, $P$3, IF(C1155 = $O$4, $P$4, IF(C1155 = $O$5, $P$5, IF(C1155 = $O$6, $P$6,$P$7)))))</f>
        <v>843.59659999999997</v>
      </c>
      <c r="G1155" s="10">
        <f t="shared" ref="G1155:G1218" si="37">F1155-F1155*(IF(D1155 = $L$3, $M$3, (IF(D1155 = $L$4, $M$4, IF(D1155 = $L$5, $M$5, $M$6)))))</f>
        <v>421.79829999999998</v>
      </c>
    </row>
    <row r="1156" spans="1:7" x14ac:dyDescent="0.25">
      <c r="A1156" s="1" t="s">
        <v>2923</v>
      </c>
      <c r="B1156">
        <v>925.39</v>
      </c>
      <c r="C1156" s="1" t="s">
        <v>5</v>
      </c>
      <c r="D1156" s="1" t="s">
        <v>11</v>
      </c>
      <c r="E1156" s="1"/>
      <c r="F1156" s="10">
        <f t="shared" si="36"/>
        <v>712.55029999999999</v>
      </c>
      <c r="G1156" s="10">
        <f t="shared" si="37"/>
        <v>71.255030000000033</v>
      </c>
    </row>
    <row r="1157" spans="1:7" x14ac:dyDescent="0.25">
      <c r="A1157" s="1" t="s">
        <v>2936</v>
      </c>
      <c r="B1157">
        <v>925.41</v>
      </c>
      <c r="C1157" s="1" t="s">
        <v>5</v>
      </c>
      <c r="D1157" s="1" t="s">
        <v>21</v>
      </c>
      <c r="E1157" s="1"/>
      <c r="F1157" s="10">
        <f t="shared" si="36"/>
        <v>712.56569999999999</v>
      </c>
      <c r="G1157" s="10">
        <f t="shared" si="37"/>
        <v>712.56569999999999</v>
      </c>
    </row>
    <row r="1158" spans="1:7" x14ac:dyDescent="0.25">
      <c r="A1158" s="1" t="s">
        <v>2942</v>
      </c>
      <c r="B1158">
        <v>513.52</v>
      </c>
      <c r="C1158" s="1" t="s">
        <v>5</v>
      </c>
      <c r="D1158" s="1" t="s">
        <v>5</v>
      </c>
      <c r="E1158" s="1"/>
      <c r="F1158" s="10">
        <f t="shared" si="36"/>
        <v>395.41039999999998</v>
      </c>
      <c r="G1158" s="10">
        <f t="shared" si="37"/>
        <v>197.70519999999999</v>
      </c>
    </row>
    <row r="1159" spans="1:7" x14ac:dyDescent="0.25">
      <c r="A1159" s="1" t="s">
        <v>2943</v>
      </c>
      <c r="B1159">
        <v>1491.61</v>
      </c>
      <c r="C1159" s="1" t="s">
        <v>5</v>
      </c>
      <c r="D1159" s="1" t="s">
        <v>11</v>
      </c>
      <c r="E1159" s="1"/>
      <c r="F1159" s="10">
        <f t="shared" si="36"/>
        <v>1148.5397</v>
      </c>
      <c r="G1159" s="10">
        <f t="shared" si="37"/>
        <v>114.85396999999989</v>
      </c>
    </row>
    <row r="1160" spans="1:7" x14ac:dyDescent="0.25">
      <c r="A1160" s="1" t="s">
        <v>2944</v>
      </c>
      <c r="B1160">
        <v>1278.56</v>
      </c>
      <c r="C1160" s="1" t="s">
        <v>5</v>
      </c>
      <c r="D1160" s="1" t="s">
        <v>11</v>
      </c>
      <c r="E1160" s="1"/>
      <c r="F1160" s="10">
        <f t="shared" si="36"/>
        <v>984.49119999999994</v>
      </c>
      <c r="G1160" s="10">
        <f t="shared" si="37"/>
        <v>98.449119999999994</v>
      </c>
    </row>
    <row r="1161" spans="1:7" x14ac:dyDescent="0.25">
      <c r="A1161" s="1" t="s">
        <v>2950</v>
      </c>
      <c r="B1161">
        <v>1167.31</v>
      </c>
      <c r="C1161" s="1" t="s">
        <v>5</v>
      </c>
      <c r="D1161" s="1" t="s">
        <v>5</v>
      </c>
      <c r="E1161" s="1"/>
      <c r="F1161" s="10">
        <f t="shared" si="36"/>
        <v>898.82870000000003</v>
      </c>
      <c r="G1161" s="10">
        <f t="shared" si="37"/>
        <v>449.41435000000001</v>
      </c>
    </row>
    <row r="1162" spans="1:7" x14ac:dyDescent="0.25">
      <c r="A1162" s="1" t="s">
        <v>2951</v>
      </c>
      <c r="B1162">
        <v>1361.44</v>
      </c>
      <c r="C1162" s="1" t="s">
        <v>5</v>
      </c>
      <c r="D1162" s="1" t="s">
        <v>5</v>
      </c>
      <c r="E1162" s="1"/>
      <c r="F1162" s="10">
        <f t="shared" si="36"/>
        <v>1048.3088</v>
      </c>
      <c r="G1162" s="10">
        <f t="shared" si="37"/>
        <v>524.15440000000001</v>
      </c>
    </row>
    <row r="1163" spans="1:7" x14ac:dyDescent="0.25">
      <c r="A1163" s="1" t="s">
        <v>2954</v>
      </c>
      <c r="B1163">
        <v>1414.13</v>
      </c>
      <c r="C1163" s="1" t="s">
        <v>5</v>
      </c>
      <c r="D1163" s="1" t="s">
        <v>11</v>
      </c>
      <c r="E1163" s="1"/>
      <c r="F1163" s="10">
        <f t="shared" si="36"/>
        <v>1088.8801000000001</v>
      </c>
      <c r="G1163" s="10">
        <f t="shared" si="37"/>
        <v>108.88801000000001</v>
      </c>
    </row>
    <row r="1164" spans="1:7" x14ac:dyDescent="0.25">
      <c r="A1164" s="1" t="s">
        <v>2960</v>
      </c>
      <c r="B1164">
        <v>563.91999999999996</v>
      </c>
      <c r="C1164" s="1" t="s">
        <v>5</v>
      </c>
      <c r="D1164" s="1" t="s">
        <v>5</v>
      </c>
      <c r="E1164" s="1"/>
      <c r="F1164" s="10">
        <f t="shared" si="36"/>
        <v>434.21839999999997</v>
      </c>
      <c r="G1164" s="10">
        <f t="shared" si="37"/>
        <v>217.10919999999999</v>
      </c>
    </row>
    <row r="1165" spans="1:7" x14ac:dyDescent="0.25">
      <c r="A1165" s="1" t="s">
        <v>2961</v>
      </c>
      <c r="B1165">
        <v>1472.64</v>
      </c>
      <c r="C1165" s="1" t="s">
        <v>5</v>
      </c>
      <c r="D1165" s="1" t="s">
        <v>5</v>
      </c>
      <c r="E1165" s="1"/>
      <c r="F1165" s="10">
        <f t="shared" si="36"/>
        <v>1133.9328</v>
      </c>
      <c r="G1165" s="10">
        <f t="shared" si="37"/>
        <v>566.96640000000002</v>
      </c>
    </row>
    <row r="1166" spans="1:7" x14ac:dyDescent="0.25">
      <c r="A1166" s="1" t="s">
        <v>2964</v>
      </c>
      <c r="B1166">
        <v>637.55999999999995</v>
      </c>
      <c r="C1166" s="1" t="s">
        <v>5</v>
      </c>
      <c r="D1166" s="1" t="s">
        <v>11</v>
      </c>
      <c r="E1166" s="1"/>
      <c r="F1166" s="10">
        <f t="shared" si="36"/>
        <v>490.92119999999994</v>
      </c>
      <c r="G1166" s="10">
        <f t="shared" si="37"/>
        <v>49.092119999999966</v>
      </c>
    </row>
    <row r="1167" spans="1:7" x14ac:dyDescent="0.25">
      <c r="A1167" s="1" t="s">
        <v>2967</v>
      </c>
      <c r="B1167">
        <v>595.20000000000005</v>
      </c>
      <c r="C1167" s="1" t="s">
        <v>5</v>
      </c>
      <c r="D1167" s="1" t="s">
        <v>7</v>
      </c>
      <c r="E1167" s="1"/>
      <c r="F1167" s="10">
        <f t="shared" si="36"/>
        <v>458.30400000000003</v>
      </c>
      <c r="G1167" s="10">
        <f t="shared" si="37"/>
        <v>366.64320000000004</v>
      </c>
    </row>
    <row r="1168" spans="1:7" x14ac:dyDescent="0.25">
      <c r="A1168" s="1" t="s">
        <v>2970</v>
      </c>
      <c r="B1168">
        <v>597.51</v>
      </c>
      <c r="C1168" s="1" t="s">
        <v>5</v>
      </c>
      <c r="D1168" s="1" t="s">
        <v>5</v>
      </c>
      <c r="E1168" s="1"/>
      <c r="F1168" s="10">
        <f t="shared" si="36"/>
        <v>460.08269999999999</v>
      </c>
      <c r="G1168" s="10">
        <f t="shared" si="37"/>
        <v>230.04134999999999</v>
      </c>
    </row>
    <row r="1169" spans="1:7" x14ac:dyDescent="0.25">
      <c r="A1169" s="1" t="s">
        <v>2972</v>
      </c>
      <c r="B1169">
        <v>1048.56</v>
      </c>
      <c r="C1169" s="1" t="s">
        <v>5</v>
      </c>
      <c r="D1169" s="1" t="s">
        <v>11</v>
      </c>
      <c r="E1169" s="1"/>
      <c r="F1169" s="10">
        <f t="shared" si="36"/>
        <v>807.39120000000003</v>
      </c>
      <c r="G1169" s="10">
        <f t="shared" si="37"/>
        <v>80.739119999999957</v>
      </c>
    </row>
    <row r="1170" spans="1:7" x14ac:dyDescent="0.25">
      <c r="A1170" s="1" t="s">
        <v>2980</v>
      </c>
      <c r="B1170">
        <v>556.34</v>
      </c>
      <c r="C1170" s="1" t="s">
        <v>5</v>
      </c>
      <c r="D1170" s="1" t="s">
        <v>21</v>
      </c>
      <c r="E1170" s="1"/>
      <c r="F1170" s="10">
        <f t="shared" si="36"/>
        <v>428.38180000000006</v>
      </c>
      <c r="G1170" s="10">
        <f t="shared" si="37"/>
        <v>428.38180000000006</v>
      </c>
    </row>
    <row r="1171" spans="1:7" x14ac:dyDescent="0.25">
      <c r="A1171" s="1" t="s">
        <v>2981</v>
      </c>
      <c r="B1171">
        <v>978.1</v>
      </c>
      <c r="C1171" s="1" t="s">
        <v>5</v>
      </c>
      <c r="D1171" s="1" t="s">
        <v>5</v>
      </c>
      <c r="E1171" s="1"/>
      <c r="F1171" s="10">
        <f t="shared" si="36"/>
        <v>753.13700000000006</v>
      </c>
      <c r="G1171" s="10">
        <f t="shared" si="37"/>
        <v>376.56850000000003</v>
      </c>
    </row>
    <row r="1172" spans="1:7" x14ac:dyDescent="0.25">
      <c r="A1172" s="1" t="s">
        <v>2984</v>
      </c>
      <c r="B1172">
        <v>664.1</v>
      </c>
      <c r="C1172" s="1" t="s">
        <v>5</v>
      </c>
      <c r="D1172" s="1" t="s">
        <v>11</v>
      </c>
      <c r="E1172" s="1"/>
      <c r="F1172" s="10">
        <f t="shared" si="36"/>
        <v>511.35700000000003</v>
      </c>
      <c r="G1172" s="10">
        <f t="shared" si="37"/>
        <v>51.135699999999986</v>
      </c>
    </row>
    <row r="1173" spans="1:7" x14ac:dyDescent="0.25">
      <c r="A1173" s="1" t="s">
        <v>2986</v>
      </c>
      <c r="B1173">
        <v>603.66999999999996</v>
      </c>
      <c r="C1173" s="1" t="s">
        <v>5</v>
      </c>
      <c r="D1173" s="1" t="s">
        <v>21</v>
      </c>
      <c r="E1173" s="1"/>
      <c r="F1173" s="10">
        <f t="shared" si="36"/>
        <v>464.82589999999999</v>
      </c>
      <c r="G1173" s="10">
        <f t="shared" si="37"/>
        <v>464.82589999999999</v>
      </c>
    </row>
    <row r="1174" spans="1:7" x14ac:dyDescent="0.25">
      <c r="A1174" s="1" t="s">
        <v>2987</v>
      </c>
      <c r="B1174">
        <v>886.87</v>
      </c>
      <c r="C1174" s="1" t="s">
        <v>5</v>
      </c>
      <c r="D1174" s="1" t="s">
        <v>21</v>
      </c>
      <c r="E1174" s="1"/>
      <c r="F1174" s="10">
        <f t="shared" si="36"/>
        <v>682.88990000000001</v>
      </c>
      <c r="G1174" s="10">
        <f t="shared" si="37"/>
        <v>682.88990000000001</v>
      </c>
    </row>
    <row r="1175" spans="1:7" x14ac:dyDescent="0.25">
      <c r="A1175" s="1" t="s">
        <v>2990</v>
      </c>
      <c r="B1175">
        <v>547.34</v>
      </c>
      <c r="C1175" s="1" t="s">
        <v>5</v>
      </c>
      <c r="D1175" s="1" t="s">
        <v>5</v>
      </c>
      <c r="E1175" s="1"/>
      <c r="F1175" s="10">
        <f t="shared" si="36"/>
        <v>421.45180000000005</v>
      </c>
      <c r="G1175" s="10">
        <f t="shared" si="37"/>
        <v>210.72590000000002</v>
      </c>
    </row>
    <row r="1176" spans="1:7" x14ac:dyDescent="0.25">
      <c r="A1176" s="1" t="s">
        <v>2994</v>
      </c>
      <c r="B1176">
        <v>826.13</v>
      </c>
      <c r="C1176" s="1" t="s">
        <v>5</v>
      </c>
      <c r="D1176" s="1" t="s">
        <v>11</v>
      </c>
      <c r="E1176" s="1"/>
      <c r="F1176" s="10">
        <f t="shared" si="36"/>
        <v>636.12009999999998</v>
      </c>
      <c r="G1176" s="10">
        <f t="shared" si="37"/>
        <v>63.612009999999941</v>
      </c>
    </row>
    <row r="1177" spans="1:7" x14ac:dyDescent="0.25">
      <c r="A1177" s="1" t="s">
        <v>2995</v>
      </c>
      <c r="B1177">
        <v>606.38</v>
      </c>
      <c r="C1177" s="1" t="s">
        <v>5</v>
      </c>
      <c r="D1177" s="1" t="s">
        <v>5</v>
      </c>
      <c r="E1177" s="1"/>
      <c r="F1177" s="10">
        <f t="shared" si="36"/>
        <v>466.9126</v>
      </c>
      <c r="G1177" s="10">
        <f t="shared" si="37"/>
        <v>233.4563</v>
      </c>
    </row>
    <row r="1178" spans="1:7" x14ac:dyDescent="0.25">
      <c r="A1178" s="1" t="s">
        <v>2997</v>
      </c>
      <c r="B1178">
        <v>1402.66</v>
      </c>
      <c r="C1178" s="1" t="s">
        <v>5</v>
      </c>
      <c r="D1178" s="1" t="s">
        <v>5</v>
      </c>
      <c r="E1178" s="1"/>
      <c r="F1178" s="10">
        <f t="shared" si="36"/>
        <v>1080.0482000000002</v>
      </c>
      <c r="G1178" s="10">
        <f t="shared" si="37"/>
        <v>540.02410000000009</v>
      </c>
    </row>
    <row r="1179" spans="1:7" x14ac:dyDescent="0.25">
      <c r="A1179" s="1" t="s">
        <v>2999</v>
      </c>
      <c r="B1179">
        <v>863.62</v>
      </c>
      <c r="C1179" s="1" t="s">
        <v>5</v>
      </c>
      <c r="D1179" s="1" t="s">
        <v>5</v>
      </c>
      <c r="E1179" s="1"/>
      <c r="F1179" s="10">
        <f t="shared" si="36"/>
        <v>664.98739999999998</v>
      </c>
      <c r="G1179" s="10">
        <f t="shared" si="37"/>
        <v>332.49369999999999</v>
      </c>
    </row>
    <row r="1180" spans="1:7" x14ac:dyDescent="0.25">
      <c r="A1180" s="1" t="s">
        <v>3001</v>
      </c>
      <c r="B1180">
        <v>931.95</v>
      </c>
      <c r="C1180" s="1" t="s">
        <v>5</v>
      </c>
      <c r="D1180" s="1" t="s">
        <v>7</v>
      </c>
      <c r="E1180" s="1"/>
      <c r="F1180" s="10">
        <f t="shared" si="36"/>
        <v>717.6015000000001</v>
      </c>
      <c r="G1180" s="10">
        <f t="shared" si="37"/>
        <v>574.08120000000008</v>
      </c>
    </row>
    <row r="1181" spans="1:7" x14ac:dyDescent="0.25">
      <c r="A1181" s="1" t="s">
        <v>3009</v>
      </c>
      <c r="B1181">
        <v>822.15</v>
      </c>
      <c r="C1181" s="1" t="s">
        <v>5</v>
      </c>
      <c r="D1181" s="1" t="s">
        <v>11</v>
      </c>
      <c r="E1181" s="1"/>
      <c r="F1181" s="10">
        <f t="shared" si="36"/>
        <v>633.05550000000005</v>
      </c>
      <c r="G1181" s="10">
        <f t="shared" si="37"/>
        <v>63.305550000000039</v>
      </c>
    </row>
    <row r="1182" spans="1:7" x14ac:dyDescent="0.25">
      <c r="A1182" s="1" t="s">
        <v>3011</v>
      </c>
      <c r="B1182">
        <v>1399.6</v>
      </c>
      <c r="C1182" s="1" t="s">
        <v>5</v>
      </c>
      <c r="D1182" s="1" t="s">
        <v>11</v>
      </c>
      <c r="E1182" s="1"/>
      <c r="F1182" s="10">
        <f t="shared" si="36"/>
        <v>1077.692</v>
      </c>
      <c r="G1182" s="10">
        <f t="shared" si="37"/>
        <v>107.76919999999996</v>
      </c>
    </row>
    <row r="1183" spans="1:7" x14ac:dyDescent="0.25">
      <c r="A1183" s="1" t="s">
        <v>3012</v>
      </c>
      <c r="B1183">
        <v>681.29</v>
      </c>
      <c r="C1183" s="1" t="s">
        <v>5</v>
      </c>
      <c r="D1183" s="1" t="s">
        <v>5</v>
      </c>
      <c r="E1183" s="1"/>
      <c r="F1183" s="10">
        <f t="shared" si="36"/>
        <v>524.5933</v>
      </c>
      <c r="G1183" s="10">
        <f t="shared" si="37"/>
        <v>262.29665</v>
      </c>
    </row>
    <row r="1184" spans="1:7" x14ac:dyDescent="0.25">
      <c r="A1184" s="1" t="s">
        <v>3014</v>
      </c>
      <c r="B1184">
        <v>827.99</v>
      </c>
      <c r="C1184" s="1" t="s">
        <v>5</v>
      </c>
      <c r="D1184" s="1" t="s">
        <v>5</v>
      </c>
      <c r="E1184" s="1"/>
      <c r="F1184" s="10">
        <f t="shared" si="36"/>
        <v>637.55230000000006</v>
      </c>
      <c r="G1184" s="10">
        <f t="shared" si="37"/>
        <v>318.77615000000003</v>
      </c>
    </row>
    <row r="1185" spans="1:7" x14ac:dyDescent="0.25">
      <c r="A1185" s="1" t="s">
        <v>3017</v>
      </c>
      <c r="B1185">
        <v>1446.23</v>
      </c>
      <c r="C1185" s="1" t="s">
        <v>5</v>
      </c>
      <c r="D1185" s="1" t="s">
        <v>11</v>
      </c>
      <c r="E1185" s="1"/>
      <c r="F1185" s="10">
        <f t="shared" si="36"/>
        <v>1113.5971</v>
      </c>
      <c r="G1185" s="10">
        <f t="shared" si="37"/>
        <v>111.35970999999995</v>
      </c>
    </row>
    <row r="1186" spans="1:7" x14ac:dyDescent="0.25">
      <c r="A1186" s="1" t="s">
        <v>3028</v>
      </c>
      <c r="B1186">
        <v>838.72</v>
      </c>
      <c r="C1186" s="1" t="s">
        <v>5</v>
      </c>
      <c r="D1186" s="1" t="s">
        <v>11</v>
      </c>
      <c r="E1186" s="1"/>
      <c r="F1186" s="10">
        <f t="shared" si="36"/>
        <v>645.81440000000009</v>
      </c>
      <c r="G1186" s="10">
        <f t="shared" si="37"/>
        <v>64.581440000000043</v>
      </c>
    </row>
    <row r="1187" spans="1:7" x14ac:dyDescent="0.25">
      <c r="A1187" s="1" t="s">
        <v>3030</v>
      </c>
      <c r="B1187">
        <v>718.63</v>
      </c>
      <c r="C1187" s="1" t="s">
        <v>5</v>
      </c>
      <c r="D1187" s="1" t="s">
        <v>11</v>
      </c>
      <c r="E1187" s="1"/>
      <c r="F1187" s="10">
        <f t="shared" si="36"/>
        <v>553.3451</v>
      </c>
      <c r="G1187" s="10">
        <f t="shared" si="37"/>
        <v>55.334509999999966</v>
      </c>
    </row>
    <row r="1188" spans="1:7" x14ac:dyDescent="0.25">
      <c r="A1188" s="1" t="s">
        <v>3032</v>
      </c>
      <c r="B1188">
        <v>1127.8800000000001</v>
      </c>
      <c r="C1188" s="1" t="s">
        <v>5</v>
      </c>
      <c r="D1188" s="1" t="s">
        <v>5</v>
      </c>
      <c r="E1188" s="1"/>
      <c r="F1188" s="10">
        <f t="shared" si="36"/>
        <v>868.46760000000006</v>
      </c>
      <c r="G1188" s="10">
        <f t="shared" si="37"/>
        <v>434.23380000000003</v>
      </c>
    </row>
    <row r="1189" spans="1:7" x14ac:dyDescent="0.25">
      <c r="A1189" s="1" t="s">
        <v>3036</v>
      </c>
      <c r="B1189">
        <v>1404.21</v>
      </c>
      <c r="C1189" s="1" t="s">
        <v>5</v>
      </c>
      <c r="D1189" s="1" t="s">
        <v>5</v>
      </c>
      <c r="E1189" s="1"/>
      <c r="F1189" s="10">
        <f t="shared" si="36"/>
        <v>1081.2417</v>
      </c>
      <c r="G1189" s="10">
        <f t="shared" si="37"/>
        <v>540.62085000000002</v>
      </c>
    </row>
    <row r="1190" spans="1:7" x14ac:dyDescent="0.25">
      <c r="A1190" s="1" t="s">
        <v>3039</v>
      </c>
      <c r="B1190">
        <v>963.96</v>
      </c>
      <c r="C1190" s="1" t="s">
        <v>5</v>
      </c>
      <c r="D1190" s="1" t="s">
        <v>11</v>
      </c>
      <c r="E1190" s="1"/>
      <c r="F1190" s="10">
        <f t="shared" si="36"/>
        <v>742.24920000000009</v>
      </c>
      <c r="G1190" s="10">
        <f t="shared" si="37"/>
        <v>74.224919999999997</v>
      </c>
    </row>
    <row r="1191" spans="1:7" x14ac:dyDescent="0.25">
      <c r="A1191" s="1" t="s">
        <v>3040</v>
      </c>
      <c r="B1191">
        <v>1273.1600000000001</v>
      </c>
      <c r="C1191" s="1" t="s">
        <v>5</v>
      </c>
      <c r="D1191" s="1" t="s">
        <v>11</v>
      </c>
      <c r="E1191" s="1"/>
      <c r="F1191" s="10">
        <f t="shared" si="36"/>
        <v>980.33320000000003</v>
      </c>
      <c r="G1191" s="10">
        <f t="shared" si="37"/>
        <v>98.033320000000003</v>
      </c>
    </row>
    <row r="1192" spans="1:7" x14ac:dyDescent="0.25">
      <c r="A1192" s="1" t="s">
        <v>3042</v>
      </c>
      <c r="B1192">
        <v>1060.83</v>
      </c>
      <c r="C1192" s="1" t="s">
        <v>5</v>
      </c>
      <c r="D1192" s="1" t="s">
        <v>7</v>
      </c>
      <c r="E1192" s="1"/>
      <c r="F1192" s="10">
        <f t="shared" si="36"/>
        <v>816.83909999999992</v>
      </c>
      <c r="G1192" s="10">
        <f t="shared" si="37"/>
        <v>653.47127999999998</v>
      </c>
    </row>
    <row r="1193" spans="1:7" x14ac:dyDescent="0.25">
      <c r="A1193" s="1" t="s">
        <v>3044</v>
      </c>
      <c r="B1193">
        <v>503.24</v>
      </c>
      <c r="C1193" s="1" t="s">
        <v>5</v>
      </c>
      <c r="D1193" s="1" t="s">
        <v>11</v>
      </c>
      <c r="E1193" s="1"/>
      <c r="F1193" s="10">
        <f t="shared" si="36"/>
        <v>387.4948</v>
      </c>
      <c r="G1193" s="10">
        <f t="shared" si="37"/>
        <v>38.749480000000005</v>
      </c>
    </row>
    <row r="1194" spans="1:7" x14ac:dyDescent="0.25">
      <c r="A1194" s="1" t="s">
        <v>3048</v>
      </c>
      <c r="B1194">
        <v>1026.21</v>
      </c>
      <c r="C1194" s="1" t="s">
        <v>5</v>
      </c>
      <c r="D1194" s="1" t="s">
        <v>5</v>
      </c>
      <c r="E1194" s="1"/>
      <c r="F1194" s="10">
        <f t="shared" si="36"/>
        <v>790.18170000000009</v>
      </c>
      <c r="G1194" s="10">
        <f t="shared" si="37"/>
        <v>395.09085000000005</v>
      </c>
    </row>
    <row r="1195" spans="1:7" x14ac:dyDescent="0.25">
      <c r="A1195" s="1" t="s">
        <v>3052</v>
      </c>
      <c r="B1195">
        <v>810.26</v>
      </c>
      <c r="C1195" s="1" t="s">
        <v>5</v>
      </c>
      <c r="D1195" s="1" t="s">
        <v>7</v>
      </c>
      <c r="E1195" s="1"/>
      <c r="F1195" s="10">
        <f t="shared" si="36"/>
        <v>623.90020000000004</v>
      </c>
      <c r="G1195" s="10">
        <f t="shared" si="37"/>
        <v>499.12016000000006</v>
      </c>
    </row>
    <row r="1196" spans="1:7" x14ac:dyDescent="0.25">
      <c r="A1196" s="1" t="s">
        <v>3053</v>
      </c>
      <c r="B1196">
        <v>808.42</v>
      </c>
      <c r="C1196" s="1" t="s">
        <v>5</v>
      </c>
      <c r="D1196" s="1" t="s">
        <v>5</v>
      </c>
      <c r="E1196" s="1"/>
      <c r="F1196" s="10">
        <f t="shared" si="36"/>
        <v>622.48339999999996</v>
      </c>
      <c r="G1196" s="10">
        <f t="shared" si="37"/>
        <v>311.24169999999998</v>
      </c>
    </row>
    <row r="1197" spans="1:7" x14ac:dyDescent="0.25">
      <c r="A1197" s="1" t="s">
        <v>3054</v>
      </c>
      <c r="B1197">
        <v>745.33</v>
      </c>
      <c r="C1197" s="1" t="s">
        <v>5</v>
      </c>
      <c r="D1197" s="1" t="s">
        <v>7</v>
      </c>
      <c r="E1197" s="1"/>
      <c r="F1197" s="10">
        <f t="shared" si="36"/>
        <v>573.90410000000008</v>
      </c>
      <c r="G1197" s="10">
        <f t="shared" si="37"/>
        <v>459.12328000000008</v>
      </c>
    </row>
    <row r="1198" spans="1:7" x14ac:dyDescent="0.25">
      <c r="A1198" s="1" t="s">
        <v>3055</v>
      </c>
      <c r="B1198">
        <v>1096.04</v>
      </c>
      <c r="C1198" s="1" t="s">
        <v>5</v>
      </c>
      <c r="D1198" s="1" t="s">
        <v>5</v>
      </c>
      <c r="E1198" s="1"/>
      <c r="F1198" s="10">
        <f t="shared" si="36"/>
        <v>843.95079999999996</v>
      </c>
      <c r="G1198" s="10">
        <f t="shared" si="37"/>
        <v>421.97539999999998</v>
      </c>
    </row>
    <row r="1199" spans="1:7" x14ac:dyDescent="0.25">
      <c r="A1199" s="1" t="s">
        <v>3058</v>
      </c>
      <c r="B1199">
        <v>716.84</v>
      </c>
      <c r="C1199" s="1" t="s">
        <v>5</v>
      </c>
      <c r="D1199" s="1" t="s">
        <v>5</v>
      </c>
      <c r="E1199" s="1"/>
      <c r="F1199" s="10">
        <f t="shared" si="36"/>
        <v>551.96680000000003</v>
      </c>
      <c r="G1199" s="10">
        <f t="shared" si="37"/>
        <v>275.98340000000002</v>
      </c>
    </row>
    <row r="1200" spans="1:7" x14ac:dyDescent="0.25">
      <c r="A1200" s="1" t="s">
        <v>3071</v>
      </c>
      <c r="B1200">
        <v>793.19</v>
      </c>
      <c r="C1200" s="1" t="s">
        <v>5</v>
      </c>
      <c r="D1200" s="1" t="s">
        <v>21</v>
      </c>
      <c r="E1200" s="1"/>
      <c r="F1200" s="10">
        <f t="shared" si="36"/>
        <v>610.75630000000001</v>
      </c>
      <c r="G1200" s="10">
        <f t="shared" si="37"/>
        <v>610.75630000000001</v>
      </c>
    </row>
    <row r="1201" spans="1:7" x14ac:dyDescent="0.25">
      <c r="A1201" s="1" t="s">
        <v>3073</v>
      </c>
      <c r="B1201">
        <v>1417.43</v>
      </c>
      <c r="C1201" s="1" t="s">
        <v>5</v>
      </c>
      <c r="D1201" s="1" t="s">
        <v>5</v>
      </c>
      <c r="E1201" s="1"/>
      <c r="F1201" s="10">
        <f t="shared" si="36"/>
        <v>1091.4211</v>
      </c>
      <c r="G1201" s="10">
        <f t="shared" si="37"/>
        <v>545.71055000000001</v>
      </c>
    </row>
    <row r="1202" spans="1:7" x14ac:dyDescent="0.25">
      <c r="A1202" s="1" t="s">
        <v>3074</v>
      </c>
      <c r="B1202">
        <v>746.89</v>
      </c>
      <c r="C1202" s="1" t="s">
        <v>5</v>
      </c>
      <c r="D1202" s="1" t="s">
        <v>7</v>
      </c>
      <c r="E1202" s="1"/>
      <c r="F1202" s="10">
        <f t="shared" si="36"/>
        <v>575.10530000000006</v>
      </c>
      <c r="G1202" s="10">
        <f t="shared" si="37"/>
        <v>460.08424000000002</v>
      </c>
    </row>
    <row r="1203" spans="1:7" x14ac:dyDescent="0.25">
      <c r="A1203" s="1" t="s">
        <v>3081</v>
      </c>
      <c r="B1203">
        <v>1225.8499999999999</v>
      </c>
      <c r="C1203" s="1" t="s">
        <v>5</v>
      </c>
      <c r="D1203" s="1" t="s">
        <v>5</v>
      </c>
      <c r="E1203" s="1"/>
      <c r="F1203" s="10">
        <f t="shared" si="36"/>
        <v>943.90449999999998</v>
      </c>
      <c r="G1203" s="10">
        <f t="shared" si="37"/>
        <v>471.95224999999999</v>
      </c>
    </row>
    <row r="1204" spans="1:7" x14ac:dyDescent="0.25">
      <c r="A1204" s="1" t="s">
        <v>3086</v>
      </c>
      <c r="B1204">
        <v>1227.5999999999999</v>
      </c>
      <c r="C1204" s="1" t="s">
        <v>5</v>
      </c>
      <c r="D1204" s="1" t="s">
        <v>11</v>
      </c>
      <c r="E1204" s="1"/>
      <c r="F1204" s="10">
        <f t="shared" si="36"/>
        <v>945.25199999999995</v>
      </c>
      <c r="G1204" s="10">
        <f t="shared" si="37"/>
        <v>94.525199999999927</v>
      </c>
    </row>
    <row r="1205" spans="1:7" x14ac:dyDescent="0.25">
      <c r="A1205" s="1" t="s">
        <v>3091</v>
      </c>
      <c r="B1205">
        <v>1108.17</v>
      </c>
      <c r="C1205" s="1" t="s">
        <v>5</v>
      </c>
      <c r="D1205" s="1" t="s">
        <v>11</v>
      </c>
      <c r="E1205" s="1"/>
      <c r="F1205" s="10">
        <f t="shared" si="36"/>
        <v>853.29090000000008</v>
      </c>
      <c r="G1205" s="10">
        <f t="shared" si="37"/>
        <v>85.329089999999951</v>
      </c>
    </row>
    <row r="1206" spans="1:7" x14ac:dyDescent="0.25">
      <c r="A1206" s="1" t="s">
        <v>3092</v>
      </c>
      <c r="B1206">
        <v>587.47</v>
      </c>
      <c r="C1206" s="1" t="s">
        <v>5</v>
      </c>
      <c r="D1206" s="1" t="s">
        <v>7</v>
      </c>
      <c r="E1206" s="1"/>
      <c r="F1206" s="10">
        <f t="shared" si="36"/>
        <v>452.35190000000006</v>
      </c>
      <c r="G1206" s="10">
        <f t="shared" si="37"/>
        <v>361.88152000000002</v>
      </c>
    </row>
    <row r="1207" spans="1:7" x14ac:dyDescent="0.25">
      <c r="A1207" s="1" t="s">
        <v>3098</v>
      </c>
      <c r="B1207">
        <v>1185.24</v>
      </c>
      <c r="C1207" s="1" t="s">
        <v>5</v>
      </c>
      <c r="D1207" s="1" t="s">
        <v>5</v>
      </c>
      <c r="E1207" s="1"/>
      <c r="F1207" s="10">
        <f t="shared" si="36"/>
        <v>912.63480000000004</v>
      </c>
      <c r="G1207" s="10">
        <f t="shared" si="37"/>
        <v>456.31740000000002</v>
      </c>
    </row>
    <row r="1208" spans="1:7" x14ac:dyDescent="0.25">
      <c r="A1208" s="1" t="s">
        <v>3102</v>
      </c>
      <c r="B1208">
        <v>1000.18</v>
      </c>
      <c r="C1208" s="1" t="s">
        <v>5</v>
      </c>
      <c r="D1208" s="1" t="s">
        <v>11</v>
      </c>
      <c r="E1208" s="1"/>
      <c r="F1208" s="10">
        <f t="shared" si="36"/>
        <v>770.1386</v>
      </c>
      <c r="G1208" s="10">
        <f t="shared" si="37"/>
        <v>77.013860000000022</v>
      </c>
    </row>
    <row r="1209" spans="1:7" x14ac:dyDescent="0.25">
      <c r="A1209" s="1" t="s">
        <v>3104</v>
      </c>
      <c r="B1209">
        <v>1204.3399999999999</v>
      </c>
      <c r="C1209" s="1" t="s">
        <v>5</v>
      </c>
      <c r="D1209" s="1" t="s">
        <v>5</v>
      </c>
      <c r="E1209" s="1"/>
      <c r="F1209" s="10">
        <f t="shared" si="36"/>
        <v>927.34179999999992</v>
      </c>
      <c r="G1209" s="10">
        <f t="shared" si="37"/>
        <v>463.67089999999996</v>
      </c>
    </row>
    <row r="1210" spans="1:7" x14ac:dyDescent="0.25">
      <c r="A1210" s="1" t="s">
        <v>3111</v>
      </c>
      <c r="B1210">
        <v>1287.1199999999999</v>
      </c>
      <c r="C1210" s="1" t="s">
        <v>5</v>
      </c>
      <c r="D1210" s="1" t="s">
        <v>7</v>
      </c>
      <c r="E1210" s="1"/>
      <c r="F1210" s="10">
        <f t="shared" si="36"/>
        <v>991.08239999999989</v>
      </c>
      <c r="G1210" s="10">
        <f t="shared" si="37"/>
        <v>792.86591999999996</v>
      </c>
    </row>
    <row r="1211" spans="1:7" x14ac:dyDescent="0.25">
      <c r="A1211" s="1" t="s">
        <v>3112</v>
      </c>
      <c r="B1211">
        <v>1054.03</v>
      </c>
      <c r="C1211" s="1" t="s">
        <v>5</v>
      </c>
      <c r="D1211" s="1" t="s">
        <v>11</v>
      </c>
      <c r="E1211" s="1"/>
      <c r="F1211" s="10">
        <f t="shared" si="36"/>
        <v>811.60310000000004</v>
      </c>
      <c r="G1211" s="10">
        <f t="shared" si="37"/>
        <v>81.160309999999981</v>
      </c>
    </row>
    <row r="1212" spans="1:7" x14ac:dyDescent="0.25">
      <c r="A1212" s="1" t="s">
        <v>3114</v>
      </c>
      <c r="B1212">
        <v>577.05999999999995</v>
      </c>
      <c r="C1212" s="1" t="s">
        <v>5</v>
      </c>
      <c r="D1212" s="1" t="s">
        <v>11</v>
      </c>
      <c r="E1212" s="1"/>
      <c r="F1212" s="10">
        <f t="shared" si="36"/>
        <v>444.33619999999996</v>
      </c>
      <c r="G1212" s="10">
        <f t="shared" si="37"/>
        <v>44.433619999999962</v>
      </c>
    </row>
    <row r="1213" spans="1:7" x14ac:dyDescent="0.25">
      <c r="A1213" s="1" t="s">
        <v>3115</v>
      </c>
      <c r="B1213">
        <v>505.17</v>
      </c>
      <c r="C1213" s="1" t="s">
        <v>5</v>
      </c>
      <c r="D1213" s="1" t="s">
        <v>11</v>
      </c>
      <c r="E1213" s="1"/>
      <c r="F1213" s="10">
        <f t="shared" si="36"/>
        <v>388.98090000000002</v>
      </c>
      <c r="G1213" s="10">
        <f t="shared" si="37"/>
        <v>38.898089999999968</v>
      </c>
    </row>
    <row r="1214" spans="1:7" x14ac:dyDescent="0.25">
      <c r="A1214" s="1" t="s">
        <v>3124</v>
      </c>
      <c r="B1214">
        <v>1405.11</v>
      </c>
      <c r="C1214" s="1" t="s">
        <v>5</v>
      </c>
      <c r="D1214" s="1" t="s">
        <v>5</v>
      </c>
      <c r="E1214" s="1"/>
      <c r="F1214" s="10">
        <f t="shared" si="36"/>
        <v>1081.9347</v>
      </c>
      <c r="G1214" s="10">
        <f t="shared" si="37"/>
        <v>540.96735000000001</v>
      </c>
    </row>
    <row r="1215" spans="1:7" x14ac:dyDescent="0.25">
      <c r="A1215" s="1" t="s">
        <v>3125</v>
      </c>
      <c r="B1215">
        <v>760.32</v>
      </c>
      <c r="C1215" s="1" t="s">
        <v>5</v>
      </c>
      <c r="D1215" s="1" t="s">
        <v>7</v>
      </c>
      <c r="E1215" s="1"/>
      <c r="F1215" s="10">
        <f t="shared" si="36"/>
        <v>585.44640000000004</v>
      </c>
      <c r="G1215" s="10">
        <f t="shared" si="37"/>
        <v>468.35712000000001</v>
      </c>
    </row>
    <row r="1216" spans="1:7" x14ac:dyDescent="0.25">
      <c r="A1216" s="1" t="s">
        <v>3126</v>
      </c>
      <c r="B1216">
        <v>1328.81</v>
      </c>
      <c r="C1216" s="1" t="s">
        <v>5</v>
      </c>
      <c r="D1216" s="1" t="s">
        <v>7</v>
      </c>
      <c r="E1216" s="1"/>
      <c r="F1216" s="10">
        <f t="shared" si="36"/>
        <v>1023.1836999999999</v>
      </c>
      <c r="G1216" s="10">
        <f t="shared" si="37"/>
        <v>818.5469599999999</v>
      </c>
    </row>
    <row r="1217" spans="1:7" x14ac:dyDescent="0.25">
      <c r="A1217" s="1" t="s">
        <v>3134</v>
      </c>
      <c r="B1217">
        <v>1183.29</v>
      </c>
      <c r="C1217" s="1" t="s">
        <v>5</v>
      </c>
      <c r="D1217" s="1" t="s">
        <v>5</v>
      </c>
      <c r="E1217" s="1"/>
      <c r="F1217" s="10">
        <f t="shared" si="36"/>
        <v>911.13329999999996</v>
      </c>
      <c r="G1217" s="10">
        <f t="shared" si="37"/>
        <v>455.56664999999998</v>
      </c>
    </row>
    <row r="1218" spans="1:7" x14ac:dyDescent="0.25">
      <c r="A1218" s="1" t="s">
        <v>3135</v>
      </c>
      <c r="B1218">
        <v>1268.18</v>
      </c>
      <c r="C1218" s="1" t="s">
        <v>5</v>
      </c>
      <c r="D1218" s="1" t="s">
        <v>5</v>
      </c>
      <c r="E1218" s="1"/>
      <c r="F1218" s="10">
        <f t="shared" si="36"/>
        <v>976.49860000000012</v>
      </c>
      <c r="G1218" s="10">
        <f t="shared" si="37"/>
        <v>488.24930000000006</v>
      </c>
    </row>
    <row r="1219" spans="1:7" x14ac:dyDescent="0.25">
      <c r="A1219" s="1" t="s">
        <v>3136</v>
      </c>
      <c r="B1219">
        <v>1021.27</v>
      </c>
      <c r="C1219" s="1" t="s">
        <v>5</v>
      </c>
      <c r="D1219" s="1" t="s">
        <v>5</v>
      </c>
      <c r="E1219" s="1"/>
      <c r="F1219" s="10">
        <f t="shared" ref="F1219:F1282" si="38">B1219*(IF(C1219 =$O$3, $P$3, IF(C1219 = $O$4, $P$4, IF(C1219 = $O$5, $P$5, IF(C1219 = $O$6, $P$6,$P$7)))))</f>
        <v>786.37789999999995</v>
      </c>
      <c r="G1219" s="10">
        <f t="shared" ref="G1219:G1282" si="39">F1219-F1219*(IF(D1219 = $L$3, $M$3, (IF(D1219 = $L$4, $M$4, IF(D1219 = $L$5, $M$5, $M$6)))))</f>
        <v>393.18894999999998</v>
      </c>
    </row>
    <row r="1220" spans="1:7" x14ac:dyDescent="0.25">
      <c r="A1220" s="1" t="s">
        <v>3138</v>
      </c>
      <c r="B1220">
        <v>542.69000000000005</v>
      </c>
      <c r="C1220" s="1" t="s">
        <v>5</v>
      </c>
      <c r="D1220" s="1" t="s">
        <v>5</v>
      </c>
      <c r="E1220" s="1"/>
      <c r="F1220" s="10">
        <f t="shared" si="38"/>
        <v>417.87130000000008</v>
      </c>
      <c r="G1220" s="10">
        <f t="shared" si="39"/>
        <v>208.93565000000004</v>
      </c>
    </row>
    <row r="1221" spans="1:7" x14ac:dyDescent="0.25">
      <c r="A1221" s="1" t="s">
        <v>3141</v>
      </c>
      <c r="B1221">
        <v>1276.72</v>
      </c>
      <c r="C1221" s="1" t="s">
        <v>5</v>
      </c>
      <c r="D1221" s="1" t="s">
        <v>11</v>
      </c>
      <c r="E1221" s="1"/>
      <c r="F1221" s="10">
        <f t="shared" si="38"/>
        <v>983.07440000000008</v>
      </c>
      <c r="G1221" s="10">
        <f t="shared" si="39"/>
        <v>98.307440000000042</v>
      </c>
    </row>
    <row r="1222" spans="1:7" x14ac:dyDescent="0.25">
      <c r="A1222" s="1" t="s">
        <v>3143</v>
      </c>
      <c r="B1222">
        <v>981.92</v>
      </c>
      <c r="C1222" s="1" t="s">
        <v>5</v>
      </c>
      <c r="D1222" s="1" t="s">
        <v>7</v>
      </c>
      <c r="E1222" s="1"/>
      <c r="F1222" s="10">
        <f t="shared" si="38"/>
        <v>756.07839999999999</v>
      </c>
      <c r="G1222" s="10">
        <f t="shared" si="39"/>
        <v>604.86271999999997</v>
      </c>
    </row>
    <row r="1223" spans="1:7" x14ac:dyDescent="0.25">
      <c r="A1223" s="1" t="s">
        <v>3148</v>
      </c>
      <c r="B1223">
        <v>1342.51</v>
      </c>
      <c r="C1223" s="1" t="s">
        <v>5</v>
      </c>
      <c r="D1223" s="1" t="s">
        <v>21</v>
      </c>
      <c r="E1223" s="1"/>
      <c r="F1223" s="10">
        <f t="shared" si="38"/>
        <v>1033.7327</v>
      </c>
      <c r="G1223" s="10">
        <f t="shared" si="39"/>
        <v>1033.7327</v>
      </c>
    </row>
    <row r="1224" spans="1:7" x14ac:dyDescent="0.25">
      <c r="A1224" s="1" t="s">
        <v>3151</v>
      </c>
      <c r="B1224">
        <v>748.95</v>
      </c>
      <c r="C1224" s="1" t="s">
        <v>5</v>
      </c>
      <c r="D1224" s="1" t="s">
        <v>5</v>
      </c>
      <c r="E1224" s="1"/>
      <c r="F1224" s="10">
        <f t="shared" si="38"/>
        <v>576.69150000000002</v>
      </c>
      <c r="G1224" s="10">
        <f t="shared" si="39"/>
        <v>288.34575000000001</v>
      </c>
    </row>
    <row r="1225" spans="1:7" x14ac:dyDescent="0.25">
      <c r="A1225" s="1" t="s">
        <v>3153</v>
      </c>
      <c r="B1225">
        <v>679.4</v>
      </c>
      <c r="C1225" s="1" t="s">
        <v>5</v>
      </c>
      <c r="D1225" s="1" t="s">
        <v>5</v>
      </c>
      <c r="E1225" s="1"/>
      <c r="F1225" s="10">
        <f t="shared" si="38"/>
        <v>523.13800000000003</v>
      </c>
      <c r="G1225" s="10">
        <f t="shared" si="39"/>
        <v>261.56900000000002</v>
      </c>
    </row>
    <row r="1226" spans="1:7" x14ac:dyDescent="0.25">
      <c r="A1226" s="1" t="s">
        <v>3156</v>
      </c>
      <c r="B1226">
        <v>736.94</v>
      </c>
      <c r="C1226" s="1" t="s">
        <v>5</v>
      </c>
      <c r="D1226" s="1" t="s">
        <v>21</v>
      </c>
      <c r="E1226" s="1"/>
      <c r="F1226" s="10">
        <f t="shared" si="38"/>
        <v>567.44380000000001</v>
      </c>
      <c r="G1226" s="10">
        <f t="shared" si="39"/>
        <v>567.44380000000001</v>
      </c>
    </row>
    <row r="1227" spans="1:7" x14ac:dyDescent="0.25">
      <c r="A1227" s="1" t="s">
        <v>3158</v>
      </c>
      <c r="B1227">
        <v>1456.9</v>
      </c>
      <c r="C1227" s="1" t="s">
        <v>5</v>
      </c>
      <c r="D1227" s="1" t="s">
        <v>7</v>
      </c>
      <c r="E1227" s="1"/>
      <c r="F1227" s="10">
        <f t="shared" si="38"/>
        <v>1121.8130000000001</v>
      </c>
      <c r="G1227" s="10">
        <f t="shared" si="39"/>
        <v>897.45040000000006</v>
      </c>
    </row>
    <row r="1228" spans="1:7" x14ac:dyDescent="0.25">
      <c r="A1228" s="1" t="s">
        <v>3159</v>
      </c>
      <c r="B1228">
        <v>1456.49</v>
      </c>
      <c r="C1228" s="1" t="s">
        <v>5</v>
      </c>
      <c r="D1228" s="1" t="s">
        <v>5</v>
      </c>
      <c r="E1228" s="1"/>
      <c r="F1228" s="10">
        <f t="shared" si="38"/>
        <v>1121.4973</v>
      </c>
      <c r="G1228" s="10">
        <f t="shared" si="39"/>
        <v>560.74865</v>
      </c>
    </row>
    <row r="1229" spans="1:7" x14ac:dyDescent="0.25">
      <c r="A1229" s="1" t="s">
        <v>3163</v>
      </c>
      <c r="B1229">
        <v>662.18</v>
      </c>
      <c r="C1229" s="1" t="s">
        <v>5</v>
      </c>
      <c r="D1229" s="1" t="s">
        <v>11</v>
      </c>
      <c r="E1229" s="1"/>
      <c r="F1229" s="10">
        <f t="shared" si="38"/>
        <v>509.87859999999995</v>
      </c>
      <c r="G1229" s="10">
        <f t="shared" si="39"/>
        <v>50.987860000000012</v>
      </c>
    </row>
    <row r="1230" spans="1:7" x14ac:dyDescent="0.25">
      <c r="A1230" s="1" t="s">
        <v>3165</v>
      </c>
      <c r="B1230">
        <v>1255.28</v>
      </c>
      <c r="C1230" s="1" t="s">
        <v>5</v>
      </c>
      <c r="D1230" s="1" t="s">
        <v>5</v>
      </c>
      <c r="E1230" s="1"/>
      <c r="F1230" s="10">
        <f t="shared" si="38"/>
        <v>966.56560000000002</v>
      </c>
      <c r="G1230" s="10">
        <f t="shared" si="39"/>
        <v>483.28280000000001</v>
      </c>
    </row>
    <row r="1231" spans="1:7" x14ac:dyDescent="0.25">
      <c r="A1231" s="1" t="s">
        <v>3168</v>
      </c>
      <c r="B1231">
        <v>1159.33</v>
      </c>
      <c r="C1231" s="1" t="s">
        <v>5</v>
      </c>
      <c r="D1231" s="1" t="s">
        <v>11</v>
      </c>
      <c r="E1231" s="1"/>
      <c r="F1231" s="10">
        <f t="shared" si="38"/>
        <v>892.68409999999994</v>
      </c>
      <c r="G1231" s="10">
        <f t="shared" si="39"/>
        <v>89.268410000000017</v>
      </c>
    </row>
    <row r="1232" spans="1:7" x14ac:dyDescent="0.25">
      <c r="A1232" s="1" t="s">
        <v>3170</v>
      </c>
      <c r="B1232">
        <v>659.68</v>
      </c>
      <c r="C1232" s="1" t="s">
        <v>5</v>
      </c>
      <c r="D1232" s="1" t="s">
        <v>5</v>
      </c>
      <c r="E1232" s="1"/>
      <c r="F1232" s="10">
        <f t="shared" si="38"/>
        <v>507.95359999999999</v>
      </c>
      <c r="G1232" s="10">
        <f t="shared" si="39"/>
        <v>253.9768</v>
      </c>
    </row>
    <row r="1233" spans="1:7" x14ac:dyDescent="0.25">
      <c r="A1233" s="1" t="s">
        <v>3172</v>
      </c>
      <c r="B1233">
        <v>978.86</v>
      </c>
      <c r="C1233" s="1" t="s">
        <v>5</v>
      </c>
      <c r="D1233" s="1" t="s">
        <v>11</v>
      </c>
      <c r="E1233" s="1"/>
      <c r="F1233" s="10">
        <f t="shared" si="38"/>
        <v>753.72220000000004</v>
      </c>
      <c r="G1233" s="10">
        <f t="shared" si="39"/>
        <v>75.37221999999997</v>
      </c>
    </row>
    <row r="1234" spans="1:7" x14ac:dyDescent="0.25">
      <c r="A1234" s="1" t="s">
        <v>3174</v>
      </c>
      <c r="B1234">
        <v>1248.52</v>
      </c>
      <c r="C1234" s="1" t="s">
        <v>5</v>
      </c>
      <c r="D1234" s="1" t="s">
        <v>11</v>
      </c>
      <c r="E1234" s="1"/>
      <c r="F1234" s="10">
        <f t="shared" si="38"/>
        <v>961.36040000000003</v>
      </c>
      <c r="G1234" s="10">
        <f t="shared" si="39"/>
        <v>96.13603999999998</v>
      </c>
    </row>
    <row r="1235" spans="1:7" x14ac:dyDescent="0.25">
      <c r="A1235" s="1" t="s">
        <v>3175</v>
      </c>
      <c r="B1235">
        <v>883.56</v>
      </c>
      <c r="C1235" s="1" t="s">
        <v>5</v>
      </c>
      <c r="D1235" s="1" t="s">
        <v>21</v>
      </c>
      <c r="E1235" s="1"/>
      <c r="F1235" s="10">
        <f t="shared" si="38"/>
        <v>680.34119999999996</v>
      </c>
      <c r="G1235" s="10">
        <f t="shared" si="39"/>
        <v>680.34119999999996</v>
      </c>
    </row>
    <row r="1236" spans="1:7" x14ac:dyDescent="0.25">
      <c r="A1236" s="1" t="s">
        <v>3179</v>
      </c>
      <c r="B1236">
        <v>1004.89</v>
      </c>
      <c r="C1236" s="1" t="s">
        <v>5</v>
      </c>
      <c r="D1236" s="1" t="s">
        <v>5</v>
      </c>
      <c r="E1236" s="1"/>
      <c r="F1236" s="10">
        <f t="shared" si="38"/>
        <v>773.76530000000002</v>
      </c>
      <c r="G1236" s="10">
        <f t="shared" si="39"/>
        <v>386.88265000000001</v>
      </c>
    </row>
    <row r="1237" spans="1:7" x14ac:dyDescent="0.25">
      <c r="A1237" s="1" t="s">
        <v>3187</v>
      </c>
      <c r="B1237">
        <v>1280.57</v>
      </c>
      <c r="C1237" s="1" t="s">
        <v>5</v>
      </c>
      <c r="D1237" s="1" t="s">
        <v>11</v>
      </c>
      <c r="E1237" s="1"/>
      <c r="F1237" s="10">
        <f t="shared" si="38"/>
        <v>986.03890000000001</v>
      </c>
      <c r="G1237" s="10">
        <f t="shared" si="39"/>
        <v>98.603889999999978</v>
      </c>
    </row>
    <row r="1238" spans="1:7" x14ac:dyDescent="0.25">
      <c r="A1238" s="1" t="s">
        <v>3192</v>
      </c>
      <c r="B1238">
        <v>1313.93</v>
      </c>
      <c r="C1238" s="1" t="s">
        <v>5</v>
      </c>
      <c r="D1238" s="1" t="s">
        <v>11</v>
      </c>
      <c r="E1238" s="1"/>
      <c r="F1238" s="10">
        <f t="shared" si="38"/>
        <v>1011.7261000000001</v>
      </c>
      <c r="G1238" s="10">
        <f t="shared" si="39"/>
        <v>101.17260999999996</v>
      </c>
    </row>
    <row r="1239" spans="1:7" x14ac:dyDescent="0.25">
      <c r="A1239" s="1" t="s">
        <v>3194</v>
      </c>
      <c r="B1239">
        <v>1305.01</v>
      </c>
      <c r="C1239" s="1" t="s">
        <v>5</v>
      </c>
      <c r="D1239" s="1" t="s">
        <v>5</v>
      </c>
      <c r="E1239" s="1"/>
      <c r="F1239" s="10">
        <f t="shared" si="38"/>
        <v>1004.8577</v>
      </c>
      <c r="G1239" s="10">
        <f t="shared" si="39"/>
        <v>502.42885000000001</v>
      </c>
    </row>
    <row r="1240" spans="1:7" x14ac:dyDescent="0.25">
      <c r="A1240" s="1" t="s">
        <v>3195</v>
      </c>
      <c r="B1240">
        <v>744.96</v>
      </c>
      <c r="C1240" s="1" t="s">
        <v>5</v>
      </c>
      <c r="D1240" s="1" t="s">
        <v>11</v>
      </c>
      <c r="E1240" s="1"/>
      <c r="F1240" s="10">
        <f t="shared" si="38"/>
        <v>573.61920000000009</v>
      </c>
      <c r="G1240" s="10">
        <f t="shared" si="39"/>
        <v>57.361919999999941</v>
      </c>
    </row>
    <row r="1241" spans="1:7" x14ac:dyDescent="0.25">
      <c r="A1241" s="1" t="s">
        <v>3198</v>
      </c>
      <c r="B1241">
        <v>1288.9000000000001</v>
      </c>
      <c r="C1241" s="1" t="s">
        <v>5</v>
      </c>
      <c r="D1241" s="1" t="s">
        <v>21</v>
      </c>
      <c r="E1241" s="1"/>
      <c r="F1241" s="10">
        <f t="shared" si="38"/>
        <v>992.45300000000009</v>
      </c>
      <c r="G1241" s="10">
        <f t="shared" si="39"/>
        <v>992.45300000000009</v>
      </c>
    </row>
    <row r="1242" spans="1:7" x14ac:dyDescent="0.25">
      <c r="A1242" s="1" t="s">
        <v>3202</v>
      </c>
      <c r="B1242">
        <v>945.41</v>
      </c>
      <c r="C1242" s="1" t="s">
        <v>5</v>
      </c>
      <c r="D1242" s="1" t="s">
        <v>11</v>
      </c>
      <c r="E1242" s="1"/>
      <c r="F1242" s="10">
        <f t="shared" si="38"/>
        <v>727.96569999999997</v>
      </c>
      <c r="G1242" s="10">
        <f t="shared" si="39"/>
        <v>72.796569999999974</v>
      </c>
    </row>
    <row r="1243" spans="1:7" x14ac:dyDescent="0.25">
      <c r="A1243" s="1" t="s">
        <v>3203</v>
      </c>
      <c r="B1243">
        <v>1049.3599999999999</v>
      </c>
      <c r="C1243" s="1" t="s">
        <v>5</v>
      </c>
      <c r="D1243" s="1" t="s">
        <v>7</v>
      </c>
      <c r="E1243" s="1"/>
      <c r="F1243" s="10">
        <f t="shared" si="38"/>
        <v>808.0071999999999</v>
      </c>
      <c r="G1243" s="10">
        <f t="shared" si="39"/>
        <v>646.40575999999987</v>
      </c>
    </row>
    <row r="1244" spans="1:7" x14ac:dyDescent="0.25">
      <c r="A1244" s="1" t="s">
        <v>3206</v>
      </c>
      <c r="B1244">
        <v>1269.56</v>
      </c>
      <c r="C1244" s="1" t="s">
        <v>5</v>
      </c>
      <c r="D1244" s="1" t="s">
        <v>5</v>
      </c>
      <c r="E1244" s="1"/>
      <c r="F1244" s="10">
        <f t="shared" si="38"/>
        <v>977.56119999999999</v>
      </c>
      <c r="G1244" s="10">
        <f t="shared" si="39"/>
        <v>488.78059999999999</v>
      </c>
    </row>
    <row r="1245" spans="1:7" x14ac:dyDescent="0.25">
      <c r="A1245" s="1" t="s">
        <v>3207</v>
      </c>
      <c r="B1245">
        <v>560.14</v>
      </c>
      <c r="C1245" s="1" t="s">
        <v>5</v>
      </c>
      <c r="D1245" s="1" t="s">
        <v>5</v>
      </c>
      <c r="E1245" s="1"/>
      <c r="F1245" s="10">
        <f t="shared" si="38"/>
        <v>431.30779999999999</v>
      </c>
      <c r="G1245" s="10">
        <f t="shared" si="39"/>
        <v>215.65389999999999</v>
      </c>
    </row>
    <row r="1246" spans="1:7" x14ac:dyDescent="0.25">
      <c r="A1246" s="1" t="s">
        <v>3209</v>
      </c>
      <c r="B1246">
        <v>1206.08</v>
      </c>
      <c r="C1246" s="1" t="s">
        <v>5</v>
      </c>
      <c r="D1246" s="1" t="s">
        <v>5</v>
      </c>
      <c r="E1246" s="1"/>
      <c r="F1246" s="10">
        <f t="shared" si="38"/>
        <v>928.6816</v>
      </c>
      <c r="G1246" s="10">
        <f t="shared" si="39"/>
        <v>464.3408</v>
      </c>
    </row>
    <row r="1247" spans="1:7" x14ac:dyDescent="0.25">
      <c r="A1247" s="1" t="s">
        <v>3210</v>
      </c>
      <c r="B1247">
        <v>1114.48</v>
      </c>
      <c r="C1247" s="1" t="s">
        <v>5</v>
      </c>
      <c r="D1247" s="1" t="s">
        <v>5</v>
      </c>
      <c r="E1247" s="1"/>
      <c r="F1247" s="10">
        <f t="shared" si="38"/>
        <v>858.14960000000008</v>
      </c>
      <c r="G1247" s="10">
        <f t="shared" si="39"/>
        <v>429.07480000000004</v>
      </c>
    </row>
    <row r="1248" spans="1:7" x14ac:dyDescent="0.25">
      <c r="A1248" s="1" t="s">
        <v>3212</v>
      </c>
      <c r="B1248">
        <v>986.81</v>
      </c>
      <c r="C1248" s="1" t="s">
        <v>5</v>
      </c>
      <c r="D1248" s="1" t="s">
        <v>7</v>
      </c>
      <c r="E1248" s="1"/>
      <c r="F1248" s="10">
        <f t="shared" si="38"/>
        <v>759.84370000000001</v>
      </c>
      <c r="G1248" s="10">
        <f t="shared" si="39"/>
        <v>607.87495999999999</v>
      </c>
    </row>
    <row r="1249" spans="1:7" x14ac:dyDescent="0.25">
      <c r="A1249" s="1" t="s">
        <v>3218</v>
      </c>
      <c r="B1249">
        <v>1301.0899999999999</v>
      </c>
      <c r="C1249" s="1" t="s">
        <v>5</v>
      </c>
      <c r="D1249" s="1" t="s">
        <v>11</v>
      </c>
      <c r="E1249" s="1"/>
      <c r="F1249" s="10">
        <f t="shared" si="38"/>
        <v>1001.8393</v>
      </c>
      <c r="G1249" s="10">
        <f t="shared" si="39"/>
        <v>100.18393000000003</v>
      </c>
    </row>
    <row r="1250" spans="1:7" x14ac:dyDescent="0.25">
      <c r="A1250" s="1" t="s">
        <v>3222</v>
      </c>
      <c r="B1250">
        <v>831.37</v>
      </c>
      <c r="C1250" s="1" t="s">
        <v>5</v>
      </c>
      <c r="D1250" s="1" t="s">
        <v>5</v>
      </c>
      <c r="E1250" s="1"/>
      <c r="F1250" s="10">
        <f t="shared" si="38"/>
        <v>640.1549</v>
      </c>
      <c r="G1250" s="10">
        <f t="shared" si="39"/>
        <v>320.07745</v>
      </c>
    </row>
    <row r="1251" spans="1:7" x14ac:dyDescent="0.25">
      <c r="A1251" s="1" t="s">
        <v>3240</v>
      </c>
      <c r="B1251">
        <v>851.52</v>
      </c>
      <c r="C1251" s="1" t="s">
        <v>5</v>
      </c>
      <c r="D1251" s="1" t="s">
        <v>5</v>
      </c>
      <c r="E1251" s="1"/>
      <c r="F1251" s="10">
        <f t="shared" si="38"/>
        <v>655.67039999999997</v>
      </c>
      <c r="G1251" s="10">
        <f t="shared" si="39"/>
        <v>327.83519999999999</v>
      </c>
    </row>
    <row r="1252" spans="1:7" x14ac:dyDescent="0.25">
      <c r="A1252" s="1" t="s">
        <v>3241</v>
      </c>
      <c r="B1252">
        <v>974.72</v>
      </c>
      <c r="C1252" s="1" t="s">
        <v>5</v>
      </c>
      <c r="D1252" s="1" t="s">
        <v>5</v>
      </c>
      <c r="E1252" s="1"/>
      <c r="F1252" s="10">
        <f t="shared" si="38"/>
        <v>750.53440000000001</v>
      </c>
      <c r="G1252" s="10">
        <f t="shared" si="39"/>
        <v>375.2672</v>
      </c>
    </row>
    <row r="1253" spans="1:7" x14ac:dyDescent="0.25">
      <c r="A1253" s="1" t="s">
        <v>3250</v>
      </c>
      <c r="B1253">
        <v>1467.29</v>
      </c>
      <c r="C1253" s="1" t="s">
        <v>5</v>
      </c>
      <c r="D1253" s="1" t="s">
        <v>21</v>
      </c>
      <c r="E1253" s="1"/>
      <c r="F1253" s="10">
        <f t="shared" si="38"/>
        <v>1129.8133</v>
      </c>
      <c r="G1253" s="10">
        <f t="shared" si="39"/>
        <v>1129.8133</v>
      </c>
    </row>
    <row r="1254" spans="1:7" x14ac:dyDescent="0.25">
      <c r="A1254" s="1" t="s">
        <v>3251</v>
      </c>
      <c r="B1254">
        <v>1455.01</v>
      </c>
      <c r="C1254" s="1" t="s">
        <v>5</v>
      </c>
      <c r="D1254" s="1" t="s">
        <v>5</v>
      </c>
      <c r="E1254" s="1"/>
      <c r="F1254" s="10">
        <f t="shared" si="38"/>
        <v>1120.3577</v>
      </c>
      <c r="G1254" s="10">
        <f t="shared" si="39"/>
        <v>560.17885000000001</v>
      </c>
    </row>
    <row r="1255" spans="1:7" x14ac:dyDescent="0.25">
      <c r="A1255" s="1" t="s">
        <v>3254</v>
      </c>
      <c r="B1255">
        <v>1042.6199999999999</v>
      </c>
      <c r="C1255" s="1" t="s">
        <v>5</v>
      </c>
      <c r="D1255" s="1" t="s">
        <v>11</v>
      </c>
      <c r="E1255" s="1"/>
      <c r="F1255" s="10">
        <f t="shared" si="38"/>
        <v>802.81739999999991</v>
      </c>
      <c r="G1255" s="10">
        <f t="shared" si="39"/>
        <v>80.281740000000013</v>
      </c>
    </row>
    <row r="1256" spans="1:7" x14ac:dyDescent="0.25">
      <c r="A1256" s="1" t="s">
        <v>3258</v>
      </c>
      <c r="B1256">
        <v>925.99</v>
      </c>
      <c r="C1256" s="1" t="s">
        <v>5</v>
      </c>
      <c r="D1256" s="1" t="s">
        <v>11</v>
      </c>
      <c r="E1256" s="1"/>
      <c r="F1256" s="10">
        <f t="shared" si="38"/>
        <v>713.01229999999998</v>
      </c>
      <c r="G1256" s="10">
        <f t="shared" si="39"/>
        <v>71.301230000000032</v>
      </c>
    </row>
    <row r="1257" spans="1:7" x14ac:dyDescent="0.25">
      <c r="A1257" s="1" t="s">
        <v>3260</v>
      </c>
      <c r="B1257">
        <v>708.07</v>
      </c>
      <c r="C1257" s="1" t="s">
        <v>5</v>
      </c>
      <c r="D1257" s="1" t="s">
        <v>11</v>
      </c>
      <c r="E1257" s="1"/>
      <c r="F1257" s="10">
        <f t="shared" si="38"/>
        <v>545.21390000000008</v>
      </c>
      <c r="G1257" s="10">
        <f t="shared" si="39"/>
        <v>54.521389999999997</v>
      </c>
    </row>
    <row r="1258" spans="1:7" x14ac:dyDescent="0.25">
      <c r="A1258" s="1" t="s">
        <v>3262</v>
      </c>
      <c r="B1258">
        <v>997.72</v>
      </c>
      <c r="C1258" s="1" t="s">
        <v>5</v>
      </c>
      <c r="D1258" s="1" t="s">
        <v>21</v>
      </c>
      <c r="E1258" s="1"/>
      <c r="F1258" s="10">
        <f t="shared" si="38"/>
        <v>768.24440000000004</v>
      </c>
      <c r="G1258" s="10">
        <f t="shared" si="39"/>
        <v>768.24440000000004</v>
      </c>
    </row>
    <row r="1259" spans="1:7" x14ac:dyDescent="0.25">
      <c r="A1259" s="1" t="s">
        <v>3263</v>
      </c>
      <c r="B1259">
        <v>802.73</v>
      </c>
      <c r="C1259" s="1" t="s">
        <v>5</v>
      </c>
      <c r="D1259" s="1" t="s">
        <v>7</v>
      </c>
      <c r="E1259" s="1"/>
      <c r="F1259" s="10">
        <f t="shared" si="38"/>
        <v>618.10210000000006</v>
      </c>
      <c r="G1259" s="10">
        <f t="shared" si="39"/>
        <v>494.48168000000004</v>
      </c>
    </row>
    <row r="1260" spans="1:7" x14ac:dyDescent="0.25">
      <c r="A1260" s="1" t="s">
        <v>3264</v>
      </c>
      <c r="B1260">
        <v>829.86</v>
      </c>
      <c r="C1260" s="1" t="s">
        <v>5</v>
      </c>
      <c r="D1260" s="1" t="s">
        <v>21</v>
      </c>
      <c r="E1260" s="1"/>
      <c r="F1260" s="10">
        <f t="shared" si="38"/>
        <v>638.99220000000003</v>
      </c>
      <c r="G1260" s="10">
        <f t="shared" si="39"/>
        <v>638.99220000000003</v>
      </c>
    </row>
    <row r="1261" spans="1:7" x14ac:dyDescent="0.25">
      <c r="A1261" s="1" t="s">
        <v>3267</v>
      </c>
      <c r="B1261">
        <v>1290.74</v>
      </c>
      <c r="C1261" s="1" t="s">
        <v>5</v>
      </c>
      <c r="D1261" s="1" t="s">
        <v>5</v>
      </c>
      <c r="E1261" s="1"/>
      <c r="F1261" s="10">
        <f t="shared" si="38"/>
        <v>993.86980000000005</v>
      </c>
      <c r="G1261" s="10">
        <f t="shared" si="39"/>
        <v>496.93490000000003</v>
      </c>
    </row>
    <row r="1262" spans="1:7" x14ac:dyDescent="0.25">
      <c r="A1262" s="1" t="s">
        <v>3278</v>
      </c>
      <c r="B1262">
        <v>1444.25</v>
      </c>
      <c r="C1262" s="1" t="s">
        <v>5</v>
      </c>
      <c r="D1262" s="1" t="s">
        <v>5</v>
      </c>
      <c r="E1262" s="1"/>
      <c r="F1262" s="10">
        <f t="shared" si="38"/>
        <v>1112.0725</v>
      </c>
      <c r="G1262" s="10">
        <f t="shared" si="39"/>
        <v>556.03625</v>
      </c>
    </row>
    <row r="1263" spans="1:7" x14ac:dyDescent="0.25">
      <c r="A1263" s="1" t="s">
        <v>3281</v>
      </c>
      <c r="B1263">
        <v>634.51</v>
      </c>
      <c r="C1263" s="1" t="s">
        <v>5</v>
      </c>
      <c r="D1263" s="1" t="s">
        <v>11</v>
      </c>
      <c r="E1263" s="1"/>
      <c r="F1263" s="10">
        <f t="shared" si="38"/>
        <v>488.5727</v>
      </c>
      <c r="G1263" s="10">
        <f t="shared" si="39"/>
        <v>48.857269999999971</v>
      </c>
    </row>
    <row r="1264" spans="1:7" x14ac:dyDescent="0.25">
      <c r="A1264" s="1" t="s">
        <v>3286</v>
      </c>
      <c r="B1264">
        <v>1364.65</v>
      </c>
      <c r="C1264" s="1" t="s">
        <v>5</v>
      </c>
      <c r="D1264" s="1" t="s">
        <v>7</v>
      </c>
      <c r="E1264" s="1"/>
      <c r="F1264" s="10">
        <f t="shared" si="38"/>
        <v>1050.7805000000001</v>
      </c>
      <c r="G1264" s="10">
        <f t="shared" si="39"/>
        <v>840.62440000000004</v>
      </c>
    </row>
    <row r="1265" spans="1:7" x14ac:dyDescent="0.25">
      <c r="A1265" s="1" t="s">
        <v>3290</v>
      </c>
      <c r="B1265">
        <v>550.29999999999995</v>
      </c>
      <c r="C1265" s="1" t="s">
        <v>5</v>
      </c>
      <c r="D1265" s="1" t="s">
        <v>21</v>
      </c>
      <c r="E1265" s="1"/>
      <c r="F1265" s="10">
        <f t="shared" si="38"/>
        <v>423.73099999999999</v>
      </c>
      <c r="G1265" s="10">
        <f t="shared" si="39"/>
        <v>423.73099999999999</v>
      </c>
    </row>
    <row r="1266" spans="1:7" x14ac:dyDescent="0.25">
      <c r="A1266" s="1" t="s">
        <v>3295</v>
      </c>
      <c r="B1266">
        <v>1198.07</v>
      </c>
      <c r="C1266" s="1" t="s">
        <v>5</v>
      </c>
      <c r="D1266" s="1" t="s">
        <v>11</v>
      </c>
      <c r="E1266" s="1"/>
      <c r="F1266" s="10">
        <f t="shared" si="38"/>
        <v>922.51389999999992</v>
      </c>
      <c r="G1266" s="10">
        <f t="shared" si="39"/>
        <v>92.251390000000015</v>
      </c>
    </row>
    <row r="1267" spans="1:7" x14ac:dyDescent="0.25">
      <c r="A1267" s="1" t="s">
        <v>3296</v>
      </c>
      <c r="B1267">
        <v>1475.01</v>
      </c>
      <c r="C1267" s="1" t="s">
        <v>5</v>
      </c>
      <c r="D1267" s="1" t="s">
        <v>5</v>
      </c>
      <c r="E1267" s="1"/>
      <c r="F1267" s="10">
        <f t="shared" si="38"/>
        <v>1135.7577000000001</v>
      </c>
      <c r="G1267" s="10">
        <f t="shared" si="39"/>
        <v>567.87885000000006</v>
      </c>
    </row>
    <row r="1268" spans="1:7" x14ac:dyDescent="0.25">
      <c r="A1268" s="1" t="s">
        <v>3298</v>
      </c>
      <c r="B1268">
        <v>1426.96</v>
      </c>
      <c r="C1268" s="1" t="s">
        <v>5</v>
      </c>
      <c r="D1268" s="1" t="s">
        <v>11</v>
      </c>
      <c r="E1268" s="1"/>
      <c r="F1268" s="10">
        <f t="shared" si="38"/>
        <v>1098.7592</v>
      </c>
      <c r="G1268" s="10">
        <f t="shared" si="39"/>
        <v>109.87591999999995</v>
      </c>
    </row>
    <row r="1269" spans="1:7" x14ac:dyDescent="0.25">
      <c r="A1269" s="1" t="s">
        <v>3305</v>
      </c>
      <c r="B1269">
        <v>579.03</v>
      </c>
      <c r="C1269" s="1" t="s">
        <v>5</v>
      </c>
      <c r="D1269" s="1" t="s">
        <v>5</v>
      </c>
      <c r="E1269" s="1"/>
      <c r="F1269" s="10">
        <f t="shared" si="38"/>
        <v>445.85309999999998</v>
      </c>
      <c r="G1269" s="10">
        <f t="shared" si="39"/>
        <v>222.92654999999999</v>
      </c>
    </row>
    <row r="1270" spans="1:7" x14ac:dyDescent="0.25">
      <c r="A1270" s="1" t="s">
        <v>3306</v>
      </c>
      <c r="B1270">
        <v>911.17</v>
      </c>
      <c r="C1270" s="1" t="s">
        <v>5</v>
      </c>
      <c r="D1270" s="1" t="s">
        <v>5</v>
      </c>
      <c r="E1270" s="1"/>
      <c r="F1270" s="10">
        <f t="shared" si="38"/>
        <v>701.60090000000002</v>
      </c>
      <c r="G1270" s="10">
        <f t="shared" si="39"/>
        <v>350.80045000000001</v>
      </c>
    </row>
    <row r="1271" spans="1:7" x14ac:dyDescent="0.25">
      <c r="A1271" s="1" t="s">
        <v>3308</v>
      </c>
      <c r="B1271">
        <v>1149.69</v>
      </c>
      <c r="C1271" s="1" t="s">
        <v>5</v>
      </c>
      <c r="D1271" s="1" t="s">
        <v>5</v>
      </c>
      <c r="E1271" s="1"/>
      <c r="F1271" s="10">
        <f t="shared" si="38"/>
        <v>885.26130000000001</v>
      </c>
      <c r="G1271" s="10">
        <f t="shared" si="39"/>
        <v>442.63065</v>
      </c>
    </row>
    <row r="1272" spans="1:7" x14ac:dyDescent="0.25">
      <c r="A1272" s="1" t="s">
        <v>3311</v>
      </c>
      <c r="B1272">
        <v>1246.6199999999999</v>
      </c>
      <c r="C1272" s="1" t="s">
        <v>5</v>
      </c>
      <c r="D1272" s="1" t="s">
        <v>11</v>
      </c>
      <c r="E1272" s="1"/>
      <c r="F1272" s="10">
        <f t="shared" si="38"/>
        <v>959.89739999999995</v>
      </c>
      <c r="G1272" s="10">
        <f t="shared" si="39"/>
        <v>95.989739999999983</v>
      </c>
    </row>
    <row r="1273" spans="1:7" x14ac:dyDescent="0.25">
      <c r="A1273" s="1" t="s">
        <v>3315</v>
      </c>
      <c r="B1273">
        <v>609.66</v>
      </c>
      <c r="C1273" s="1" t="s">
        <v>5</v>
      </c>
      <c r="D1273" s="1" t="s">
        <v>5</v>
      </c>
      <c r="E1273" s="1"/>
      <c r="F1273" s="10">
        <f t="shared" si="38"/>
        <v>469.43819999999999</v>
      </c>
      <c r="G1273" s="10">
        <f t="shared" si="39"/>
        <v>234.7191</v>
      </c>
    </row>
    <row r="1274" spans="1:7" x14ac:dyDescent="0.25">
      <c r="A1274" s="1" t="s">
        <v>3319</v>
      </c>
      <c r="B1274">
        <v>764.62</v>
      </c>
      <c r="C1274" s="1" t="s">
        <v>5</v>
      </c>
      <c r="D1274" s="1" t="s">
        <v>11</v>
      </c>
      <c r="E1274" s="1"/>
      <c r="F1274" s="10">
        <f t="shared" si="38"/>
        <v>588.75739999999996</v>
      </c>
      <c r="G1274" s="10">
        <f t="shared" si="39"/>
        <v>58.875739999999951</v>
      </c>
    </row>
    <row r="1275" spans="1:7" x14ac:dyDescent="0.25">
      <c r="A1275" s="1" t="s">
        <v>3324</v>
      </c>
      <c r="B1275">
        <v>917.56</v>
      </c>
      <c r="C1275" s="1" t="s">
        <v>5</v>
      </c>
      <c r="D1275" s="1" t="s">
        <v>11</v>
      </c>
      <c r="E1275" s="1"/>
      <c r="F1275" s="10">
        <f t="shared" si="38"/>
        <v>706.52120000000002</v>
      </c>
      <c r="G1275" s="10">
        <f t="shared" si="39"/>
        <v>70.652119999999968</v>
      </c>
    </row>
    <row r="1276" spans="1:7" x14ac:dyDescent="0.25">
      <c r="A1276" s="1" t="s">
        <v>3326</v>
      </c>
      <c r="B1276">
        <v>1431.61</v>
      </c>
      <c r="C1276" s="1" t="s">
        <v>5</v>
      </c>
      <c r="D1276" s="1" t="s">
        <v>11</v>
      </c>
      <c r="E1276" s="1"/>
      <c r="F1276" s="10">
        <f t="shared" si="38"/>
        <v>1102.3397</v>
      </c>
      <c r="G1276" s="10">
        <f t="shared" si="39"/>
        <v>110.23397</v>
      </c>
    </row>
    <row r="1277" spans="1:7" x14ac:dyDescent="0.25">
      <c r="A1277" s="1" t="s">
        <v>3328</v>
      </c>
      <c r="B1277">
        <v>958.24</v>
      </c>
      <c r="C1277" s="1" t="s">
        <v>5</v>
      </c>
      <c r="D1277" s="1" t="s">
        <v>11</v>
      </c>
      <c r="E1277" s="1"/>
      <c r="F1277" s="10">
        <f t="shared" si="38"/>
        <v>737.84480000000008</v>
      </c>
      <c r="G1277" s="10">
        <f t="shared" si="39"/>
        <v>73.78448000000003</v>
      </c>
    </row>
    <row r="1278" spans="1:7" x14ac:dyDescent="0.25">
      <c r="A1278" s="1" t="s">
        <v>3334</v>
      </c>
      <c r="B1278">
        <v>1256.4000000000001</v>
      </c>
      <c r="C1278" s="1" t="s">
        <v>5</v>
      </c>
      <c r="D1278" s="1" t="s">
        <v>5</v>
      </c>
      <c r="E1278" s="1"/>
      <c r="F1278" s="10">
        <f t="shared" si="38"/>
        <v>967.42800000000011</v>
      </c>
      <c r="G1278" s="10">
        <f t="shared" si="39"/>
        <v>483.71400000000006</v>
      </c>
    </row>
    <row r="1279" spans="1:7" x14ac:dyDescent="0.25">
      <c r="A1279" s="1" t="s">
        <v>3335</v>
      </c>
      <c r="B1279">
        <v>1302.0899999999999</v>
      </c>
      <c r="C1279" s="1" t="s">
        <v>5</v>
      </c>
      <c r="D1279" s="1" t="s">
        <v>11</v>
      </c>
      <c r="E1279" s="1"/>
      <c r="F1279" s="10">
        <f t="shared" si="38"/>
        <v>1002.6093</v>
      </c>
      <c r="G1279" s="10">
        <f t="shared" si="39"/>
        <v>100.26093000000003</v>
      </c>
    </row>
    <row r="1280" spans="1:7" x14ac:dyDescent="0.25">
      <c r="A1280" s="1" t="s">
        <v>3337</v>
      </c>
      <c r="B1280">
        <v>1401.57</v>
      </c>
      <c r="C1280" s="1" t="s">
        <v>5</v>
      </c>
      <c r="D1280" s="1" t="s">
        <v>5</v>
      </c>
      <c r="E1280" s="1"/>
      <c r="F1280" s="10">
        <f t="shared" si="38"/>
        <v>1079.2089000000001</v>
      </c>
      <c r="G1280" s="10">
        <f t="shared" si="39"/>
        <v>539.60445000000004</v>
      </c>
    </row>
    <row r="1281" spans="1:7" x14ac:dyDescent="0.25">
      <c r="A1281" s="1" t="s">
        <v>3343</v>
      </c>
      <c r="B1281">
        <v>791.81</v>
      </c>
      <c r="C1281" s="1" t="s">
        <v>5</v>
      </c>
      <c r="D1281" s="1" t="s">
        <v>5</v>
      </c>
      <c r="E1281" s="1"/>
      <c r="F1281" s="10">
        <f t="shared" si="38"/>
        <v>609.69369999999992</v>
      </c>
      <c r="G1281" s="10">
        <f t="shared" si="39"/>
        <v>304.84684999999996</v>
      </c>
    </row>
    <row r="1282" spans="1:7" x14ac:dyDescent="0.25">
      <c r="A1282" s="1" t="s">
        <v>3345</v>
      </c>
      <c r="B1282">
        <v>1096.51</v>
      </c>
      <c r="C1282" s="1" t="s">
        <v>5</v>
      </c>
      <c r="D1282" s="1" t="s">
        <v>11</v>
      </c>
      <c r="E1282" s="1"/>
      <c r="F1282" s="10">
        <f t="shared" si="38"/>
        <v>844.31270000000006</v>
      </c>
      <c r="G1282" s="10">
        <f t="shared" si="39"/>
        <v>84.43127000000004</v>
      </c>
    </row>
    <row r="1283" spans="1:7" x14ac:dyDescent="0.25">
      <c r="A1283" s="1" t="s">
        <v>3348</v>
      </c>
      <c r="B1283">
        <v>565.76</v>
      </c>
      <c r="C1283" s="1" t="s">
        <v>5</v>
      </c>
      <c r="D1283" s="1" t="s">
        <v>11</v>
      </c>
      <c r="E1283" s="1"/>
      <c r="F1283" s="10">
        <f t="shared" ref="F1283:F1346" si="40">B1283*(IF(C1283 =$O$3, $P$3, IF(C1283 = $O$4, $P$4, IF(C1283 = $O$5, $P$5, IF(C1283 = $O$6, $P$6,$P$7)))))</f>
        <v>435.6352</v>
      </c>
      <c r="G1283" s="10">
        <f t="shared" ref="G1283:G1346" si="41">F1283-F1283*(IF(D1283 = $L$3, $M$3, (IF(D1283 = $L$4, $M$4, IF(D1283 = $L$5, $M$5, $M$6)))))</f>
        <v>43.563519999999983</v>
      </c>
    </row>
    <row r="1284" spans="1:7" x14ac:dyDescent="0.25">
      <c r="A1284" s="1" t="s">
        <v>3352</v>
      </c>
      <c r="B1284">
        <v>716.97</v>
      </c>
      <c r="C1284" s="1" t="s">
        <v>5</v>
      </c>
      <c r="D1284" s="1" t="s">
        <v>5</v>
      </c>
      <c r="E1284" s="1"/>
      <c r="F1284" s="10">
        <f t="shared" si="40"/>
        <v>552.06690000000003</v>
      </c>
      <c r="G1284" s="10">
        <f t="shared" si="41"/>
        <v>276.03345000000002</v>
      </c>
    </row>
    <row r="1285" spans="1:7" x14ac:dyDescent="0.25">
      <c r="A1285" s="1" t="s">
        <v>3353</v>
      </c>
      <c r="B1285">
        <v>621.89</v>
      </c>
      <c r="C1285" s="1" t="s">
        <v>5</v>
      </c>
      <c r="D1285" s="1" t="s">
        <v>21</v>
      </c>
      <c r="E1285" s="1"/>
      <c r="F1285" s="10">
        <f t="shared" si="40"/>
        <v>478.8553</v>
      </c>
      <c r="G1285" s="10">
        <f t="shared" si="41"/>
        <v>478.8553</v>
      </c>
    </row>
    <row r="1286" spans="1:7" x14ac:dyDescent="0.25">
      <c r="A1286" s="1" t="s">
        <v>3354</v>
      </c>
      <c r="B1286">
        <v>830.94</v>
      </c>
      <c r="C1286" s="1" t="s">
        <v>5</v>
      </c>
      <c r="D1286" s="1" t="s">
        <v>7</v>
      </c>
      <c r="E1286" s="1"/>
      <c r="F1286" s="10">
        <f t="shared" si="40"/>
        <v>639.82380000000001</v>
      </c>
      <c r="G1286" s="10">
        <f t="shared" si="41"/>
        <v>511.85903999999999</v>
      </c>
    </row>
    <row r="1287" spans="1:7" x14ac:dyDescent="0.25">
      <c r="A1287" s="1" t="s">
        <v>3356</v>
      </c>
      <c r="B1287">
        <v>696.68</v>
      </c>
      <c r="C1287" s="1" t="s">
        <v>5</v>
      </c>
      <c r="D1287" s="1" t="s">
        <v>7</v>
      </c>
      <c r="E1287" s="1"/>
      <c r="F1287" s="10">
        <f t="shared" si="40"/>
        <v>536.44359999999995</v>
      </c>
      <c r="G1287" s="10">
        <f t="shared" si="41"/>
        <v>429.15487999999993</v>
      </c>
    </row>
    <row r="1288" spans="1:7" x14ac:dyDescent="0.25">
      <c r="A1288" s="1" t="s">
        <v>3357</v>
      </c>
      <c r="B1288">
        <v>1276.99</v>
      </c>
      <c r="C1288" s="1" t="s">
        <v>5</v>
      </c>
      <c r="D1288" s="1" t="s">
        <v>5</v>
      </c>
      <c r="E1288" s="1"/>
      <c r="F1288" s="10">
        <f t="shared" si="40"/>
        <v>983.28230000000008</v>
      </c>
      <c r="G1288" s="10">
        <f t="shared" si="41"/>
        <v>491.64115000000004</v>
      </c>
    </row>
    <row r="1289" spans="1:7" x14ac:dyDescent="0.25">
      <c r="A1289" s="1" t="s">
        <v>3359</v>
      </c>
      <c r="B1289">
        <v>1318.29</v>
      </c>
      <c r="C1289" s="1" t="s">
        <v>5</v>
      </c>
      <c r="D1289" s="1" t="s">
        <v>5</v>
      </c>
      <c r="E1289" s="1"/>
      <c r="F1289" s="10">
        <f t="shared" si="40"/>
        <v>1015.0833</v>
      </c>
      <c r="G1289" s="10">
        <f t="shared" si="41"/>
        <v>507.54165</v>
      </c>
    </row>
    <row r="1290" spans="1:7" x14ac:dyDescent="0.25">
      <c r="A1290" s="1" t="s">
        <v>3364</v>
      </c>
      <c r="B1290">
        <v>1054.8</v>
      </c>
      <c r="C1290" s="1" t="s">
        <v>5</v>
      </c>
      <c r="D1290" s="1" t="s">
        <v>7</v>
      </c>
      <c r="E1290" s="1"/>
      <c r="F1290" s="10">
        <f t="shared" si="40"/>
        <v>812.19600000000003</v>
      </c>
      <c r="G1290" s="10">
        <f t="shared" si="41"/>
        <v>649.7568</v>
      </c>
    </row>
    <row r="1291" spans="1:7" x14ac:dyDescent="0.25">
      <c r="A1291" s="1" t="s">
        <v>3366</v>
      </c>
      <c r="B1291">
        <v>590.73</v>
      </c>
      <c r="C1291" s="1" t="s">
        <v>5</v>
      </c>
      <c r="D1291" s="1" t="s">
        <v>11</v>
      </c>
      <c r="E1291" s="1"/>
      <c r="F1291" s="10">
        <f t="shared" si="40"/>
        <v>454.8621</v>
      </c>
      <c r="G1291" s="10">
        <f t="shared" si="41"/>
        <v>45.486209999999971</v>
      </c>
    </row>
    <row r="1292" spans="1:7" x14ac:dyDescent="0.25">
      <c r="A1292" s="1" t="s">
        <v>3367</v>
      </c>
      <c r="B1292">
        <v>730.2</v>
      </c>
      <c r="C1292" s="1" t="s">
        <v>5</v>
      </c>
      <c r="D1292" s="1" t="s">
        <v>7</v>
      </c>
      <c r="E1292" s="1"/>
      <c r="F1292" s="10">
        <f t="shared" si="40"/>
        <v>562.25400000000002</v>
      </c>
      <c r="G1292" s="10">
        <f t="shared" si="41"/>
        <v>449.8032</v>
      </c>
    </row>
    <row r="1293" spans="1:7" x14ac:dyDescent="0.25">
      <c r="A1293" s="1" t="s">
        <v>3368</v>
      </c>
      <c r="B1293">
        <v>547.87</v>
      </c>
      <c r="C1293" s="1" t="s">
        <v>5</v>
      </c>
      <c r="D1293" s="1" t="s">
        <v>5</v>
      </c>
      <c r="E1293" s="1"/>
      <c r="F1293" s="10">
        <f t="shared" si="40"/>
        <v>421.85990000000004</v>
      </c>
      <c r="G1293" s="10">
        <f t="shared" si="41"/>
        <v>210.92995000000002</v>
      </c>
    </row>
    <row r="1294" spans="1:7" x14ac:dyDescent="0.25">
      <c r="A1294" s="1" t="s">
        <v>3370</v>
      </c>
      <c r="B1294">
        <v>1028.06</v>
      </c>
      <c r="C1294" s="1" t="s">
        <v>5</v>
      </c>
      <c r="D1294" s="1" t="s">
        <v>5</v>
      </c>
      <c r="E1294" s="1"/>
      <c r="F1294" s="10">
        <f t="shared" si="40"/>
        <v>791.60619999999994</v>
      </c>
      <c r="G1294" s="10">
        <f t="shared" si="41"/>
        <v>395.80309999999997</v>
      </c>
    </row>
    <row r="1295" spans="1:7" x14ac:dyDescent="0.25">
      <c r="A1295" s="1" t="s">
        <v>3373</v>
      </c>
      <c r="B1295">
        <v>812.64</v>
      </c>
      <c r="C1295" s="1" t="s">
        <v>5</v>
      </c>
      <c r="D1295" s="1" t="s">
        <v>7</v>
      </c>
      <c r="E1295" s="1"/>
      <c r="F1295" s="10">
        <f t="shared" si="40"/>
        <v>625.7328</v>
      </c>
      <c r="G1295" s="10">
        <f t="shared" si="41"/>
        <v>500.58623999999998</v>
      </c>
    </row>
    <row r="1296" spans="1:7" x14ac:dyDescent="0.25">
      <c r="A1296" s="1" t="s">
        <v>3375</v>
      </c>
      <c r="B1296">
        <v>936.21</v>
      </c>
      <c r="C1296" s="1" t="s">
        <v>5</v>
      </c>
      <c r="D1296" s="1" t="s">
        <v>5</v>
      </c>
      <c r="E1296" s="1"/>
      <c r="F1296" s="10">
        <f t="shared" si="40"/>
        <v>720.88170000000002</v>
      </c>
      <c r="G1296" s="10">
        <f t="shared" si="41"/>
        <v>360.44085000000001</v>
      </c>
    </row>
    <row r="1297" spans="1:7" x14ac:dyDescent="0.25">
      <c r="A1297" s="1" t="s">
        <v>3378</v>
      </c>
      <c r="B1297">
        <v>1271.08</v>
      </c>
      <c r="C1297" s="1" t="s">
        <v>5</v>
      </c>
      <c r="D1297" s="1" t="s">
        <v>5</v>
      </c>
      <c r="E1297" s="1"/>
      <c r="F1297" s="10">
        <f t="shared" si="40"/>
        <v>978.73159999999996</v>
      </c>
      <c r="G1297" s="10">
        <f t="shared" si="41"/>
        <v>489.36579999999998</v>
      </c>
    </row>
    <row r="1298" spans="1:7" x14ac:dyDescent="0.25">
      <c r="A1298" s="1" t="s">
        <v>3381</v>
      </c>
      <c r="B1298">
        <v>609.54</v>
      </c>
      <c r="C1298" s="1" t="s">
        <v>5</v>
      </c>
      <c r="D1298" s="1" t="s">
        <v>5</v>
      </c>
      <c r="E1298" s="1"/>
      <c r="F1298" s="10">
        <f t="shared" si="40"/>
        <v>469.3458</v>
      </c>
      <c r="G1298" s="10">
        <f t="shared" si="41"/>
        <v>234.6729</v>
      </c>
    </row>
    <row r="1299" spans="1:7" x14ac:dyDescent="0.25">
      <c r="A1299" s="1" t="s">
        <v>3383</v>
      </c>
      <c r="B1299">
        <v>595.11</v>
      </c>
      <c r="C1299" s="1" t="s">
        <v>5</v>
      </c>
      <c r="D1299" s="1" t="s">
        <v>11</v>
      </c>
      <c r="E1299" s="1"/>
      <c r="F1299" s="10">
        <f t="shared" si="40"/>
        <v>458.23470000000003</v>
      </c>
      <c r="G1299" s="10">
        <f t="shared" si="41"/>
        <v>45.823469999999986</v>
      </c>
    </row>
    <row r="1300" spans="1:7" x14ac:dyDescent="0.25">
      <c r="A1300" s="1" t="s">
        <v>3385</v>
      </c>
      <c r="B1300">
        <v>926.68</v>
      </c>
      <c r="C1300" s="1" t="s">
        <v>5</v>
      </c>
      <c r="D1300" s="1" t="s">
        <v>5</v>
      </c>
      <c r="E1300" s="1"/>
      <c r="F1300" s="10">
        <f t="shared" si="40"/>
        <v>713.54359999999997</v>
      </c>
      <c r="G1300" s="10">
        <f t="shared" si="41"/>
        <v>356.77179999999998</v>
      </c>
    </row>
    <row r="1301" spans="1:7" x14ac:dyDescent="0.25">
      <c r="A1301" s="1" t="s">
        <v>3392</v>
      </c>
      <c r="B1301">
        <v>1483.72</v>
      </c>
      <c r="C1301" s="1" t="s">
        <v>5</v>
      </c>
      <c r="D1301" s="1" t="s">
        <v>21</v>
      </c>
      <c r="E1301" s="1"/>
      <c r="F1301" s="10">
        <f t="shared" si="40"/>
        <v>1142.4644000000001</v>
      </c>
      <c r="G1301" s="10">
        <f t="shared" si="41"/>
        <v>1142.4644000000001</v>
      </c>
    </row>
    <row r="1302" spans="1:7" x14ac:dyDescent="0.25">
      <c r="A1302" s="1" t="s">
        <v>3403</v>
      </c>
      <c r="B1302">
        <v>1361.47</v>
      </c>
      <c r="C1302" s="1" t="s">
        <v>5</v>
      </c>
      <c r="D1302" s="1" t="s">
        <v>21</v>
      </c>
      <c r="E1302" s="1"/>
      <c r="F1302" s="10">
        <f t="shared" si="40"/>
        <v>1048.3319000000001</v>
      </c>
      <c r="G1302" s="10">
        <f t="shared" si="41"/>
        <v>1048.3319000000001</v>
      </c>
    </row>
    <row r="1303" spans="1:7" x14ac:dyDescent="0.25">
      <c r="A1303" s="1" t="s">
        <v>3404</v>
      </c>
      <c r="B1303">
        <v>1165.8800000000001</v>
      </c>
      <c r="C1303" s="1" t="s">
        <v>5</v>
      </c>
      <c r="D1303" s="1" t="s">
        <v>7</v>
      </c>
      <c r="E1303" s="1"/>
      <c r="F1303" s="10">
        <f t="shared" si="40"/>
        <v>897.72760000000005</v>
      </c>
      <c r="G1303" s="10">
        <f t="shared" si="41"/>
        <v>718.18208000000004</v>
      </c>
    </row>
    <row r="1304" spans="1:7" x14ac:dyDescent="0.25">
      <c r="A1304" s="1" t="s">
        <v>3408</v>
      </c>
      <c r="B1304">
        <v>1457.19</v>
      </c>
      <c r="C1304" s="1" t="s">
        <v>5</v>
      </c>
      <c r="D1304" s="1" t="s">
        <v>7</v>
      </c>
      <c r="E1304" s="1"/>
      <c r="F1304" s="10">
        <f t="shared" si="40"/>
        <v>1122.0363</v>
      </c>
      <c r="G1304" s="10">
        <f t="shared" si="41"/>
        <v>897.62904000000003</v>
      </c>
    </row>
    <row r="1305" spans="1:7" x14ac:dyDescent="0.25">
      <c r="A1305" s="1" t="s">
        <v>3409</v>
      </c>
      <c r="B1305">
        <v>1241.78</v>
      </c>
      <c r="C1305" s="1" t="s">
        <v>5</v>
      </c>
      <c r="D1305" s="1" t="s">
        <v>11</v>
      </c>
      <c r="E1305" s="1"/>
      <c r="F1305" s="10">
        <f t="shared" si="40"/>
        <v>956.17060000000004</v>
      </c>
      <c r="G1305" s="10">
        <f t="shared" si="41"/>
        <v>95.617060000000038</v>
      </c>
    </row>
    <row r="1306" spans="1:7" x14ac:dyDescent="0.25">
      <c r="A1306" s="1" t="s">
        <v>3412</v>
      </c>
      <c r="B1306">
        <v>746.96</v>
      </c>
      <c r="C1306" s="1" t="s">
        <v>5</v>
      </c>
      <c r="D1306" s="1" t="s">
        <v>11</v>
      </c>
      <c r="E1306" s="1"/>
      <c r="F1306" s="10">
        <f t="shared" si="40"/>
        <v>575.15920000000006</v>
      </c>
      <c r="G1306" s="10">
        <f t="shared" si="41"/>
        <v>57.515919999999937</v>
      </c>
    </row>
    <row r="1307" spans="1:7" x14ac:dyDescent="0.25">
      <c r="A1307" s="1" t="s">
        <v>3415</v>
      </c>
      <c r="B1307">
        <v>501.73</v>
      </c>
      <c r="C1307" s="1" t="s">
        <v>5</v>
      </c>
      <c r="D1307" s="1" t="s">
        <v>11</v>
      </c>
      <c r="E1307" s="1"/>
      <c r="F1307" s="10">
        <f t="shared" si="40"/>
        <v>386.33210000000003</v>
      </c>
      <c r="G1307" s="10">
        <f t="shared" si="41"/>
        <v>38.63321000000002</v>
      </c>
    </row>
    <row r="1308" spans="1:7" x14ac:dyDescent="0.25">
      <c r="A1308" s="1" t="s">
        <v>3422</v>
      </c>
      <c r="B1308">
        <v>808.06</v>
      </c>
      <c r="C1308" s="1" t="s">
        <v>5</v>
      </c>
      <c r="D1308" s="1" t="s">
        <v>7</v>
      </c>
      <c r="E1308" s="1"/>
      <c r="F1308" s="10">
        <f t="shared" si="40"/>
        <v>622.20619999999997</v>
      </c>
      <c r="G1308" s="10">
        <f t="shared" si="41"/>
        <v>497.76495999999997</v>
      </c>
    </row>
    <row r="1309" spans="1:7" x14ac:dyDescent="0.25">
      <c r="A1309" s="1" t="s">
        <v>3424</v>
      </c>
      <c r="B1309">
        <v>856.38</v>
      </c>
      <c r="C1309" s="1" t="s">
        <v>5</v>
      </c>
      <c r="D1309" s="1" t="s">
        <v>5</v>
      </c>
      <c r="E1309" s="1"/>
      <c r="F1309" s="10">
        <f t="shared" si="40"/>
        <v>659.4126</v>
      </c>
      <c r="G1309" s="10">
        <f t="shared" si="41"/>
        <v>329.7063</v>
      </c>
    </row>
    <row r="1310" spans="1:7" x14ac:dyDescent="0.25">
      <c r="A1310" s="1" t="s">
        <v>3426</v>
      </c>
      <c r="B1310">
        <v>842.53</v>
      </c>
      <c r="C1310" s="1" t="s">
        <v>5</v>
      </c>
      <c r="D1310" s="1" t="s">
        <v>7</v>
      </c>
      <c r="E1310" s="1"/>
      <c r="F1310" s="10">
        <f t="shared" si="40"/>
        <v>648.74810000000002</v>
      </c>
      <c r="G1310" s="10">
        <f t="shared" si="41"/>
        <v>518.99847999999997</v>
      </c>
    </row>
    <row r="1311" spans="1:7" x14ac:dyDescent="0.25">
      <c r="A1311" s="1" t="s">
        <v>3430</v>
      </c>
      <c r="B1311">
        <v>1076.31</v>
      </c>
      <c r="C1311" s="1" t="s">
        <v>5</v>
      </c>
      <c r="D1311" s="1" t="s">
        <v>11</v>
      </c>
      <c r="E1311" s="1"/>
      <c r="F1311" s="10">
        <f t="shared" si="40"/>
        <v>828.75869999999998</v>
      </c>
      <c r="G1311" s="10">
        <f t="shared" si="41"/>
        <v>82.875869999999964</v>
      </c>
    </row>
    <row r="1312" spans="1:7" x14ac:dyDescent="0.25">
      <c r="A1312" s="1" t="s">
        <v>3436</v>
      </c>
      <c r="B1312">
        <v>789.05</v>
      </c>
      <c r="C1312" s="1" t="s">
        <v>5</v>
      </c>
      <c r="D1312" s="1" t="s">
        <v>21</v>
      </c>
      <c r="E1312" s="1"/>
      <c r="F1312" s="10">
        <f t="shared" si="40"/>
        <v>607.56849999999997</v>
      </c>
      <c r="G1312" s="10">
        <f t="shared" si="41"/>
        <v>607.56849999999997</v>
      </c>
    </row>
    <row r="1313" spans="1:7" x14ac:dyDescent="0.25">
      <c r="A1313" s="1" t="s">
        <v>3438</v>
      </c>
      <c r="B1313">
        <v>1061.03</v>
      </c>
      <c r="C1313" s="1" t="s">
        <v>5</v>
      </c>
      <c r="D1313" s="1" t="s">
        <v>21</v>
      </c>
      <c r="E1313" s="1"/>
      <c r="F1313" s="10">
        <f t="shared" si="40"/>
        <v>816.99310000000003</v>
      </c>
      <c r="G1313" s="10">
        <f t="shared" si="41"/>
        <v>816.99310000000003</v>
      </c>
    </row>
    <row r="1314" spans="1:7" x14ac:dyDescent="0.25">
      <c r="A1314" s="1" t="s">
        <v>3441</v>
      </c>
      <c r="B1314">
        <v>1298.99</v>
      </c>
      <c r="C1314" s="1" t="s">
        <v>5</v>
      </c>
      <c r="D1314" s="1" t="s">
        <v>5</v>
      </c>
      <c r="E1314" s="1"/>
      <c r="F1314" s="10">
        <f t="shared" si="40"/>
        <v>1000.2223</v>
      </c>
      <c r="G1314" s="10">
        <f t="shared" si="41"/>
        <v>500.11115000000001</v>
      </c>
    </row>
    <row r="1315" spans="1:7" x14ac:dyDescent="0.25">
      <c r="A1315" s="1" t="s">
        <v>3442</v>
      </c>
      <c r="B1315">
        <v>567.33000000000004</v>
      </c>
      <c r="C1315" s="1" t="s">
        <v>5</v>
      </c>
      <c r="D1315" s="1" t="s">
        <v>5</v>
      </c>
      <c r="E1315" s="1"/>
      <c r="F1315" s="10">
        <f t="shared" si="40"/>
        <v>436.84410000000003</v>
      </c>
      <c r="G1315" s="10">
        <f t="shared" si="41"/>
        <v>218.42205000000001</v>
      </c>
    </row>
    <row r="1316" spans="1:7" x14ac:dyDescent="0.25">
      <c r="A1316" s="1" t="s">
        <v>3445</v>
      </c>
      <c r="B1316">
        <v>824.83</v>
      </c>
      <c r="C1316" s="1" t="s">
        <v>5</v>
      </c>
      <c r="D1316" s="1" t="s">
        <v>11</v>
      </c>
      <c r="E1316" s="1"/>
      <c r="F1316" s="10">
        <f t="shared" si="40"/>
        <v>635.1191</v>
      </c>
      <c r="G1316" s="10">
        <f t="shared" si="41"/>
        <v>63.511909999999943</v>
      </c>
    </row>
    <row r="1317" spans="1:7" x14ac:dyDescent="0.25">
      <c r="A1317" s="1" t="s">
        <v>3446</v>
      </c>
      <c r="B1317">
        <v>819.91</v>
      </c>
      <c r="C1317" s="1" t="s">
        <v>5</v>
      </c>
      <c r="D1317" s="1" t="s">
        <v>11</v>
      </c>
      <c r="E1317" s="1"/>
      <c r="F1317" s="10">
        <f t="shared" si="40"/>
        <v>631.33069999999998</v>
      </c>
      <c r="G1317" s="10">
        <f t="shared" si="41"/>
        <v>63.133069999999975</v>
      </c>
    </row>
    <row r="1318" spans="1:7" x14ac:dyDescent="0.25">
      <c r="A1318" s="1" t="s">
        <v>3448</v>
      </c>
      <c r="B1318">
        <v>1488.49</v>
      </c>
      <c r="C1318" s="1" t="s">
        <v>5</v>
      </c>
      <c r="D1318" s="1" t="s">
        <v>5</v>
      </c>
      <c r="E1318" s="1"/>
      <c r="F1318" s="10">
        <f t="shared" si="40"/>
        <v>1146.1373000000001</v>
      </c>
      <c r="G1318" s="10">
        <f t="shared" si="41"/>
        <v>573.06865000000005</v>
      </c>
    </row>
    <row r="1319" spans="1:7" x14ac:dyDescent="0.25">
      <c r="A1319" s="1" t="s">
        <v>3449</v>
      </c>
      <c r="B1319">
        <v>670.58</v>
      </c>
      <c r="C1319" s="1" t="s">
        <v>5</v>
      </c>
      <c r="D1319" s="1" t="s">
        <v>21</v>
      </c>
      <c r="E1319" s="1"/>
      <c r="F1319" s="10">
        <f t="shared" si="40"/>
        <v>516.34660000000008</v>
      </c>
      <c r="G1319" s="10">
        <f t="shared" si="41"/>
        <v>516.34660000000008</v>
      </c>
    </row>
    <row r="1320" spans="1:7" x14ac:dyDescent="0.25">
      <c r="A1320" s="1" t="s">
        <v>3451</v>
      </c>
      <c r="B1320">
        <v>905.08</v>
      </c>
      <c r="C1320" s="1" t="s">
        <v>5</v>
      </c>
      <c r="D1320" s="1" t="s">
        <v>21</v>
      </c>
      <c r="E1320" s="1"/>
      <c r="F1320" s="10">
        <f t="shared" si="40"/>
        <v>696.91160000000002</v>
      </c>
      <c r="G1320" s="10">
        <f t="shared" si="41"/>
        <v>696.91160000000002</v>
      </c>
    </row>
    <row r="1321" spans="1:7" x14ac:dyDescent="0.25">
      <c r="A1321" s="1" t="s">
        <v>3453</v>
      </c>
      <c r="B1321">
        <v>600.53</v>
      </c>
      <c r="C1321" s="1" t="s">
        <v>5</v>
      </c>
      <c r="D1321" s="1" t="s">
        <v>5</v>
      </c>
      <c r="E1321" s="1"/>
      <c r="F1321" s="10">
        <f t="shared" si="40"/>
        <v>462.40809999999999</v>
      </c>
      <c r="G1321" s="10">
        <f t="shared" si="41"/>
        <v>231.20405</v>
      </c>
    </row>
    <row r="1322" spans="1:7" x14ac:dyDescent="0.25">
      <c r="A1322" s="1" t="s">
        <v>3460</v>
      </c>
      <c r="B1322">
        <v>1460.73</v>
      </c>
      <c r="C1322" s="1" t="s">
        <v>5</v>
      </c>
      <c r="D1322" s="1" t="s">
        <v>7</v>
      </c>
      <c r="E1322" s="1"/>
      <c r="F1322" s="10">
        <f t="shared" si="40"/>
        <v>1124.7621000000001</v>
      </c>
      <c r="G1322" s="10">
        <f t="shared" si="41"/>
        <v>899.80968000000007</v>
      </c>
    </row>
    <row r="1323" spans="1:7" x14ac:dyDescent="0.25">
      <c r="A1323" s="1" t="s">
        <v>3462</v>
      </c>
      <c r="B1323">
        <v>590.80999999999995</v>
      </c>
      <c r="C1323" s="1" t="s">
        <v>5</v>
      </c>
      <c r="D1323" s="1" t="s">
        <v>21</v>
      </c>
      <c r="E1323" s="1"/>
      <c r="F1323" s="10">
        <f t="shared" si="40"/>
        <v>454.9237</v>
      </c>
      <c r="G1323" s="10">
        <f t="shared" si="41"/>
        <v>454.9237</v>
      </c>
    </row>
    <row r="1324" spans="1:7" x14ac:dyDescent="0.25">
      <c r="A1324" s="1" t="s">
        <v>3463</v>
      </c>
      <c r="B1324">
        <v>573.70000000000005</v>
      </c>
      <c r="C1324" s="1" t="s">
        <v>5</v>
      </c>
      <c r="D1324" s="1" t="s">
        <v>11</v>
      </c>
      <c r="E1324" s="1"/>
      <c r="F1324" s="10">
        <f t="shared" si="40"/>
        <v>441.74900000000002</v>
      </c>
      <c r="G1324" s="10">
        <f t="shared" si="41"/>
        <v>44.17489999999998</v>
      </c>
    </row>
    <row r="1325" spans="1:7" x14ac:dyDescent="0.25">
      <c r="A1325" s="1" t="s">
        <v>3465</v>
      </c>
      <c r="B1325">
        <v>1450.13</v>
      </c>
      <c r="C1325" s="1" t="s">
        <v>5</v>
      </c>
      <c r="D1325" s="1" t="s">
        <v>21</v>
      </c>
      <c r="E1325" s="1"/>
      <c r="F1325" s="10">
        <f t="shared" si="40"/>
        <v>1116.6001000000001</v>
      </c>
      <c r="G1325" s="10">
        <f t="shared" si="41"/>
        <v>1116.6001000000001</v>
      </c>
    </row>
    <row r="1326" spans="1:7" x14ac:dyDescent="0.25">
      <c r="A1326" s="1" t="s">
        <v>3466</v>
      </c>
      <c r="B1326">
        <v>905.84</v>
      </c>
      <c r="C1326" s="1" t="s">
        <v>5</v>
      </c>
      <c r="D1326" s="1" t="s">
        <v>5</v>
      </c>
      <c r="E1326" s="1"/>
      <c r="F1326" s="10">
        <f t="shared" si="40"/>
        <v>697.49680000000001</v>
      </c>
      <c r="G1326" s="10">
        <f t="shared" si="41"/>
        <v>348.7484</v>
      </c>
    </row>
    <row r="1327" spans="1:7" x14ac:dyDescent="0.25">
      <c r="A1327" s="1" t="s">
        <v>3472</v>
      </c>
      <c r="B1327">
        <v>561.41999999999996</v>
      </c>
      <c r="C1327" s="1" t="s">
        <v>5</v>
      </c>
      <c r="D1327" s="1" t="s">
        <v>11</v>
      </c>
      <c r="E1327" s="1"/>
      <c r="F1327" s="10">
        <f t="shared" si="40"/>
        <v>432.29339999999996</v>
      </c>
      <c r="G1327" s="10">
        <f t="shared" si="41"/>
        <v>43.229339999999979</v>
      </c>
    </row>
    <row r="1328" spans="1:7" x14ac:dyDescent="0.25">
      <c r="A1328" s="1" t="s">
        <v>3473</v>
      </c>
      <c r="B1328">
        <v>909.21</v>
      </c>
      <c r="C1328" s="1" t="s">
        <v>5</v>
      </c>
      <c r="D1328" s="1" t="s">
        <v>11</v>
      </c>
      <c r="E1328" s="1"/>
      <c r="F1328" s="10">
        <f t="shared" si="40"/>
        <v>700.09170000000006</v>
      </c>
      <c r="G1328" s="10">
        <f t="shared" si="41"/>
        <v>70.00917000000004</v>
      </c>
    </row>
    <row r="1329" spans="1:7" x14ac:dyDescent="0.25">
      <c r="A1329" s="1" t="s">
        <v>3477</v>
      </c>
      <c r="B1329">
        <v>1183.5999999999999</v>
      </c>
      <c r="C1329" s="1" t="s">
        <v>5</v>
      </c>
      <c r="D1329" s="1" t="s">
        <v>7</v>
      </c>
      <c r="E1329" s="1"/>
      <c r="F1329" s="10">
        <f t="shared" si="40"/>
        <v>911.37199999999996</v>
      </c>
      <c r="G1329" s="10">
        <f t="shared" si="41"/>
        <v>729.09759999999994</v>
      </c>
    </row>
    <row r="1330" spans="1:7" x14ac:dyDescent="0.25">
      <c r="A1330" s="1" t="s">
        <v>3478</v>
      </c>
      <c r="B1330">
        <v>1383.56</v>
      </c>
      <c r="C1330" s="1" t="s">
        <v>5</v>
      </c>
      <c r="D1330" s="1" t="s">
        <v>5</v>
      </c>
      <c r="E1330" s="1"/>
      <c r="F1330" s="10">
        <f t="shared" si="40"/>
        <v>1065.3412000000001</v>
      </c>
      <c r="G1330" s="10">
        <f t="shared" si="41"/>
        <v>532.67060000000004</v>
      </c>
    </row>
    <row r="1331" spans="1:7" x14ac:dyDescent="0.25">
      <c r="A1331" s="1" t="s">
        <v>3484</v>
      </c>
      <c r="B1331">
        <v>1004.92</v>
      </c>
      <c r="C1331" s="1" t="s">
        <v>5</v>
      </c>
      <c r="D1331" s="1" t="s">
        <v>11</v>
      </c>
      <c r="E1331" s="1"/>
      <c r="F1331" s="10">
        <f t="shared" si="40"/>
        <v>773.78840000000002</v>
      </c>
      <c r="G1331" s="10">
        <f t="shared" si="41"/>
        <v>77.378839999999968</v>
      </c>
    </row>
    <row r="1332" spans="1:7" x14ac:dyDescent="0.25">
      <c r="A1332" s="1" t="s">
        <v>3487</v>
      </c>
      <c r="B1332">
        <v>1221.93</v>
      </c>
      <c r="C1332" s="1" t="s">
        <v>5</v>
      </c>
      <c r="D1332" s="1" t="s">
        <v>11</v>
      </c>
      <c r="E1332" s="1"/>
      <c r="F1332" s="10">
        <f t="shared" si="40"/>
        <v>940.88610000000006</v>
      </c>
      <c r="G1332" s="10">
        <f t="shared" si="41"/>
        <v>94.088610000000017</v>
      </c>
    </row>
    <row r="1333" spans="1:7" x14ac:dyDescent="0.25">
      <c r="A1333" s="1" t="s">
        <v>3510</v>
      </c>
      <c r="B1333">
        <v>519.42999999999995</v>
      </c>
      <c r="C1333" s="1" t="s">
        <v>5</v>
      </c>
      <c r="D1333" s="1" t="s">
        <v>5</v>
      </c>
      <c r="E1333" s="1"/>
      <c r="F1333" s="10">
        <f t="shared" si="40"/>
        <v>399.96109999999999</v>
      </c>
      <c r="G1333" s="10">
        <f t="shared" si="41"/>
        <v>199.98054999999999</v>
      </c>
    </row>
    <row r="1334" spans="1:7" x14ac:dyDescent="0.25">
      <c r="A1334" s="1" t="s">
        <v>3513</v>
      </c>
      <c r="B1334">
        <v>697.93</v>
      </c>
      <c r="C1334" s="1" t="s">
        <v>5</v>
      </c>
      <c r="D1334" s="1" t="s">
        <v>21</v>
      </c>
      <c r="E1334" s="1"/>
      <c r="F1334" s="10">
        <f t="shared" si="40"/>
        <v>537.40609999999992</v>
      </c>
      <c r="G1334" s="10">
        <f t="shared" si="41"/>
        <v>537.40609999999992</v>
      </c>
    </row>
    <row r="1335" spans="1:7" x14ac:dyDescent="0.25">
      <c r="A1335" s="1" t="s">
        <v>3514</v>
      </c>
      <c r="B1335">
        <v>568.79</v>
      </c>
      <c r="C1335" s="1" t="s">
        <v>5</v>
      </c>
      <c r="D1335" s="1" t="s">
        <v>5</v>
      </c>
      <c r="E1335" s="1"/>
      <c r="F1335" s="10">
        <f t="shared" si="40"/>
        <v>437.9683</v>
      </c>
      <c r="G1335" s="10">
        <f t="shared" si="41"/>
        <v>218.98415</v>
      </c>
    </row>
    <row r="1336" spans="1:7" x14ac:dyDescent="0.25">
      <c r="A1336" s="1" t="s">
        <v>3515</v>
      </c>
      <c r="B1336">
        <v>1301.67</v>
      </c>
      <c r="C1336" s="1" t="s">
        <v>5</v>
      </c>
      <c r="D1336" s="1" t="s">
        <v>5</v>
      </c>
      <c r="E1336" s="1"/>
      <c r="F1336" s="10">
        <f t="shared" si="40"/>
        <v>1002.2859000000001</v>
      </c>
      <c r="G1336" s="10">
        <f t="shared" si="41"/>
        <v>501.14295000000004</v>
      </c>
    </row>
    <row r="1337" spans="1:7" x14ac:dyDescent="0.25">
      <c r="A1337" s="1" t="s">
        <v>3527</v>
      </c>
      <c r="B1337">
        <v>1488.02</v>
      </c>
      <c r="C1337" s="1" t="s">
        <v>5</v>
      </c>
      <c r="D1337" s="1" t="s">
        <v>7</v>
      </c>
      <c r="E1337" s="1"/>
      <c r="F1337" s="10">
        <f t="shared" si="40"/>
        <v>1145.7754</v>
      </c>
      <c r="G1337" s="10">
        <f t="shared" si="41"/>
        <v>916.62031999999999</v>
      </c>
    </row>
    <row r="1338" spans="1:7" x14ac:dyDescent="0.25">
      <c r="A1338" s="1" t="s">
        <v>3528</v>
      </c>
      <c r="B1338">
        <v>1073.3499999999999</v>
      </c>
      <c r="C1338" s="1" t="s">
        <v>5</v>
      </c>
      <c r="D1338" s="1" t="s">
        <v>7</v>
      </c>
      <c r="E1338" s="1"/>
      <c r="F1338" s="10">
        <f t="shared" si="40"/>
        <v>826.47949999999992</v>
      </c>
      <c r="G1338" s="10">
        <f t="shared" si="41"/>
        <v>661.18359999999996</v>
      </c>
    </row>
    <row r="1339" spans="1:7" x14ac:dyDescent="0.25">
      <c r="A1339" s="1" t="s">
        <v>3531</v>
      </c>
      <c r="B1339">
        <v>880.1</v>
      </c>
      <c r="C1339" s="1" t="s">
        <v>5</v>
      </c>
      <c r="D1339" s="1" t="s">
        <v>11</v>
      </c>
      <c r="E1339" s="1"/>
      <c r="F1339" s="10">
        <f t="shared" si="40"/>
        <v>677.67700000000002</v>
      </c>
      <c r="G1339" s="10">
        <f t="shared" si="41"/>
        <v>67.767699999999991</v>
      </c>
    </row>
    <row r="1340" spans="1:7" x14ac:dyDescent="0.25">
      <c r="A1340" s="1" t="s">
        <v>3532</v>
      </c>
      <c r="B1340">
        <v>682.72</v>
      </c>
      <c r="C1340" s="1" t="s">
        <v>5</v>
      </c>
      <c r="D1340" s="1" t="s">
        <v>11</v>
      </c>
      <c r="E1340" s="1"/>
      <c r="F1340" s="10">
        <f t="shared" si="40"/>
        <v>525.69440000000009</v>
      </c>
      <c r="G1340" s="10">
        <f t="shared" si="41"/>
        <v>52.569439999999986</v>
      </c>
    </row>
    <row r="1341" spans="1:7" x14ac:dyDescent="0.25">
      <c r="A1341" s="1" t="s">
        <v>3533</v>
      </c>
      <c r="B1341">
        <v>1163.52</v>
      </c>
      <c r="C1341" s="1" t="s">
        <v>5</v>
      </c>
      <c r="D1341" s="1" t="s">
        <v>21</v>
      </c>
      <c r="E1341" s="1"/>
      <c r="F1341" s="10">
        <f t="shared" si="40"/>
        <v>895.91039999999998</v>
      </c>
      <c r="G1341" s="10">
        <f t="shared" si="41"/>
        <v>895.91039999999998</v>
      </c>
    </row>
    <row r="1342" spans="1:7" x14ac:dyDescent="0.25">
      <c r="A1342" s="1" t="s">
        <v>3540</v>
      </c>
      <c r="B1342">
        <v>661.04</v>
      </c>
      <c r="C1342" s="1" t="s">
        <v>5</v>
      </c>
      <c r="D1342" s="1" t="s">
        <v>11</v>
      </c>
      <c r="E1342" s="1"/>
      <c r="F1342" s="10">
        <f t="shared" si="40"/>
        <v>509.00079999999997</v>
      </c>
      <c r="G1342" s="10">
        <f t="shared" si="41"/>
        <v>50.900080000000003</v>
      </c>
    </row>
    <row r="1343" spans="1:7" x14ac:dyDescent="0.25">
      <c r="A1343" s="1" t="s">
        <v>3542</v>
      </c>
      <c r="B1343">
        <v>515.63</v>
      </c>
      <c r="C1343" s="1" t="s">
        <v>5</v>
      </c>
      <c r="D1343" s="1" t="s">
        <v>11</v>
      </c>
      <c r="E1343" s="1"/>
      <c r="F1343" s="10">
        <f t="shared" si="40"/>
        <v>397.0351</v>
      </c>
      <c r="G1343" s="10">
        <f t="shared" si="41"/>
        <v>39.703509999999994</v>
      </c>
    </row>
    <row r="1344" spans="1:7" x14ac:dyDescent="0.25">
      <c r="A1344" s="1" t="s">
        <v>3544</v>
      </c>
      <c r="B1344">
        <v>838.8</v>
      </c>
      <c r="C1344" s="1" t="s">
        <v>5</v>
      </c>
      <c r="D1344" s="1" t="s">
        <v>7</v>
      </c>
      <c r="E1344" s="1"/>
      <c r="F1344" s="10">
        <f t="shared" si="40"/>
        <v>645.87599999999998</v>
      </c>
      <c r="G1344" s="10">
        <f t="shared" si="41"/>
        <v>516.70079999999996</v>
      </c>
    </row>
    <row r="1345" spans="1:7" x14ac:dyDescent="0.25">
      <c r="A1345" s="1" t="s">
        <v>3554</v>
      </c>
      <c r="B1345">
        <v>801.73</v>
      </c>
      <c r="C1345" s="1" t="s">
        <v>5</v>
      </c>
      <c r="D1345" s="1" t="s">
        <v>5</v>
      </c>
      <c r="E1345" s="1"/>
      <c r="F1345" s="10">
        <f t="shared" si="40"/>
        <v>617.33210000000008</v>
      </c>
      <c r="G1345" s="10">
        <f t="shared" si="41"/>
        <v>308.66605000000004</v>
      </c>
    </row>
    <row r="1346" spans="1:7" x14ac:dyDescent="0.25">
      <c r="A1346" s="1" t="s">
        <v>3558</v>
      </c>
      <c r="B1346">
        <v>701.4</v>
      </c>
      <c r="C1346" s="1" t="s">
        <v>5</v>
      </c>
      <c r="D1346" s="1" t="s">
        <v>7</v>
      </c>
      <c r="E1346" s="1"/>
      <c r="F1346" s="10">
        <f t="shared" si="40"/>
        <v>540.07799999999997</v>
      </c>
      <c r="G1346" s="10">
        <f t="shared" si="41"/>
        <v>432.06239999999997</v>
      </c>
    </row>
    <row r="1347" spans="1:7" x14ac:dyDescent="0.25">
      <c r="A1347" s="1" t="s">
        <v>3564</v>
      </c>
      <c r="B1347">
        <v>506.05</v>
      </c>
      <c r="C1347" s="1" t="s">
        <v>5</v>
      </c>
      <c r="D1347" s="1" t="s">
        <v>11</v>
      </c>
      <c r="E1347" s="1"/>
      <c r="F1347" s="10">
        <f t="shared" ref="F1347:F1410" si="42">B1347*(IF(C1347 =$O$3, $P$3, IF(C1347 = $O$4, $P$4, IF(C1347 = $O$5, $P$5, IF(C1347 = $O$6, $P$6,$P$7)))))</f>
        <v>389.6585</v>
      </c>
      <c r="G1347" s="10">
        <f t="shared" ref="G1347:G1410" si="43">F1347-F1347*(IF(D1347 = $L$3, $M$3, (IF(D1347 = $L$4, $M$4, IF(D1347 = $L$5, $M$5, $M$6)))))</f>
        <v>38.965849999999989</v>
      </c>
    </row>
    <row r="1348" spans="1:7" x14ac:dyDescent="0.25">
      <c r="A1348" s="1" t="s">
        <v>3568</v>
      </c>
      <c r="B1348">
        <v>1407.29</v>
      </c>
      <c r="C1348" s="1" t="s">
        <v>5</v>
      </c>
      <c r="D1348" s="1" t="s">
        <v>7</v>
      </c>
      <c r="E1348" s="1"/>
      <c r="F1348" s="10">
        <f t="shared" si="42"/>
        <v>1083.6133</v>
      </c>
      <c r="G1348" s="10">
        <f t="shared" si="43"/>
        <v>866.89063999999996</v>
      </c>
    </row>
    <row r="1349" spans="1:7" x14ac:dyDescent="0.25">
      <c r="A1349" s="1" t="s">
        <v>3570</v>
      </c>
      <c r="B1349">
        <v>655.83</v>
      </c>
      <c r="C1349" s="1" t="s">
        <v>5</v>
      </c>
      <c r="D1349" s="1" t="s">
        <v>11</v>
      </c>
      <c r="E1349" s="1"/>
      <c r="F1349" s="10">
        <f t="shared" si="42"/>
        <v>504.98910000000006</v>
      </c>
      <c r="G1349" s="10">
        <f t="shared" si="43"/>
        <v>50.498910000000024</v>
      </c>
    </row>
    <row r="1350" spans="1:7" x14ac:dyDescent="0.25">
      <c r="A1350" s="1" t="s">
        <v>3575</v>
      </c>
      <c r="B1350">
        <v>667.03</v>
      </c>
      <c r="C1350" s="1" t="s">
        <v>5</v>
      </c>
      <c r="D1350" s="1" t="s">
        <v>5</v>
      </c>
      <c r="E1350" s="1"/>
      <c r="F1350" s="10">
        <f t="shared" si="42"/>
        <v>513.61310000000003</v>
      </c>
      <c r="G1350" s="10">
        <f t="shared" si="43"/>
        <v>256.80655000000002</v>
      </c>
    </row>
    <row r="1351" spans="1:7" x14ac:dyDescent="0.25">
      <c r="A1351" s="1" t="s">
        <v>3579</v>
      </c>
      <c r="B1351">
        <v>707.33</v>
      </c>
      <c r="C1351" s="1" t="s">
        <v>5</v>
      </c>
      <c r="D1351" s="1" t="s">
        <v>5</v>
      </c>
      <c r="E1351" s="1"/>
      <c r="F1351" s="10">
        <f t="shared" si="42"/>
        <v>544.64410000000009</v>
      </c>
      <c r="G1351" s="10">
        <f t="shared" si="43"/>
        <v>272.32205000000005</v>
      </c>
    </row>
    <row r="1352" spans="1:7" x14ac:dyDescent="0.25">
      <c r="A1352" s="1" t="s">
        <v>3588</v>
      </c>
      <c r="B1352">
        <v>1290.5</v>
      </c>
      <c r="C1352" s="1" t="s">
        <v>5</v>
      </c>
      <c r="D1352" s="1" t="s">
        <v>11</v>
      </c>
      <c r="E1352" s="1"/>
      <c r="F1352" s="10">
        <f t="shared" si="42"/>
        <v>993.68500000000006</v>
      </c>
      <c r="G1352" s="10">
        <f t="shared" si="43"/>
        <v>99.36850000000004</v>
      </c>
    </row>
    <row r="1353" spans="1:7" x14ac:dyDescent="0.25">
      <c r="A1353" s="1" t="s">
        <v>3591</v>
      </c>
      <c r="B1353">
        <v>1014.8</v>
      </c>
      <c r="C1353" s="1" t="s">
        <v>5</v>
      </c>
      <c r="D1353" s="1" t="s">
        <v>11</v>
      </c>
      <c r="E1353" s="1"/>
      <c r="F1353" s="10">
        <f t="shared" si="42"/>
        <v>781.39599999999996</v>
      </c>
      <c r="G1353" s="10">
        <f t="shared" si="43"/>
        <v>78.139599999999973</v>
      </c>
    </row>
    <row r="1354" spans="1:7" x14ac:dyDescent="0.25">
      <c r="A1354" s="1" t="s">
        <v>3593</v>
      </c>
      <c r="B1354">
        <v>724.32</v>
      </c>
      <c r="C1354" s="1" t="s">
        <v>5</v>
      </c>
      <c r="D1354" s="1" t="s">
        <v>5</v>
      </c>
      <c r="E1354" s="1"/>
      <c r="F1354" s="10">
        <f t="shared" si="42"/>
        <v>557.72640000000001</v>
      </c>
      <c r="G1354" s="10">
        <f t="shared" si="43"/>
        <v>278.86320000000001</v>
      </c>
    </row>
    <row r="1355" spans="1:7" x14ac:dyDescent="0.25">
      <c r="A1355" s="1" t="s">
        <v>3600</v>
      </c>
      <c r="B1355">
        <v>1336.76</v>
      </c>
      <c r="C1355" s="1" t="s">
        <v>5</v>
      </c>
      <c r="D1355" s="1" t="s">
        <v>11</v>
      </c>
      <c r="E1355" s="1"/>
      <c r="F1355" s="10">
        <f t="shared" si="42"/>
        <v>1029.3052</v>
      </c>
      <c r="G1355" s="10">
        <f t="shared" si="43"/>
        <v>102.93052</v>
      </c>
    </row>
    <row r="1356" spans="1:7" x14ac:dyDescent="0.25">
      <c r="A1356" s="1" t="s">
        <v>3605</v>
      </c>
      <c r="B1356">
        <v>1280.3599999999999</v>
      </c>
      <c r="C1356" s="1" t="s">
        <v>5</v>
      </c>
      <c r="D1356" s="1" t="s">
        <v>7</v>
      </c>
      <c r="E1356" s="1"/>
      <c r="F1356" s="10">
        <f t="shared" si="42"/>
        <v>985.8771999999999</v>
      </c>
      <c r="G1356" s="10">
        <f t="shared" si="43"/>
        <v>788.70175999999992</v>
      </c>
    </row>
    <row r="1357" spans="1:7" x14ac:dyDescent="0.25">
      <c r="A1357" s="1" t="s">
        <v>3606</v>
      </c>
      <c r="B1357">
        <v>604.9</v>
      </c>
      <c r="C1357" s="1" t="s">
        <v>5</v>
      </c>
      <c r="D1357" s="1" t="s">
        <v>11</v>
      </c>
      <c r="E1357" s="1"/>
      <c r="F1357" s="10">
        <f t="shared" si="42"/>
        <v>465.77299999999997</v>
      </c>
      <c r="G1357" s="10">
        <f t="shared" si="43"/>
        <v>46.57729999999998</v>
      </c>
    </row>
    <row r="1358" spans="1:7" x14ac:dyDescent="0.25">
      <c r="A1358" s="1" t="s">
        <v>3607</v>
      </c>
      <c r="B1358">
        <v>982.38</v>
      </c>
      <c r="C1358" s="1" t="s">
        <v>5</v>
      </c>
      <c r="D1358" s="1" t="s">
        <v>5</v>
      </c>
      <c r="E1358" s="1"/>
      <c r="F1358" s="10">
        <f t="shared" si="42"/>
        <v>756.43259999999998</v>
      </c>
      <c r="G1358" s="10">
        <f t="shared" si="43"/>
        <v>378.21629999999999</v>
      </c>
    </row>
    <row r="1359" spans="1:7" x14ac:dyDescent="0.25">
      <c r="A1359" s="1" t="s">
        <v>3622</v>
      </c>
      <c r="B1359">
        <v>760.38</v>
      </c>
      <c r="C1359" s="1" t="s">
        <v>5</v>
      </c>
      <c r="D1359" s="1" t="s">
        <v>11</v>
      </c>
      <c r="E1359" s="1"/>
      <c r="F1359" s="10">
        <f t="shared" si="42"/>
        <v>585.49260000000004</v>
      </c>
      <c r="G1359" s="10">
        <f t="shared" si="43"/>
        <v>58.549260000000004</v>
      </c>
    </row>
    <row r="1360" spans="1:7" x14ac:dyDescent="0.25">
      <c r="A1360" s="1" t="s">
        <v>3624</v>
      </c>
      <c r="B1360">
        <v>739.88</v>
      </c>
      <c r="C1360" s="1" t="s">
        <v>5</v>
      </c>
      <c r="D1360" s="1" t="s">
        <v>21</v>
      </c>
      <c r="E1360" s="1"/>
      <c r="F1360" s="10">
        <f t="shared" si="42"/>
        <v>569.70759999999996</v>
      </c>
      <c r="G1360" s="10">
        <f t="shared" si="43"/>
        <v>569.70759999999996</v>
      </c>
    </row>
    <row r="1361" spans="1:7" x14ac:dyDescent="0.25">
      <c r="A1361" s="1" t="s">
        <v>3626</v>
      </c>
      <c r="B1361">
        <v>1414.25</v>
      </c>
      <c r="C1361" s="1" t="s">
        <v>5</v>
      </c>
      <c r="D1361" s="1" t="s">
        <v>5</v>
      </c>
      <c r="E1361" s="1"/>
      <c r="F1361" s="10">
        <f t="shared" si="42"/>
        <v>1088.9725000000001</v>
      </c>
      <c r="G1361" s="10">
        <f t="shared" si="43"/>
        <v>544.48625000000004</v>
      </c>
    </row>
    <row r="1362" spans="1:7" x14ac:dyDescent="0.25">
      <c r="A1362" s="1" t="s">
        <v>3627</v>
      </c>
      <c r="B1362">
        <v>518.03</v>
      </c>
      <c r="C1362" s="1" t="s">
        <v>5</v>
      </c>
      <c r="D1362" s="1" t="s">
        <v>21</v>
      </c>
      <c r="E1362" s="1"/>
      <c r="F1362" s="10">
        <f t="shared" si="42"/>
        <v>398.88310000000001</v>
      </c>
      <c r="G1362" s="10">
        <f t="shared" si="43"/>
        <v>398.88310000000001</v>
      </c>
    </row>
    <row r="1363" spans="1:7" x14ac:dyDescent="0.25">
      <c r="A1363" s="1" t="s">
        <v>3631</v>
      </c>
      <c r="B1363">
        <v>1378.93</v>
      </c>
      <c r="C1363" s="1" t="s">
        <v>5</v>
      </c>
      <c r="D1363" s="1" t="s">
        <v>11</v>
      </c>
      <c r="E1363" s="1"/>
      <c r="F1363" s="10">
        <f t="shared" si="42"/>
        <v>1061.7761</v>
      </c>
      <c r="G1363" s="10">
        <f t="shared" si="43"/>
        <v>106.17760999999996</v>
      </c>
    </row>
    <row r="1364" spans="1:7" x14ac:dyDescent="0.25">
      <c r="A1364" s="1" t="s">
        <v>3641</v>
      </c>
      <c r="B1364">
        <v>868.33</v>
      </c>
      <c r="C1364" s="1" t="s">
        <v>5</v>
      </c>
      <c r="D1364" s="1" t="s">
        <v>5</v>
      </c>
      <c r="E1364" s="1"/>
      <c r="F1364" s="10">
        <f t="shared" si="42"/>
        <v>668.61410000000001</v>
      </c>
      <c r="G1364" s="10">
        <f t="shared" si="43"/>
        <v>334.30705</v>
      </c>
    </row>
    <row r="1365" spans="1:7" x14ac:dyDescent="0.25">
      <c r="A1365" s="1" t="s">
        <v>3644</v>
      </c>
      <c r="B1365">
        <v>1124.0899999999999</v>
      </c>
      <c r="C1365" s="1" t="s">
        <v>5</v>
      </c>
      <c r="D1365" s="1" t="s">
        <v>11</v>
      </c>
      <c r="E1365" s="1"/>
      <c r="F1365" s="10">
        <f t="shared" si="42"/>
        <v>865.5492999999999</v>
      </c>
      <c r="G1365" s="10">
        <f t="shared" si="43"/>
        <v>86.554930000000013</v>
      </c>
    </row>
    <row r="1366" spans="1:7" x14ac:dyDescent="0.25">
      <c r="A1366" s="1" t="s">
        <v>3645</v>
      </c>
      <c r="B1366">
        <v>888</v>
      </c>
      <c r="C1366" s="1" t="s">
        <v>5</v>
      </c>
      <c r="D1366" s="1" t="s">
        <v>5</v>
      </c>
      <c r="E1366" s="1"/>
      <c r="F1366" s="10">
        <f t="shared" si="42"/>
        <v>683.76</v>
      </c>
      <c r="G1366" s="10">
        <f t="shared" si="43"/>
        <v>341.88</v>
      </c>
    </row>
    <row r="1367" spans="1:7" x14ac:dyDescent="0.25">
      <c r="A1367" s="1" t="s">
        <v>3647</v>
      </c>
      <c r="B1367">
        <v>1114.42</v>
      </c>
      <c r="C1367" s="1" t="s">
        <v>5</v>
      </c>
      <c r="D1367" s="1" t="s">
        <v>21</v>
      </c>
      <c r="E1367" s="1"/>
      <c r="F1367" s="10">
        <f t="shared" si="42"/>
        <v>858.10340000000008</v>
      </c>
      <c r="G1367" s="10">
        <f t="shared" si="43"/>
        <v>858.10340000000008</v>
      </c>
    </row>
    <row r="1368" spans="1:7" x14ac:dyDescent="0.25">
      <c r="A1368" s="1" t="s">
        <v>3649</v>
      </c>
      <c r="B1368">
        <v>985.73</v>
      </c>
      <c r="C1368" s="1" t="s">
        <v>5</v>
      </c>
      <c r="D1368" s="1" t="s">
        <v>11</v>
      </c>
      <c r="E1368" s="1"/>
      <c r="F1368" s="10">
        <f t="shared" si="42"/>
        <v>759.01210000000003</v>
      </c>
      <c r="G1368" s="10">
        <f t="shared" si="43"/>
        <v>75.901209999999992</v>
      </c>
    </row>
    <row r="1369" spans="1:7" x14ac:dyDescent="0.25">
      <c r="A1369" s="1" t="s">
        <v>3653</v>
      </c>
      <c r="B1369">
        <v>1301.99</v>
      </c>
      <c r="C1369" s="1" t="s">
        <v>5</v>
      </c>
      <c r="D1369" s="1" t="s">
        <v>5</v>
      </c>
      <c r="E1369" s="1"/>
      <c r="F1369" s="10">
        <f t="shared" si="42"/>
        <v>1002.5323000000001</v>
      </c>
      <c r="G1369" s="10">
        <f t="shared" si="43"/>
        <v>501.26615000000004</v>
      </c>
    </row>
    <row r="1370" spans="1:7" x14ac:dyDescent="0.25">
      <c r="A1370" s="1" t="s">
        <v>3657</v>
      </c>
      <c r="B1370">
        <v>1366.31</v>
      </c>
      <c r="C1370" s="1" t="s">
        <v>5</v>
      </c>
      <c r="D1370" s="1" t="s">
        <v>5</v>
      </c>
      <c r="E1370" s="1"/>
      <c r="F1370" s="10">
        <f t="shared" si="42"/>
        <v>1052.0587</v>
      </c>
      <c r="G1370" s="10">
        <f t="shared" si="43"/>
        <v>526.02935000000002</v>
      </c>
    </row>
    <row r="1371" spans="1:7" x14ac:dyDescent="0.25">
      <c r="A1371" s="1" t="s">
        <v>3658</v>
      </c>
      <c r="B1371">
        <v>782.51</v>
      </c>
      <c r="C1371" s="1" t="s">
        <v>5</v>
      </c>
      <c r="D1371" s="1" t="s">
        <v>11</v>
      </c>
      <c r="E1371" s="1"/>
      <c r="F1371" s="10">
        <f t="shared" si="42"/>
        <v>602.53269999999998</v>
      </c>
      <c r="G1371" s="10">
        <f t="shared" si="43"/>
        <v>60.253269999999929</v>
      </c>
    </row>
    <row r="1372" spans="1:7" x14ac:dyDescent="0.25">
      <c r="A1372" s="1" t="s">
        <v>3659</v>
      </c>
      <c r="B1372">
        <v>1203.03</v>
      </c>
      <c r="C1372" s="1" t="s">
        <v>5</v>
      </c>
      <c r="D1372" s="1" t="s">
        <v>11</v>
      </c>
      <c r="E1372" s="1"/>
      <c r="F1372" s="10">
        <f t="shared" si="42"/>
        <v>926.33309999999994</v>
      </c>
      <c r="G1372" s="10">
        <f t="shared" si="43"/>
        <v>92.633309999999938</v>
      </c>
    </row>
    <row r="1373" spans="1:7" x14ac:dyDescent="0.25">
      <c r="A1373" s="1" t="s">
        <v>3660</v>
      </c>
      <c r="B1373">
        <v>1132.99</v>
      </c>
      <c r="C1373" s="1" t="s">
        <v>5</v>
      </c>
      <c r="D1373" s="1" t="s">
        <v>11</v>
      </c>
      <c r="E1373" s="1"/>
      <c r="F1373" s="10">
        <f t="shared" si="42"/>
        <v>872.40230000000008</v>
      </c>
      <c r="G1373" s="10">
        <f t="shared" si="43"/>
        <v>87.240229999999997</v>
      </c>
    </row>
    <row r="1374" spans="1:7" x14ac:dyDescent="0.25">
      <c r="A1374" s="1" t="s">
        <v>3663</v>
      </c>
      <c r="B1374">
        <v>779.45</v>
      </c>
      <c r="C1374" s="1" t="s">
        <v>5</v>
      </c>
      <c r="D1374" s="1" t="s">
        <v>11</v>
      </c>
      <c r="E1374" s="1"/>
      <c r="F1374" s="10">
        <f t="shared" si="42"/>
        <v>600.17650000000003</v>
      </c>
      <c r="G1374" s="10">
        <f t="shared" si="43"/>
        <v>60.017650000000003</v>
      </c>
    </row>
    <row r="1375" spans="1:7" x14ac:dyDescent="0.25">
      <c r="A1375" s="1" t="s">
        <v>3665</v>
      </c>
      <c r="B1375">
        <v>523.69000000000005</v>
      </c>
      <c r="C1375" s="1" t="s">
        <v>5</v>
      </c>
      <c r="D1375" s="1" t="s">
        <v>11</v>
      </c>
      <c r="E1375" s="1"/>
      <c r="F1375" s="10">
        <f t="shared" si="42"/>
        <v>403.24130000000002</v>
      </c>
      <c r="G1375" s="10">
        <f t="shared" si="43"/>
        <v>40.324129999999968</v>
      </c>
    </row>
    <row r="1376" spans="1:7" x14ac:dyDescent="0.25">
      <c r="A1376" s="1" t="s">
        <v>3666</v>
      </c>
      <c r="B1376">
        <v>1340.89</v>
      </c>
      <c r="C1376" s="1" t="s">
        <v>5</v>
      </c>
      <c r="D1376" s="1" t="s">
        <v>5</v>
      </c>
      <c r="E1376" s="1"/>
      <c r="F1376" s="10">
        <f t="shared" si="42"/>
        <v>1032.4853000000001</v>
      </c>
      <c r="G1376" s="10">
        <f t="shared" si="43"/>
        <v>516.24265000000003</v>
      </c>
    </row>
    <row r="1377" spans="1:7" x14ac:dyDescent="0.25">
      <c r="A1377" s="1" t="s">
        <v>3667</v>
      </c>
      <c r="B1377">
        <v>1122.75</v>
      </c>
      <c r="C1377" s="1" t="s">
        <v>5</v>
      </c>
      <c r="D1377" s="1" t="s">
        <v>11</v>
      </c>
      <c r="E1377" s="1"/>
      <c r="F1377" s="10">
        <f t="shared" si="42"/>
        <v>864.51750000000004</v>
      </c>
      <c r="G1377" s="10">
        <f t="shared" si="43"/>
        <v>86.451749999999947</v>
      </c>
    </row>
    <row r="1378" spans="1:7" x14ac:dyDescent="0.25">
      <c r="A1378" s="1" t="s">
        <v>3674</v>
      </c>
      <c r="B1378">
        <v>577.47</v>
      </c>
      <c r="C1378" s="1" t="s">
        <v>5</v>
      </c>
      <c r="D1378" s="1" t="s">
        <v>5</v>
      </c>
      <c r="E1378" s="1"/>
      <c r="F1378" s="10">
        <f t="shared" si="42"/>
        <v>444.65190000000001</v>
      </c>
      <c r="G1378" s="10">
        <f t="shared" si="43"/>
        <v>222.32595000000001</v>
      </c>
    </row>
    <row r="1379" spans="1:7" x14ac:dyDescent="0.25">
      <c r="A1379" s="1" t="s">
        <v>3675</v>
      </c>
      <c r="B1379">
        <v>544.79</v>
      </c>
      <c r="C1379" s="1" t="s">
        <v>5</v>
      </c>
      <c r="D1379" s="1" t="s">
        <v>11</v>
      </c>
      <c r="E1379" s="1"/>
      <c r="F1379" s="10">
        <f t="shared" si="42"/>
        <v>419.48829999999998</v>
      </c>
      <c r="G1379" s="10">
        <f t="shared" si="43"/>
        <v>41.948829999999987</v>
      </c>
    </row>
    <row r="1380" spans="1:7" x14ac:dyDescent="0.25">
      <c r="A1380" s="1" t="s">
        <v>3677</v>
      </c>
      <c r="B1380">
        <v>715.35</v>
      </c>
      <c r="C1380" s="1" t="s">
        <v>5</v>
      </c>
      <c r="D1380" s="1" t="s">
        <v>11</v>
      </c>
      <c r="E1380" s="1"/>
      <c r="F1380" s="10">
        <f t="shared" si="42"/>
        <v>550.81950000000006</v>
      </c>
      <c r="G1380" s="10">
        <f t="shared" si="43"/>
        <v>55.081950000000006</v>
      </c>
    </row>
    <row r="1381" spans="1:7" x14ac:dyDescent="0.25">
      <c r="A1381" s="1" t="s">
        <v>3681</v>
      </c>
      <c r="B1381">
        <v>595.37</v>
      </c>
      <c r="C1381" s="1" t="s">
        <v>5</v>
      </c>
      <c r="D1381" s="1" t="s">
        <v>7</v>
      </c>
      <c r="E1381" s="1"/>
      <c r="F1381" s="10">
        <f t="shared" si="42"/>
        <v>458.43490000000003</v>
      </c>
      <c r="G1381" s="10">
        <f t="shared" si="43"/>
        <v>366.74792000000002</v>
      </c>
    </row>
    <row r="1382" spans="1:7" x14ac:dyDescent="0.25">
      <c r="A1382" s="1" t="s">
        <v>3682</v>
      </c>
      <c r="B1382">
        <v>1291.51</v>
      </c>
      <c r="C1382" s="1" t="s">
        <v>5</v>
      </c>
      <c r="D1382" s="1" t="s">
        <v>11</v>
      </c>
      <c r="E1382" s="1"/>
      <c r="F1382" s="10">
        <f t="shared" si="42"/>
        <v>994.46270000000004</v>
      </c>
      <c r="G1382" s="10">
        <f t="shared" si="43"/>
        <v>99.446270000000027</v>
      </c>
    </row>
    <row r="1383" spans="1:7" x14ac:dyDescent="0.25">
      <c r="A1383" s="1" t="s">
        <v>3683</v>
      </c>
      <c r="B1383">
        <v>1120.4000000000001</v>
      </c>
      <c r="C1383" s="1" t="s">
        <v>5</v>
      </c>
      <c r="D1383" s="1" t="s">
        <v>5</v>
      </c>
      <c r="E1383" s="1"/>
      <c r="F1383" s="10">
        <f t="shared" si="42"/>
        <v>862.70800000000008</v>
      </c>
      <c r="G1383" s="10">
        <f t="shared" si="43"/>
        <v>431.35400000000004</v>
      </c>
    </row>
    <row r="1384" spans="1:7" x14ac:dyDescent="0.25">
      <c r="A1384" s="1" t="s">
        <v>3687</v>
      </c>
      <c r="B1384">
        <v>977.99</v>
      </c>
      <c r="C1384" s="1" t="s">
        <v>5</v>
      </c>
      <c r="D1384" s="1" t="s">
        <v>11</v>
      </c>
      <c r="E1384" s="1"/>
      <c r="F1384" s="10">
        <f t="shared" si="42"/>
        <v>753.05230000000006</v>
      </c>
      <c r="G1384" s="10">
        <f t="shared" si="43"/>
        <v>75.305229999999938</v>
      </c>
    </row>
    <row r="1385" spans="1:7" x14ac:dyDescent="0.25">
      <c r="A1385" s="1" t="s">
        <v>3688</v>
      </c>
      <c r="B1385">
        <v>1096.53</v>
      </c>
      <c r="C1385" s="1" t="s">
        <v>5</v>
      </c>
      <c r="D1385" s="1" t="s">
        <v>7</v>
      </c>
      <c r="E1385" s="1"/>
      <c r="F1385" s="10">
        <f t="shared" si="42"/>
        <v>844.32809999999995</v>
      </c>
      <c r="G1385" s="10">
        <f t="shared" si="43"/>
        <v>675.46247999999991</v>
      </c>
    </row>
    <row r="1386" spans="1:7" x14ac:dyDescent="0.25">
      <c r="A1386" s="1" t="s">
        <v>3691</v>
      </c>
      <c r="B1386">
        <v>1136.7</v>
      </c>
      <c r="C1386" s="1" t="s">
        <v>5</v>
      </c>
      <c r="D1386" s="1" t="s">
        <v>5</v>
      </c>
      <c r="E1386" s="1"/>
      <c r="F1386" s="10">
        <f t="shared" si="42"/>
        <v>875.25900000000001</v>
      </c>
      <c r="G1386" s="10">
        <f t="shared" si="43"/>
        <v>437.62950000000001</v>
      </c>
    </row>
    <row r="1387" spans="1:7" x14ac:dyDescent="0.25">
      <c r="A1387" s="1" t="s">
        <v>3693</v>
      </c>
      <c r="B1387">
        <v>1396.7</v>
      </c>
      <c r="C1387" s="1" t="s">
        <v>5</v>
      </c>
      <c r="D1387" s="1" t="s">
        <v>11</v>
      </c>
      <c r="E1387" s="1"/>
      <c r="F1387" s="10">
        <f t="shared" si="42"/>
        <v>1075.4590000000001</v>
      </c>
      <c r="G1387" s="10">
        <f t="shared" si="43"/>
        <v>107.54589999999996</v>
      </c>
    </row>
    <row r="1388" spans="1:7" x14ac:dyDescent="0.25">
      <c r="A1388" s="1" t="s">
        <v>3696</v>
      </c>
      <c r="B1388">
        <v>1327.58</v>
      </c>
      <c r="C1388" s="1" t="s">
        <v>5</v>
      </c>
      <c r="D1388" s="1" t="s">
        <v>11</v>
      </c>
      <c r="E1388" s="1"/>
      <c r="F1388" s="10">
        <f t="shared" si="42"/>
        <v>1022.2366</v>
      </c>
      <c r="G1388" s="10">
        <f t="shared" si="43"/>
        <v>102.22366</v>
      </c>
    </row>
    <row r="1389" spans="1:7" x14ac:dyDescent="0.25">
      <c r="A1389" s="1" t="s">
        <v>3701</v>
      </c>
      <c r="B1389">
        <v>1367.34</v>
      </c>
      <c r="C1389" s="1" t="s">
        <v>5</v>
      </c>
      <c r="D1389" s="1" t="s">
        <v>5</v>
      </c>
      <c r="E1389" s="1"/>
      <c r="F1389" s="10">
        <f t="shared" si="42"/>
        <v>1052.8517999999999</v>
      </c>
      <c r="G1389" s="10">
        <f t="shared" si="43"/>
        <v>526.42589999999996</v>
      </c>
    </row>
    <row r="1390" spans="1:7" x14ac:dyDescent="0.25">
      <c r="A1390" s="1" t="s">
        <v>3705</v>
      </c>
      <c r="B1390">
        <v>986.06</v>
      </c>
      <c r="C1390" s="1" t="s">
        <v>5</v>
      </c>
      <c r="D1390" s="1" t="s">
        <v>21</v>
      </c>
      <c r="E1390" s="1"/>
      <c r="F1390" s="10">
        <f t="shared" si="42"/>
        <v>759.26620000000003</v>
      </c>
      <c r="G1390" s="10">
        <f t="shared" si="43"/>
        <v>759.26620000000003</v>
      </c>
    </row>
    <row r="1391" spans="1:7" x14ac:dyDescent="0.25">
      <c r="A1391" s="1" t="s">
        <v>3707</v>
      </c>
      <c r="B1391">
        <v>1042.52</v>
      </c>
      <c r="C1391" s="1" t="s">
        <v>5</v>
      </c>
      <c r="D1391" s="1" t="s">
        <v>5</v>
      </c>
      <c r="E1391" s="1"/>
      <c r="F1391" s="10">
        <f t="shared" si="42"/>
        <v>802.74040000000002</v>
      </c>
      <c r="G1391" s="10">
        <f t="shared" si="43"/>
        <v>401.37020000000001</v>
      </c>
    </row>
    <row r="1392" spans="1:7" x14ac:dyDescent="0.25">
      <c r="A1392" s="1" t="s">
        <v>3712</v>
      </c>
      <c r="B1392">
        <v>528.02</v>
      </c>
      <c r="C1392" s="1" t="s">
        <v>5</v>
      </c>
      <c r="D1392" s="1" t="s">
        <v>5</v>
      </c>
      <c r="E1392" s="1"/>
      <c r="F1392" s="10">
        <f t="shared" si="42"/>
        <v>406.5754</v>
      </c>
      <c r="G1392" s="10">
        <f t="shared" si="43"/>
        <v>203.2877</v>
      </c>
    </row>
    <row r="1393" spans="1:7" x14ac:dyDescent="0.25">
      <c r="A1393" s="1" t="s">
        <v>3713</v>
      </c>
      <c r="B1393">
        <v>857.9</v>
      </c>
      <c r="C1393" s="1" t="s">
        <v>5</v>
      </c>
      <c r="D1393" s="1" t="s">
        <v>11</v>
      </c>
      <c r="E1393" s="1"/>
      <c r="F1393" s="10">
        <f t="shared" si="42"/>
        <v>660.58299999999997</v>
      </c>
      <c r="G1393" s="10">
        <f t="shared" si="43"/>
        <v>66.058300000000031</v>
      </c>
    </row>
    <row r="1394" spans="1:7" x14ac:dyDescent="0.25">
      <c r="A1394" s="1" t="s">
        <v>3715</v>
      </c>
      <c r="B1394">
        <v>714.47</v>
      </c>
      <c r="C1394" s="1" t="s">
        <v>5</v>
      </c>
      <c r="D1394" s="1" t="s">
        <v>7</v>
      </c>
      <c r="E1394" s="1"/>
      <c r="F1394" s="10">
        <f t="shared" si="42"/>
        <v>550.14190000000008</v>
      </c>
      <c r="G1394" s="10">
        <f t="shared" si="43"/>
        <v>440.11352000000005</v>
      </c>
    </row>
    <row r="1395" spans="1:7" x14ac:dyDescent="0.25">
      <c r="A1395" s="1" t="s">
        <v>3716</v>
      </c>
      <c r="B1395">
        <v>1045.05</v>
      </c>
      <c r="C1395" s="1" t="s">
        <v>5</v>
      </c>
      <c r="D1395" s="1" t="s">
        <v>7</v>
      </c>
      <c r="E1395" s="1"/>
      <c r="F1395" s="10">
        <f t="shared" si="42"/>
        <v>804.68849999999998</v>
      </c>
      <c r="G1395" s="10">
        <f t="shared" si="43"/>
        <v>643.75080000000003</v>
      </c>
    </row>
    <row r="1396" spans="1:7" x14ac:dyDescent="0.25">
      <c r="A1396" s="1" t="s">
        <v>3718</v>
      </c>
      <c r="B1396">
        <v>1027.8399999999999</v>
      </c>
      <c r="C1396" s="1" t="s">
        <v>5</v>
      </c>
      <c r="D1396" s="1" t="s">
        <v>21</v>
      </c>
      <c r="E1396" s="1"/>
      <c r="F1396" s="10">
        <f t="shared" si="42"/>
        <v>791.43679999999995</v>
      </c>
      <c r="G1396" s="10">
        <f t="shared" si="43"/>
        <v>791.43679999999995</v>
      </c>
    </row>
    <row r="1397" spans="1:7" x14ac:dyDescent="0.25">
      <c r="A1397" s="1" t="s">
        <v>3719</v>
      </c>
      <c r="B1397">
        <v>635.19000000000005</v>
      </c>
      <c r="C1397" s="1" t="s">
        <v>5</v>
      </c>
      <c r="D1397" s="1" t="s">
        <v>11</v>
      </c>
      <c r="E1397" s="1"/>
      <c r="F1397" s="10">
        <f t="shared" si="42"/>
        <v>489.09630000000004</v>
      </c>
      <c r="G1397" s="10">
        <f t="shared" si="43"/>
        <v>48.909629999999993</v>
      </c>
    </row>
    <row r="1398" spans="1:7" x14ac:dyDescent="0.25">
      <c r="A1398" s="1" t="s">
        <v>3721</v>
      </c>
      <c r="B1398">
        <v>741.52</v>
      </c>
      <c r="C1398" s="1" t="s">
        <v>5</v>
      </c>
      <c r="D1398" s="1" t="s">
        <v>5</v>
      </c>
      <c r="E1398" s="1"/>
      <c r="F1398" s="10">
        <f t="shared" si="42"/>
        <v>570.97040000000004</v>
      </c>
      <c r="G1398" s="10">
        <f t="shared" si="43"/>
        <v>285.48520000000002</v>
      </c>
    </row>
    <row r="1399" spans="1:7" x14ac:dyDescent="0.25">
      <c r="A1399" s="1" t="s">
        <v>3726</v>
      </c>
      <c r="B1399">
        <v>636.65</v>
      </c>
      <c r="C1399" s="1" t="s">
        <v>5</v>
      </c>
      <c r="D1399" s="1" t="s">
        <v>11</v>
      </c>
      <c r="E1399" s="1"/>
      <c r="F1399" s="10">
        <f t="shared" si="42"/>
        <v>490.22050000000002</v>
      </c>
      <c r="G1399" s="10">
        <f t="shared" si="43"/>
        <v>49.022049999999979</v>
      </c>
    </row>
    <row r="1400" spans="1:7" x14ac:dyDescent="0.25">
      <c r="A1400" s="1" t="s">
        <v>3729</v>
      </c>
      <c r="B1400">
        <v>1266.04</v>
      </c>
      <c r="C1400" s="1" t="s">
        <v>5</v>
      </c>
      <c r="D1400" s="1" t="s">
        <v>7</v>
      </c>
      <c r="E1400" s="1"/>
      <c r="F1400" s="10">
        <f t="shared" si="42"/>
        <v>974.85080000000005</v>
      </c>
      <c r="G1400" s="10">
        <f t="shared" si="43"/>
        <v>779.88064000000008</v>
      </c>
    </row>
    <row r="1401" spans="1:7" x14ac:dyDescent="0.25">
      <c r="A1401" s="1" t="s">
        <v>3735</v>
      </c>
      <c r="B1401">
        <v>1147.82</v>
      </c>
      <c r="C1401" s="1" t="s">
        <v>5</v>
      </c>
      <c r="D1401" s="1" t="s">
        <v>5</v>
      </c>
      <c r="E1401" s="1"/>
      <c r="F1401" s="10">
        <f t="shared" si="42"/>
        <v>883.82139999999993</v>
      </c>
      <c r="G1401" s="10">
        <f t="shared" si="43"/>
        <v>441.91069999999996</v>
      </c>
    </row>
    <row r="1402" spans="1:7" x14ac:dyDescent="0.25">
      <c r="A1402" s="1" t="s">
        <v>3736</v>
      </c>
      <c r="B1402">
        <v>976.36</v>
      </c>
      <c r="C1402" s="1" t="s">
        <v>5</v>
      </c>
      <c r="D1402" s="1" t="s">
        <v>5</v>
      </c>
      <c r="E1402" s="1"/>
      <c r="F1402" s="10">
        <f t="shared" si="42"/>
        <v>751.79719999999998</v>
      </c>
      <c r="G1402" s="10">
        <f t="shared" si="43"/>
        <v>375.89859999999999</v>
      </c>
    </row>
    <row r="1403" spans="1:7" x14ac:dyDescent="0.25">
      <c r="A1403" s="1" t="s">
        <v>3739</v>
      </c>
      <c r="B1403">
        <v>1279.4100000000001</v>
      </c>
      <c r="C1403" s="1" t="s">
        <v>5</v>
      </c>
      <c r="D1403" s="1" t="s">
        <v>5</v>
      </c>
      <c r="E1403" s="1"/>
      <c r="F1403" s="10">
        <f t="shared" si="42"/>
        <v>985.14570000000003</v>
      </c>
      <c r="G1403" s="10">
        <f t="shared" si="43"/>
        <v>492.57285000000002</v>
      </c>
    </row>
    <row r="1404" spans="1:7" x14ac:dyDescent="0.25">
      <c r="A1404" s="1" t="s">
        <v>3741</v>
      </c>
      <c r="B1404">
        <v>1372.12</v>
      </c>
      <c r="C1404" s="1" t="s">
        <v>5</v>
      </c>
      <c r="D1404" s="1" t="s">
        <v>11</v>
      </c>
      <c r="E1404" s="1"/>
      <c r="F1404" s="10">
        <f t="shared" si="42"/>
        <v>1056.5324000000001</v>
      </c>
      <c r="G1404" s="10">
        <f t="shared" si="43"/>
        <v>105.65323999999998</v>
      </c>
    </row>
    <row r="1405" spans="1:7" x14ac:dyDescent="0.25">
      <c r="A1405" s="1" t="s">
        <v>3745</v>
      </c>
      <c r="B1405">
        <v>1478.43</v>
      </c>
      <c r="C1405" s="1" t="s">
        <v>5</v>
      </c>
      <c r="D1405" s="1" t="s">
        <v>7</v>
      </c>
      <c r="E1405" s="1"/>
      <c r="F1405" s="10">
        <f t="shared" si="42"/>
        <v>1138.3911000000001</v>
      </c>
      <c r="G1405" s="10">
        <f t="shared" si="43"/>
        <v>910.71288000000004</v>
      </c>
    </row>
    <row r="1406" spans="1:7" x14ac:dyDescent="0.25">
      <c r="A1406" s="1" t="s">
        <v>3746</v>
      </c>
      <c r="B1406">
        <v>862.88</v>
      </c>
      <c r="C1406" s="1" t="s">
        <v>5</v>
      </c>
      <c r="D1406" s="1" t="s">
        <v>11</v>
      </c>
      <c r="E1406" s="1"/>
      <c r="F1406" s="10">
        <f t="shared" si="42"/>
        <v>664.41759999999999</v>
      </c>
      <c r="G1406" s="10">
        <f t="shared" si="43"/>
        <v>66.441759999999931</v>
      </c>
    </row>
    <row r="1407" spans="1:7" x14ac:dyDescent="0.25">
      <c r="A1407" s="1" t="s">
        <v>3747</v>
      </c>
      <c r="B1407">
        <v>582.79</v>
      </c>
      <c r="C1407" s="1" t="s">
        <v>5</v>
      </c>
      <c r="D1407" s="1" t="s">
        <v>7</v>
      </c>
      <c r="E1407" s="1"/>
      <c r="F1407" s="10">
        <f t="shared" si="42"/>
        <v>448.74829999999997</v>
      </c>
      <c r="G1407" s="10">
        <f t="shared" si="43"/>
        <v>358.99863999999997</v>
      </c>
    </row>
    <row r="1408" spans="1:7" x14ac:dyDescent="0.25">
      <c r="A1408" s="1" t="s">
        <v>3751</v>
      </c>
      <c r="B1408">
        <v>980.64</v>
      </c>
      <c r="C1408" s="1" t="s">
        <v>5</v>
      </c>
      <c r="D1408" s="1" t="s">
        <v>5</v>
      </c>
      <c r="E1408" s="1"/>
      <c r="F1408" s="10">
        <f t="shared" si="42"/>
        <v>755.09280000000001</v>
      </c>
      <c r="G1408" s="10">
        <f t="shared" si="43"/>
        <v>377.54640000000001</v>
      </c>
    </row>
    <row r="1409" spans="1:7" x14ac:dyDescent="0.25">
      <c r="A1409" s="1" t="s">
        <v>3756</v>
      </c>
      <c r="B1409">
        <v>1080.54</v>
      </c>
      <c r="C1409" s="1" t="s">
        <v>5</v>
      </c>
      <c r="D1409" s="1" t="s">
        <v>11</v>
      </c>
      <c r="E1409" s="1"/>
      <c r="F1409" s="10">
        <f t="shared" si="42"/>
        <v>832.01580000000001</v>
      </c>
      <c r="G1409" s="10">
        <f t="shared" si="43"/>
        <v>83.201580000000035</v>
      </c>
    </row>
    <row r="1410" spans="1:7" x14ac:dyDescent="0.25">
      <c r="A1410" s="1" t="s">
        <v>3760</v>
      </c>
      <c r="B1410">
        <v>1081.1300000000001</v>
      </c>
      <c r="C1410" s="1" t="s">
        <v>5</v>
      </c>
      <c r="D1410" s="1" t="s">
        <v>11</v>
      </c>
      <c r="E1410" s="1"/>
      <c r="F1410" s="10">
        <f t="shared" si="42"/>
        <v>832.47010000000012</v>
      </c>
      <c r="G1410" s="10">
        <f t="shared" si="43"/>
        <v>83.247010000000046</v>
      </c>
    </row>
    <row r="1411" spans="1:7" x14ac:dyDescent="0.25">
      <c r="A1411" s="1" t="s">
        <v>3762</v>
      </c>
      <c r="B1411">
        <v>721.93</v>
      </c>
      <c r="C1411" s="1" t="s">
        <v>5</v>
      </c>
      <c r="D1411" s="1" t="s">
        <v>5</v>
      </c>
      <c r="E1411" s="1"/>
      <c r="F1411" s="10">
        <f t="shared" ref="F1411:F1474" si="44">B1411*(IF(C1411 =$O$3, $P$3, IF(C1411 = $O$4, $P$4, IF(C1411 = $O$5, $P$5, IF(C1411 = $O$6, $P$6,$P$7)))))</f>
        <v>555.88609999999994</v>
      </c>
      <c r="G1411" s="10">
        <f t="shared" ref="G1411:G1474" si="45">F1411-F1411*(IF(D1411 = $L$3, $M$3, (IF(D1411 = $L$4, $M$4, IF(D1411 = $L$5, $M$5, $M$6)))))</f>
        <v>277.94304999999997</v>
      </c>
    </row>
    <row r="1412" spans="1:7" x14ac:dyDescent="0.25">
      <c r="A1412" s="1" t="s">
        <v>3768</v>
      </c>
      <c r="B1412">
        <v>713.69</v>
      </c>
      <c r="C1412" s="1" t="s">
        <v>5</v>
      </c>
      <c r="D1412" s="1" t="s">
        <v>11</v>
      </c>
      <c r="E1412" s="1"/>
      <c r="F1412" s="10">
        <f t="shared" si="44"/>
        <v>549.54130000000009</v>
      </c>
      <c r="G1412" s="10">
        <f t="shared" si="45"/>
        <v>54.954130000000021</v>
      </c>
    </row>
    <row r="1413" spans="1:7" x14ac:dyDescent="0.25">
      <c r="A1413" s="1" t="s">
        <v>3769</v>
      </c>
      <c r="B1413">
        <v>1335.17</v>
      </c>
      <c r="C1413" s="1" t="s">
        <v>5</v>
      </c>
      <c r="D1413" s="1" t="s">
        <v>5</v>
      </c>
      <c r="E1413" s="1"/>
      <c r="F1413" s="10">
        <f t="shared" si="44"/>
        <v>1028.0809000000002</v>
      </c>
      <c r="G1413" s="10">
        <f t="shared" si="45"/>
        <v>514.04045000000008</v>
      </c>
    </row>
    <row r="1414" spans="1:7" x14ac:dyDescent="0.25">
      <c r="A1414" s="1" t="s">
        <v>3770</v>
      </c>
      <c r="B1414">
        <v>939.95</v>
      </c>
      <c r="C1414" s="1" t="s">
        <v>5</v>
      </c>
      <c r="D1414" s="1" t="s">
        <v>11</v>
      </c>
      <c r="E1414" s="1"/>
      <c r="F1414" s="10">
        <f t="shared" si="44"/>
        <v>723.76150000000007</v>
      </c>
      <c r="G1414" s="10">
        <f t="shared" si="45"/>
        <v>72.376149999999939</v>
      </c>
    </row>
    <row r="1415" spans="1:7" x14ac:dyDescent="0.25">
      <c r="A1415" s="1" t="s">
        <v>3771</v>
      </c>
      <c r="B1415">
        <v>1428.09</v>
      </c>
      <c r="C1415" s="1" t="s">
        <v>5</v>
      </c>
      <c r="D1415" s="1" t="s">
        <v>5</v>
      </c>
      <c r="E1415" s="1"/>
      <c r="F1415" s="10">
        <f t="shared" si="44"/>
        <v>1099.6293000000001</v>
      </c>
      <c r="G1415" s="10">
        <f t="shared" si="45"/>
        <v>549.81465000000003</v>
      </c>
    </row>
    <row r="1416" spans="1:7" x14ac:dyDescent="0.25">
      <c r="A1416" s="1" t="s">
        <v>3774</v>
      </c>
      <c r="B1416">
        <v>1093.6400000000001</v>
      </c>
      <c r="C1416" s="1" t="s">
        <v>5</v>
      </c>
      <c r="D1416" s="1" t="s">
        <v>21</v>
      </c>
      <c r="E1416" s="1"/>
      <c r="F1416" s="10">
        <f t="shared" si="44"/>
        <v>842.10280000000012</v>
      </c>
      <c r="G1416" s="10">
        <f t="shared" si="45"/>
        <v>842.10280000000012</v>
      </c>
    </row>
    <row r="1417" spans="1:7" x14ac:dyDescent="0.25">
      <c r="A1417" s="1" t="s">
        <v>3775</v>
      </c>
      <c r="B1417">
        <v>829.06</v>
      </c>
      <c r="C1417" s="1" t="s">
        <v>5</v>
      </c>
      <c r="D1417" s="1" t="s">
        <v>5</v>
      </c>
      <c r="E1417" s="1"/>
      <c r="F1417" s="10">
        <f t="shared" si="44"/>
        <v>638.37619999999993</v>
      </c>
      <c r="G1417" s="10">
        <f t="shared" si="45"/>
        <v>319.18809999999996</v>
      </c>
    </row>
    <row r="1418" spans="1:7" x14ac:dyDescent="0.25">
      <c r="A1418" s="1" t="s">
        <v>3776</v>
      </c>
      <c r="B1418">
        <v>1450.61</v>
      </c>
      <c r="C1418" s="1" t="s">
        <v>5</v>
      </c>
      <c r="D1418" s="1" t="s">
        <v>11</v>
      </c>
      <c r="E1418" s="1"/>
      <c r="F1418" s="10">
        <f t="shared" si="44"/>
        <v>1116.9696999999999</v>
      </c>
      <c r="G1418" s="10">
        <f t="shared" si="45"/>
        <v>111.69696999999996</v>
      </c>
    </row>
    <row r="1419" spans="1:7" x14ac:dyDescent="0.25">
      <c r="A1419" s="1" t="s">
        <v>3777</v>
      </c>
      <c r="B1419">
        <v>645.5</v>
      </c>
      <c r="C1419" s="1" t="s">
        <v>5</v>
      </c>
      <c r="D1419" s="1" t="s">
        <v>5</v>
      </c>
      <c r="E1419" s="1"/>
      <c r="F1419" s="10">
        <f t="shared" si="44"/>
        <v>497.03500000000003</v>
      </c>
      <c r="G1419" s="10">
        <f t="shared" si="45"/>
        <v>248.51750000000001</v>
      </c>
    </row>
    <row r="1420" spans="1:7" x14ac:dyDescent="0.25">
      <c r="A1420" s="1" t="s">
        <v>3781</v>
      </c>
      <c r="B1420">
        <v>659.78</v>
      </c>
      <c r="C1420" s="1" t="s">
        <v>5</v>
      </c>
      <c r="D1420" s="1" t="s">
        <v>11</v>
      </c>
      <c r="E1420" s="1"/>
      <c r="F1420" s="10">
        <f t="shared" si="44"/>
        <v>508.03059999999999</v>
      </c>
      <c r="G1420" s="10">
        <f t="shared" si="45"/>
        <v>50.803060000000016</v>
      </c>
    </row>
    <row r="1421" spans="1:7" x14ac:dyDescent="0.25">
      <c r="A1421" s="1" t="s">
        <v>3783</v>
      </c>
      <c r="B1421">
        <v>595.66</v>
      </c>
      <c r="C1421" s="1" t="s">
        <v>5</v>
      </c>
      <c r="D1421" s="1" t="s">
        <v>11</v>
      </c>
      <c r="E1421" s="1"/>
      <c r="F1421" s="10">
        <f t="shared" si="44"/>
        <v>458.65819999999997</v>
      </c>
      <c r="G1421" s="10">
        <f t="shared" si="45"/>
        <v>45.865819999999985</v>
      </c>
    </row>
    <row r="1422" spans="1:7" x14ac:dyDescent="0.25">
      <c r="A1422" s="1" t="s">
        <v>3788</v>
      </c>
      <c r="B1422">
        <v>678.3</v>
      </c>
      <c r="C1422" s="1" t="s">
        <v>5</v>
      </c>
      <c r="D1422" s="1" t="s">
        <v>11</v>
      </c>
      <c r="E1422" s="1"/>
      <c r="F1422" s="10">
        <f t="shared" si="44"/>
        <v>522.29099999999994</v>
      </c>
      <c r="G1422" s="10">
        <f t="shared" si="45"/>
        <v>52.22909999999996</v>
      </c>
    </row>
    <row r="1423" spans="1:7" x14ac:dyDescent="0.25">
      <c r="A1423" s="1" t="s">
        <v>3791</v>
      </c>
      <c r="B1423">
        <v>1304.28</v>
      </c>
      <c r="C1423" s="1" t="s">
        <v>5</v>
      </c>
      <c r="D1423" s="1" t="s">
        <v>11</v>
      </c>
      <c r="E1423" s="1"/>
      <c r="F1423" s="10">
        <f t="shared" si="44"/>
        <v>1004.2956</v>
      </c>
      <c r="G1423" s="10">
        <f t="shared" si="45"/>
        <v>100.42956000000004</v>
      </c>
    </row>
    <row r="1424" spans="1:7" x14ac:dyDescent="0.25">
      <c r="A1424" s="1" t="s">
        <v>3792</v>
      </c>
      <c r="B1424">
        <v>528.61</v>
      </c>
      <c r="C1424" s="1" t="s">
        <v>5</v>
      </c>
      <c r="D1424" s="1" t="s">
        <v>11</v>
      </c>
      <c r="E1424" s="1"/>
      <c r="F1424" s="10">
        <f t="shared" si="44"/>
        <v>407.02970000000005</v>
      </c>
      <c r="G1424" s="10">
        <f t="shared" si="45"/>
        <v>40.702969999999993</v>
      </c>
    </row>
    <row r="1425" spans="1:7" x14ac:dyDescent="0.25">
      <c r="A1425" s="1" t="s">
        <v>3796</v>
      </c>
      <c r="B1425">
        <v>793.91</v>
      </c>
      <c r="C1425" s="1" t="s">
        <v>5</v>
      </c>
      <c r="D1425" s="1" t="s">
        <v>11</v>
      </c>
      <c r="E1425" s="1"/>
      <c r="F1425" s="10">
        <f t="shared" si="44"/>
        <v>611.3107</v>
      </c>
      <c r="G1425" s="10">
        <f t="shared" si="45"/>
        <v>61.131070000000022</v>
      </c>
    </row>
    <row r="1426" spans="1:7" x14ac:dyDescent="0.25">
      <c r="A1426" s="1" t="s">
        <v>3797</v>
      </c>
      <c r="B1426">
        <v>1173.0999999999999</v>
      </c>
      <c r="C1426" s="1" t="s">
        <v>5</v>
      </c>
      <c r="D1426" s="1" t="s">
        <v>7</v>
      </c>
      <c r="E1426" s="1"/>
      <c r="F1426" s="10">
        <f t="shared" si="44"/>
        <v>903.28699999999992</v>
      </c>
      <c r="G1426" s="10">
        <f t="shared" si="45"/>
        <v>722.62959999999998</v>
      </c>
    </row>
    <row r="1427" spans="1:7" x14ac:dyDescent="0.25">
      <c r="A1427" s="1" t="s">
        <v>3799</v>
      </c>
      <c r="B1427">
        <v>613.96</v>
      </c>
      <c r="C1427" s="1" t="s">
        <v>5</v>
      </c>
      <c r="D1427" s="1" t="s">
        <v>11</v>
      </c>
      <c r="E1427" s="1"/>
      <c r="F1427" s="10">
        <f t="shared" si="44"/>
        <v>472.74920000000003</v>
      </c>
      <c r="G1427" s="10">
        <f t="shared" si="45"/>
        <v>47.274920000000009</v>
      </c>
    </row>
    <row r="1428" spans="1:7" x14ac:dyDescent="0.25">
      <c r="A1428" s="1" t="s">
        <v>3805</v>
      </c>
      <c r="B1428">
        <v>1308.77</v>
      </c>
      <c r="C1428" s="1" t="s">
        <v>5</v>
      </c>
      <c r="D1428" s="1" t="s">
        <v>5</v>
      </c>
      <c r="E1428" s="1"/>
      <c r="F1428" s="10">
        <f t="shared" si="44"/>
        <v>1007.7529</v>
      </c>
      <c r="G1428" s="10">
        <f t="shared" si="45"/>
        <v>503.87644999999998</v>
      </c>
    </row>
    <row r="1429" spans="1:7" x14ac:dyDescent="0.25">
      <c r="A1429" s="1" t="s">
        <v>3806</v>
      </c>
      <c r="B1429">
        <v>674.8</v>
      </c>
      <c r="C1429" s="1" t="s">
        <v>5</v>
      </c>
      <c r="D1429" s="1" t="s">
        <v>7</v>
      </c>
      <c r="E1429" s="1"/>
      <c r="F1429" s="10">
        <f t="shared" si="44"/>
        <v>519.596</v>
      </c>
      <c r="G1429" s="10">
        <f t="shared" si="45"/>
        <v>415.67680000000001</v>
      </c>
    </row>
    <row r="1430" spans="1:7" x14ac:dyDescent="0.25">
      <c r="A1430" s="1" t="s">
        <v>3808</v>
      </c>
      <c r="B1430">
        <v>717.78</v>
      </c>
      <c r="C1430" s="1" t="s">
        <v>5</v>
      </c>
      <c r="D1430" s="1" t="s">
        <v>7</v>
      </c>
      <c r="E1430" s="1"/>
      <c r="F1430" s="10">
        <f t="shared" si="44"/>
        <v>552.69060000000002</v>
      </c>
      <c r="G1430" s="10">
        <f t="shared" si="45"/>
        <v>442.15248000000003</v>
      </c>
    </row>
    <row r="1431" spans="1:7" x14ac:dyDescent="0.25">
      <c r="A1431" s="1" t="s">
        <v>3812</v>
      </c>
      <c r="B1431">
        <v>1014.02</v>
      </c>
      <c r="C1431" s="1" t="s">
        <v>5</v>
      </c>
      <c r="D1431" s="1" t="s">
        <v>7</v>
      </c>
      <c r="E1431" s="1"/>
      <c r="F1431" s="10">
        <f t="shared" si="44"/>
        <v>780.79539999999997</v>
      </c>
      <c r="G1431" s="10">
        <f t="shared" si="45"/>
        <v>624.63631999999996</v>
      </c>
    </row>
    <row r="1432" spans="1:7" x14ac:dyDescent="0.25">
      <c r="A1432" s="1" t="s">
        <v>3813</v>
      </c>
      <c r="B1432">
        <v>878.6</v>
      </c>
      <c r="C1432" s="1" t="s">
        <v>5</v>
      </c>
      <c r="D1432" s="1" t="s">
        <v>11</v>
      </c>
      <c r="E1432" s="1"/>
      <c r="F1432" s="10">
        <f t="shared" si="44"/>
        <v>676.52200000000005</v>
      </c>
      <c r="G1432" s="10">
        <f t="shared" si="45"/>
        <v>67.652199999999993</v>
      </c>
    </row>
    <row r="1433" spans="1:7" x14ac:dyDescent="0.25">
      <c r="A1433" s="1" t="s">
        <v>3816</v>
      </c>
      <c r="B1433">
        <v>1249.43</v>
      </c>
      <c r="C1433" s="1" t="s">
        <v>5</v>
      </c>
      <c r="D1433" s="1" t="s">
        <v>11</v>
      </c>
      <c r="E1433" s="1"/>
      <c r="F1433" s="10">
        <f t="shared" si="44"/>
        <v>962.06110000000012</v>
      </c>
      <c r="G1433" s="10">
        <f t="shared" si="45"/>
        <v>96.206109999999967</v>
      </c>
    </row>
    <row r="1434" spans="1:7" x14ac:dyDescent="0.25">
      <c r="A1434" s="1" t="s">
        <v>3818</v>
      </c>
      <c r="B1434">
        <v>750.27</v>
      </c>
      <c r="C1434" s="1" t="s">
        <v>5</v>
      </c>
      <c r="D1434" s="1" t="s">
        <v>11</v>
      </c>
      <c r="E1434" s="1"/>
      <c r="F1434" s="10">
        <f t="shared" si="44"/>
        <v>577.7079</v>
      </c>
      <c r="G1434" s="10">
        <f t="shared" si="45"/>
        <v>57.770790000000034</v>
      </c>
    </row>
    <row r="1435" spans="1:7" x14ac:dyDescent="0.25">
      <c r="A1435" s="1" t="s">
        <v>3830</v>
      </c>
      <c r="B1435">
        <v>895.54</v>
      </c>
      <c r="C1435" s="1" t="s">
        <v>5</v>
      </c>
      <c r="D1435" s="1" t="s">
        <v>7</v>
      </c>
      <c r="E1435" s="1"/>
      <c r="F1435" s="10">
        <f t="shared" si="44"/>
        <v>689.56579999999997</v>
      </c>
      <c r="G1435" s="10">
        <f t="shared" si="45"/>
        <v>551.65264000000002</v>
      </c>
    </row>
    <row r="1436" spans="1:7" x14ac:dyDescent="0.25">
      <c r="A1436" s="1" t="s">
        <v>3834</v>
      </c>
      <c r="B1436">
        <v>1115.43</v>
      </c>
      <c r="C1436" s="1" t="s">
        <v>5</v>
      </c>
      <c r="D1436" s="1" t="s">
        <v>21</v>
      </c>
      <c r="E1436" s="1"/>
      <c r="F1436" s="10">
        <f t="shared" si="44"/>
        <v>858.88110000000006</v>
      </c>
      <c r="G1436" s="10">
        <f t="shared" si="45"/>
        <v>858.88110000000006</v>
      </c>
    </row>
    <row r="1437" spans="1:7" x14ac:dyDescent="0.25">
      <c r="A1437" s="1" t="s">
        <v>3838</v>
      </c>
      <c r="B1437">
        <v>1302.8900000000001</v>
      </c>
      <c r="C1437" s="1" t="s">
        <v>5</v>
      </c>
      <c r="D1437" s="1" t="s">
        <v>11</v>
      </c>
      <c r="E1437" s="1"/>
      <c r="F1437" s="10">
        <f t="shared" si="44"/>
        <v>1003.2253000000001</v>
      </c>
      <c r="G1437" s="10">
        <f t="shared" si="45"/>
        <v>100.32253000000003</v>
      </c>
    </row>
    <row r="1438" spans="1:7" x14ac:dyDescent="0.25">
      <c r="A1438" s="1" t="s">
        <v>3842</v>
      </c>
      <c r="B1438">
        <v>522.16</v>
      </c>
      <c r="C1438" s="1" t="s">
        <v>5</v>
      </c>
      <c r="D1438" s="1" t="s">
        <v>5</v>
      </c>
      <c r="E1438" s="1"/>
      <c r="F1438" s="10">
        <f t="shared" si="44"/>
        <v>402.06319999999999</v>
      </c>
      <c r="G1438" s="10">
        <f t="shared" si="45"/>
        <v>201.0316</v>
      </c>
    </row>
    <row r="1439" spans="1:7" x14ac:dyDescent="0.25">
      <c r="A1439" s="1" t="s">
        <v>3843</v>
      </c>
      <c r="B1439">
        <v>1310.24</v>
      </c>
      <c r="C1439" s="1" t="s">
        <v>5</v>
      </c>
      <c r="D1439" s="1" t="s">
        <v>7</v>
      </c>
      <c r="E1439" s="1"/>
      <c r="F1439" s="10">
        <f t="shared" si="44"/>
        <v>1008.8848</v>
      </c>
      <c r="G1439" s="10">
        <f t="shared" si="45"/>
        <v>807.10784000000001</v>
      </c>
    </row>
    <row r="1440" spans="1:7" x14ac:dyDescent="0.25">
      <c r="A1440" s="1" t="s">
        <v>3853</v>
      </c>
      <c r="B1440">
        <v>756.05</v>
      </c>
      <c r="C1440" s="1" t="s">
        <v>5</v>
      </c>
      <c r="D1440" s="1" t="s">
        <v>11</v>
      </c>
      <c r="E1440" s="1"/>
      <c r="F1440" s="10">
        <f t="shared" si="44"/>
        <v>582.1585</v>
      </c>
      <c r="G1440" s="10">
        <f t="shared" si="45"/>
        <v>58.215849999999932</v>
      </c>
    </row>
    <row r="1441" spans="1:7" x14ac:dyDescent="0.25">
      <c r="A1441" s="1" t="s">
        <v>3854</v>
      </c>
      <c r="B1441">
        <v>1359.02</v>
      </c>
      <c r="C1441" s="1" t="s">
        <v>5</v>
      </c>
      <c r="D1441" s="1" t="s">
        <v>11</v>
      </c>
      <c r="E1441" s="1"/>
      <c r="F1441" s="10">
        <f t="shared" si="44"/>
        <v>1046.4454000000001</v>
      </c>
      <c r="G1441" s="10">
        <f t="shared" si="45"/>
        <v>104.64454000000001</v>
      </c>
    </row>
    <row r="1442" spans="1:7" x14ac:dyDescent="0.25">
      <c r="A1442" s="1" t="s">
        <v>3857</v>
      </c>
      <c r="B1442">
        <v>579.22</v>
      </c>
      <c r="C1442" s="1" t="s">
        <v>5</v>
      </c>
      <c r="D1442" s="1" t="s">
        <v>5</v>
      </c>
      <c r="E1442" s="1"/>
      <c r="F1442" s="10">
        <f t="shared" si="44"/>
        <v>445.99940000000004</v>
      </c>
      <c r="G1442" s="10">
        <f t="shared" si="45"/>
        <v>222.99970000000002</v>
      </c>
    </row>
    <row r="1443" spans="1:7" x14ac:dyDescent="0.25">
      <c r="A1443" s="1" t="s">
        <v>3862</v>
      </c>
      <c r="B1443">
        <v>1337.47</v>
      </c>
      <c r="C1443" s="1" t="s">
        <v>5</v>
      </c>
      <c r="D1443" s="1" t="s">
        <v>7</v>
      </c>
      <c r="E1443" s="1"/>
      <c r="F1443" s="10">
        <f t="shared" si="44"/>
        <v>1029.8519000000001</v>
      </c>
      <c r="G1443" s="10">
        <f t="shared" si="45"/>
        <v>823.88152000000014</v>
      </c>
    </row>
    <row r="1444" spans="1:7" x14ac:dyDescent="0.25">
      <c r="A1444" s="1" t="s">
        <v>3873</v>
      </c>
      <c r="B1444">
        <v>1177.2</v>
      </c>
      <c r="C1444" s="1" t="s">
        <v>5</v>
      </c>
      <c r="D1444" s="1" t="s">
        <v>21</v>
      </c>
      <c r="E1444" s="1"/>
      <c r="F1444" s="10">
        <f t="shared" si="44"/>
        <v>906.44400000000007</v>
      </c>
      <c r="G1444" s="10">
        <f t="shared" si="45"/>
        <v>906.44400000000007</v>
      </c>
    </row>
    <row r="1445" spans="1:7" x14ac:dyDescent="0.25">
      <c r="A1445" s="1" t="s">
        <v>3877</v>
      </c>
      <c r="B1445">
        <v>854.32</v>
      </c>
      <c r="C1445" s="1" t="s">
        <v>5</v>
      </c>
      <c r="D1445" s="1" t="s">
        <v>11</v>
      </c>
      <c r="E1445" s="1"/>
      <c r="F1445" s="10">
        <f t="shared" si="44"/>
        <v>657.82640000000004</v>
      </c>
      <c r="G1445" s="10">
        <f t="shared" si="45"/>
        <v>65.782640000000015</v>
      </c>
    </row>
    <row r="1446" spans="1:7" x14ac:dyDescent="0.25">
      <c r="A1446" s="1" t="s">
        <v>3882</v>
      </c>
      <c r="B1446">
        <v>683.06</v>
      </c>
      <c r="C1446" s="1" t="s">
        <v>5</v>
      </c>
      <c r="D1446" s="1" t="s">
        <v>11</v>
      </c>
      <c r="E1446" s="1"/>
      <c r="F1446" s="10">
        <f t="shared" si="44"/>
        <v>525.95619999999997</v>
      </c>
      <c r="G1446" s="10">
        <f t="shared" si="45"/>
        <v>52.595619999999997</v>
      </c>
    </row>
    <row r="1447" spans="1:7" x14ac:dyDescent="0.25">
      <c r="A1447" s="1" t="s">
        <v>3892</v>
      </c>
      <c r="B1447">
        <v>1259.8499999999999</v>
      </c>
      <c r="C1447" s="1" t="s">
        <v>5</v>
      </c>
      <c r="D1447" s="1" t="s">
        <v>21</v>
      </c>
      <c r="E1447" s="1"/>
      <c r="F1447" s="10">
        <f t="shared" si="44"/>
        <v>970.08449999999993</v>
      </c>
      <c r="G1447" s="10">
        <f t="shared" si="45"/>
        <v>970.08449999999993</v>
      </c>
    </row>
    <row r="1448" spans="1:7" x14ac:dyDescent="0.25">
      <c r="A1448" s="1" t="s">
        <v>3893</v>
      </c>
      <c r="B1448">
        <v>1181.99</v>
      </c>
      <c r="C1448" s="1" t="s">
        <v>5</v>
      </c>
      <c r="D1448" s="1" t="s">
        <v>5</v>
      </c>
      <c r="E1448" s="1"/>
      <c r="F1448" s="10">
        <f t="shared" si="44"/>
        <v>910.13229999999999</v>
      </c>
      <c r="G1448" s="10">
        <f t="shared" si="45"/>
        <v>455.06614999999999</v>
      </c>
    </row>
    <row r="1449" spans="1:7" x14ac:dyDescent="0.25">
      <c r="A1449" s="1" t="s">
        <v>3895</v>
      </c>
      <c r="B1449">
        <v>1192.01</v>
      </c>
      <c r="C1449" s="1" t="s">
        <v>5</v>
      </c>
      <c r="D1449" s="1" t="s">
        <v>21</v>
      </c>
      <c r="E1449" s="1"/>
      <c r="F1449" s="10">
        <f t="shared" si="44"/>
        <v>917.84770000000003</v>
      </c>
      <c r="G1449" s="10">
        <f t="shared" si="45"/>
        <v>917.84770000000003</v>
      </c>
    </row>
    <row r="1450" spans="1:7" x14ac:dyDescent="0.25">
      <c r="A1450" s="1" t="s">
        <v>3900</v>
      </c>
      <c r="B1450">
        <v>1297.74</v>
      </c>
      <c r="C1450" s="1" t="s">
        <v>5</v>
      </c>
      <c r="D1450" s="1" t="s">
        <v>11</v>
      </c>
      <c r="E1450" s="1"/>
      <c r="F1450" s="10">
        <f t="shared" si="44"/>
        <v>999.25980000000004</v>
      </c>
      <c r="G1450" s="10">
        <f t="shared" si="45"/>
        <v>99.925979999999981</v>
      </c>
    </row>
    <row r="1451" spans="1:7" x14ac:dyDescent="0.25">
      <c r="A1451" s="1" t="s">
        <v>3906</v>
      </c>
      <c r="B1451">
        <v>1466.72</v>
      </c>
      <c r="C1451" s="1" t="s">
        <v>5</v>
      </c>
      <c r="D1451" s="1" t="s">
        <v>7</v>
      </c>
      <c r="E1451" s="1"/>
      <c r="F1451" s="10">
        <f t="shared" si="44"/>
        <v>1129.3744000000002</v>
      </c>
      <c r="G1451" s="10">
        <f t="shared" si="45"/>
        <v>903.49952000000008</v>
      </c>
    </row>
    <row r="1452" spans="1:7" x14ac:dyDescent="0.25">
      <c r="A1452" s="1" t="s">
        <v>3907</v>
      </c>
      <c r="B1452">
        <v>859.71</v>
      </c>
      <c r="C1452" s="1" t="s">
        <v>5</v>
      </c>
      <c r="D1452" s="1" t="s">
        <v>11</v>
      </c>
      <c r="E1452" s="1"/>
      <c r="F1452" s="10">
        <f t="shared" si="44"/>
        <v>661.97670000000005</v>
      </c>
      <c r="G1452" s="10">
        <f t="shared" si="45"/>
        <v>66.197670000000016</v>
      </c>
    </row>
    <row r="1453" spans="1:7" x14ac:dyDescent="0.25">
      <c r="A1453" s="1" t="s">
        <v>3908</v>
      </c>
      <c r="B1453">
        <v>1450.39</v>
      </c>
      <c r="C1453" s="1" t="s">
        <v>5</v>
      </c>
      <c r="D1453" s="1" t="s">
        <v>11</v>
      </c>
      <c r="E1453" s="1"/>
      <c r="F1453" s="10">
        <f t="shared" si="44"/>
        <v>1116.8003000000001</v>
      </c>
      <c r="G1453" s="10">
        <f t="shared" si="45"/>
        <v>111.68002999999999</v>
      </c>
    </row>
    <row r="1454" spans="1:7" x14ac:dyDescent="0.25">
      <c r="A1454" s="1" t="s">
        <v>3909</v>
      </c>
      <c r="B1454">
        <v>528.59</v>
      </c>
      <c r="C1454" s="1" t="s">
        <v>5</v>
      </c>
      <c r="D1454" s="1" t="s">
        <v>5</v>
      </c>
      <c r="E1454" s="1"/>
      <c r="F1454" s="10">
        <f t="shared" si="44"/>
        <v>407.01430000000005</v>
      </c>
      <c r="G1454" s="10">
        <f t="shared" si="45"/>
        <v>203.50715000000002</v>
      </c>
    </row>
    <row r="1455" spans="1:7" x14ac:dyDescent="0.25">
      <c r="A1455" s="1" t="s">
        <v>3910</v>
      </c>
      <c r="B1455">
        <v>534.29</v>
      </c>
      <c r="C1455" s="1" t="s">
        <v>5</v>
      </c>
      <c r="D1455" s="1" t="s">
        <v>7</v>
      </c>
      <c r="E1455" s="1"/>
      <c r="F1455" s="10">
        <f t="shared" si="44"/>
        <v>411.4033</v>
      </c>
      <c r="G1455" s="10">
        <f t="shared" si="45"/>
        <v>329.12263999999999</v>
      </c>
    </row>
    <row r="1456" spans="1:7" x14ac:dyDescent="0.25">
      <c r="A1456" s="1" t="s">
        <v>3911</v>
      </c>
      <c r="B1456">
        <v>1440.7</v>
      </c>
      <c r="C1456" s="1" t="s">
        <v>5</v>
      </c>
      <c r="D1456" s="1" t="s">
        <v>5</v>
      </c>
      <c r="E1456" s="1"/>
      <c r="F1456" s="10">
        <f t="shared" si="44"/>
        <v>1109.3390000000002</v>
      </c>
      <c r="G1456" s="10">
        <f t="shared" si="45"/>
        <v>554.66950000000008</v>
      </c>
    </row>
    <row r="1457" spans="1:7" x14ac:dyDescent="0.25">
      <c r="A1457" s="1" t="s">
        <v>3912</v>
      </c>
      <c r="B1457">
        <v>1354.18</v>
      </c>
      <c r="C1457" s="1" t="s">
        <v>5</v>
      </c>
      <c r="D1457" s="1" t="s">
        <v>11</v>
      </c>
      <c r="E1457" s="1"/>
      <c r="F1457" s="10">
        <f t="shared" si="44"/>
        <v>1042.7186000000002</v>
      </c>
      <c r="G1457" s="10">
        <f t="shared" si="45"/>
        <v>104.27185999999995</v>
      </c>
    </row>
    <row r="1458" spans="1:7" x14ac:dyDescent="0.25">
      <c r="A1458" s="1" t="s">
        <v>3913</v>
      </c>
      <c r="B1458">
        <v>569.37</v>
      </c>
      <c r="C1458" s="1" t="s">
        <v>5</v>
      </c>
      <c r="D1458" s="1" t="s">
        <v>7</v>
      </c>
      <c r="E1458" s="1"/>
      <c r="F1458" s="10">
        <f t="shared" si="44"/>
        <v>438.41489999999999</v>
      </c>
      <c r="G1458" s="10">
        <f t="shared" si="45"/>
        <v>350.73192</v>
      </c>
    </row>
    <row r="1459" spans="1:7" x14ac:dyDescent="0.25">
      <c r="A1459" s="1" t="s">
        <v>3914</v>
      </c>
      <c r="B1459">
        <v>1031.6500000000001</v>
      </c>
      <c r="C1459" s="1" t="s">
        <v>5</v>
      </c>
      <c r="D1459" s="1" t="s">
        <v>5</v>
      </c>
      <c r="E1459" s="1"/>
      <c r="F1459" s="10">
        <f t="shared" si="44"/>
        <v>794.37050000000011</v>
      </c>
      <c r="G1459" s="10">
        <f t="shared" si="45"/>
        <v>397.18525000000005</v>
      </c>
    </row>
    <row r="1460" spans="1:7" x14ac:dyDescent="0.25">
      <c r="A1460" s="1" t="s">
        <v>3916</v>
      </c>
      <c r="B1460">
        <v>912.66</v>
      </c>
      <c r="C1460" s="1" t="s">
        <v>5</v>
      </c>
      <c r="D1460" s="1" t="s">
        <v>11</v>
      </c>
      <c r="E1460" s="1"/>
      <c r="F1460" s="10">
        <f t="shared" si="44"/>
        <v>702.7482</v>
      </c>
      <c r="G1460" s="10">
        <f t="shared" si="45"/>
        <v>70.274819999999977</v>
      </c>
    </row>
    <row r="1461" spans="1:7" x14ac:dyDescent="0.25">
      <c r="A1461" s="1" t="s">
        <v>3930</v>
      </c>
      <c r="B1461">
        <v>576.12</v>
      </c>
      <c r="C1461" s="1" t="s">
        <v>5</v>
      </c>
      <c r="D1461" s="1" t="s">
        <v>11</v>
      </c>
      <c r="E1461" s="1"/>
      <c r="F1461" s="10">
        <f t="shared" si="44"/>
        <v>443.61240000000004</v>
      </c>
      <c r="G1461" s="10">
        <f t="shared" si="45"/>
        <v>44.361240000000009</v>
      </c>
    </row>
    <row r="1462" spans="1:7" x14ac:dyDescent="0.25">
      <c r="A1462" s="1" t="s">
        <v>3932</v>
      </c>
      <c r="B1462">
        <v>943.05</v>
      </c>
      <c r="C1462" s="1" t="s">
        <v>5</v>
      </c>
      <c r="D1462" s="1" t="s">
        <v>7</v>
      </c>
      <c r="E1462" s="1"/>
      <c r="F1462" s="10">
        <f t="shared" si="44"/>
        <v>726.14850000000001</v>
      </c>
      <c r="G1462" s="10">
        <f t="shared" si="45"/>
        <v>580.91880000000003</v>
      </c>
    </row>
    <row r="1463" spans="1:7" x14ac:dyDescent="0.25">
      <c r="A1463" s="1" t="s">
        <v>3936</v>
      </c>
      <c r="B1463">
        <v>1371.05</v>
      </c>
      <c r="C1463" s="1" t="s">
        <v>5</v>
      </c>
      <c r="D1463" s="1" t="s">
        <v>7</v>
      </c>
      <c r="E1463" s="1"/>
      <c r="F1463" s="10">
        <f t="shared" si="44"/>
        <v>1055.7085</v>
      </c>
      <c r="G1463" s="10">
        <f t="shared" si="45"/>
        <v>844.56679999999994</v>
      </c>
    </row>
    <row r="1464" spans="1:7" x14ac:dyDescent="0.25">
      <c r="A1464" s="1" t="s">
        <v>3937</v>
      </c>
      <c r="B1464">
        <v>1257.03</v>
      </c>
      <c r="C1464" s="1" t="s">
        <v>5</v>
      </c>
      <c r="D1464" s="1" t="s">
        <v>11</v>
      </c>
      <c r="E1464" s="1"/>
      <c r="F1464" s="10">
        <f t="shared" si="44"/>
        <v>967.91309999999999</v>
      </c>
      <c r="G1464" s="10">
        <f t="shared" si="45"/>
        <v>96.791309999999953</v>
      </c>
    </row>
    <row r="1465" spans="1:7" x14ac:dyDescent="0.25">
      <c r="A1465" s="1" t="s">
        <v>3938</v>
      </c>
      <c r="B1465">
        <v>1459.92</v>
      </c>
      <c r="C1465" s="1" t="s">
        <v>5</v>
      </c>
      <c r="D1465" s="1" t="s">
        <v>11</v>
      </c>
      <c r="E1465" s="1"/>
      <c r="F1465" s="10">
        <f t="shared" si="44"/>
        <v>1124.1384</v>
      </c>
      <c r="G1465" s="10">
        <f t="shared" si="45"/>
        <v>112.41383999999994</v>
      </c>
    </row>
    <row r="1466" spans="1:7" x14ac:dyDescent="0.25">
      <c r="A1466" s="1" t="s">
        <v>3944</v>
      </c>
      <c r="B1466">
        <v>1359.79</v>
      </c>
      <c r="C1466" s="1" t="s">
        <v>5</v>
      </c>
      <c r="D1466" s="1" t="s">
        <v>5</v>
      </c>
      <c r="E1466" s="1"/>
      <c r="F1466" s="10">
        <f t="shared" si="44"/>
        <v>1047.0382999999999</v>
      </c>
      <c r="G1466" s="10">
        <f t="shared" si="45"/>
        <v>523.51914999999997</v>
      </c>
    </row>
    <row r="1467" spans="1:7" x14ac:dyDescent="0.25">
      <c r="A1467" s="1" t="s">
        <v>3947</v>
      </c>
      <c r="B1467">
        <v>739.06</v>
      </c>
      <c r="C1467" s="1" t="s">
        <v>5</v>
      </c>
      <c r="D1467" s="1" t="s">
        <v>11</v>
      </c>
      <c r="E1467" s="1"/>
      <c r="F1467" s="10">
        <f t="shared" si="44"/>
        <v>569.07619999999997</v>
      </c>
      <c r="G1467" s="10">
        <f t="shared" si="45"/>
        <v>56.907619999999952</v>
      </c>
    </row>
    <row r="1468" spans="1:7" x14ac:dyDescent="0.25">
      <c r="A1468" s="1" t="s">
        <v>3948</v>
      </c>
      <c r="B1468">
        <v>546.66999999999996</v>
      </c>
      <c r="C1468" s="1" t="s">
        <v>5</v>
      </c>
      <c r="D1468" s="1" t="s">
        <v>7</v>
      </c>
      <c r="E1468" s="1"/>
      <c r="F1468" s="10">
        <f t="shared" si="44"/>
        <v>420.9359</v>
      </c>
      <c r="G1468" s="10">
        <f t="shared" si="45"/>
        <v>336.74871999999999</v>
      </c>
    </row>
    <row r="1469" spans="1:7" x14ac:dyDescent="0.25">
      <c r="A1469" s="1" t="s">
        <v>3949</v>
      </c>
      <c r="B1469">
        <v>1056.8399999999999</v>
      </c>
      <c r="C1469" s="1" t="s">
        <v>5</v>
      </c>
      <c r="D1469" s="1" t="s">
        <v>11</v>
      </c>
      <c r="E1469" s="1"/>
      <c r="F1469" s="10">
        <f t="shared" si="44"/>
        <v>813.76679999999999</v>
      </c>
      <c r="G1469" s="10">
        <f t="shared" si="45"/>
        <v>81.376679999999965</v>
      </c>
    </row>
    <row r="1470" spans="1:7" x14ac:dyDescent="0.25">
      <c r="A1470" s="1" t="s">
        <v>3952</v>
      </c>
      <c r="B1470">
        <v>916.78</v>
      </c>
      <c r="C1470" s="1" t="s">
        <v>5</v>
      </c>
      <c r="D1470" s="1" t="s">
        <v>5</v>
      </c>
      <c r="E1470" s="1"/>
      <c r="F1470" s="10">
        <f t="shared" si="44"/>
        <v>705.92060000000004</v>
      </c>
      <c r="G1470" s="10">
        <f t="shared" si="45"/>
        <v>352.96030000000002</v>
      </c>
    </row>
    <row r="1471" spans="1:7" x14ac:dyDescent="0.25">
      <c r="A1471" s="1" t="s">
        <v>3954</v>
      </c>
      <c r="B1471">
        <v>593.73</v>
      </c>
      <c r="C1471" s="1" t="s">
        <v>5</v>
      </c>
      <c r="D1471" s="1" t="s">
        <v>5</v>
      </c>
      <c r="E1471" s="1"/>
      <c r="F1471" s="10">
        <f t="shared" si="44"/>
        <v>457.1721</v>
      </c>
      <c r="G1471" s="10">
        <f t="shared" si="45"/>
        <v>228.58605</v>
      </c>
    </row>
    <row r="1472" spans="1:7" x14ac:dyDescent="0.25">
      <c r="A1472" s="1" t="s">
        <v>3962</v>
      </c>
      <c r="B1472">
        <v>601.4</v>
      </c>
      <c r="C1472" s="1" t="s">
        <v>5</v>
      </c>
      <c r="D1472" s="1" t="s">
        <v>7</v>
      </c>
      <c r="E1472" s="1"/>
      <c r="F1472" s="10">
        <f t="shared" si="44"/>
        <v>463.07799999999997</v>
      </c>
      <c r="G1472" s="10">
        <f t="shared" si="45"/>
        <v>370.4624</v>
      </c>
    </row>
    <row r="1473" spans="1:7" x14ac:dyDescent="0.25">
      <c r="A1473" s="1" t="s">
        <v>3965</v>
      </c>
      <c r="B1473">
        <v>1418.99</v>
      </c>
      <c r="C1473" s="1" t="s">
        <v>5</v>
      </c>
      <c r="D1473" s="1" t="s">
        <v>11</v>
      </c>
      <c r="E1473" s="1"/>
      <c r="F1473" s="10">
        <f t="shared" si="44"/>
        <v>1092.6223</v>
      </c>
      <c r="G1473" s="10">
        <f t="shared" si="45"/>
        <v>109.26222999999993</v>
      </c>
    </row>
    <row r="1474" spans="1:7" x14ac:dyDescent="0.25">
      <c r="A1474" s="1" t="s">
        <v>3967</v>
      </c>
      <c r="B1474">
        <v>1269.73</v>
      </c>
      <c r="C1474" s="1" t="s">
        <v>5</v>
      </c>
      <c r="D1474" s="1" t="s">
        <v>7</v>
      </c>
      <c r="E1474" s="1"/>
      <c r="F1474" s="10">
        <f t="shared" si="44"/>
        <v>977.69209999999998</v>
      </c>
      <c r="G1474" s="10">
        <f t="shared" si="45"/>
        <v>782.15368000000001</v>
      </c>
    </row>
    <row r="1475" spans="1:7" x14ac:dyDescent="0.25">
      <c r="A1475" s="1" t="s">
        <v>3969</v>
      </c>
      <c r="B1475">
        <v>1175.0899999999999</v>
      </c>
      <c r="C1475" s="1" t="s">
        <v>5</v>
      </c>
      <c r="D1475" s="1" t="s">
        <v>5</v>
      </c>
      <c r="E1475" s="1"/>
      <c r="F1475" s="10">
        <f t="shared" ref="F1475:F1538" si="46">B1475*(IF(C1475 =$O$3, $P$3, IF(C1475 = $O$4, $P$4, IF(C1475 = $O$5, $P$5, IF(C1475 = $O$6, $P$6,$P$7)))))</f>
        <v>904.8193</v>
      </c>
      <c r="G1475" s="10">
        <f t="shared" ref="G1475:G1538" si="47">F1475-F1475*(IF(D1475 = $L$3, $M$3, (IF(D1475 = $L$4, $M$4, IF(D1475 = $L$5, $M$5, $M$6)))))</f>
        <v>452.40965</v>
      </c>
    </row>
    <row r="1476" spans="1:7" x14ac:dyDescent="0.25">
      <c r="A1476" s="1" t="s">
        <v>3973</v>
      </c>
      <c r="B1476">
        <v>1160.76</v>
      </c>
      <c r="C1476" s="1" t="s">
        <v>5</v>
      </c>
      <c r="D1476" s="1" t="s">
        <v>5</v>
      </c>
      <c r="E1476" s="1"/>
      <c r="F1476" s="10">
        <f t="shared" si="46"/>
        <v>893.78520000000003</v>
      </c>
      <c r="G1476" s="10">
        <f t="shared" si="47"/>
        <v>446.89260000000002</v>
      </c>
    </row>
    <row r="1477" spans="1:7" x14ac:dyDescent="0.25">
      <c r="A1477" s="1" t="s">
        <v>3975</v>
      </c>
      <c r="B1477">
        <v>656.27</v>
      </c>
      <c r="C1477" s="1" t="s">
        <v>5</v>
      </c>
      <c r="D1477" s="1" t="s">
        <v>7</v>
      </c>
      <c r="E1477" s="1"/>
      <c r="F1477" s="10">
        <f t="shared" si="46"/>
        <v>505.3279</v>
      </c>
      <c r="G1477" s="10">
        <f t="shared" si="47"/>
        <v>404.26231999999999</v>
      </c>
    </row>
    <row r="1478" spans="1:7" x14ac:dyDescent="0.25">
      <c r="A1478" s="1" t="s">
        <v>3978</v>
      </c>
      <c r="B1478">
        <v>784.52</v>
      </c>
      <c r="C1478" s="1" t="s">
        <v>5</v>
      </c>
      <c r="D1478" s="1" t="s">
        <v>11</v>
      </c>
      <c r="E1478" s="1"/>
      <c r="F1478" s="10">
        <f t="shared" si="46"/>
        <v>604.08040000000005</v>
      </c>
      <c r="G1478" s="10">
        <f t="shared" si="47"/>
        <v>60.408040000000028</v>
      </c>
    </row>
    <row r="1479" spans="1:7" x14ac:dyDescent="0.25">
      <c r="A1479" s="1" t="s">
        <v>3981</v>
      </c>
      <c r="B1479">
        <v>1428.89</v>
      </c>
      <c r="C1479" s="1" t="s">
        <v>5</v>
      </c>
      <c r="D1479" s="1" t="s">
        <v>11</v>
      </c>
      <c r="E1479" s="1"/>
      <c r="F1479" s="10">
        <f t="shared" si="46"/>
        <v>1100.2453</v>
      </c>
      <c r="G1479" s="10">
        <f t="shared" si="47"/>
        <v>110.02453000000003</v>
      </c>
    </row>
    <row r="1480" spans="1:7" x14ac:dyDescent="0.25">
      <c r="A1480" s="1" t="s">
        <v>3982</v>
      </c>
      <c r="B1480">
        <v>1302.44</v>
      </c>
      <c r="C1480" s="1" t="s">
        <v>5</v>
      </c>
      <c r="D1480" s="1" t="s">
        <v>11</v>
      </c>
      <c r="E1480" s="1"/>
      <c r="F1480" s="10">
        <f t="shared" si="46"/>
        <v>1002.8788000000001</v>
      </c>
      <c r="G1480" s="10">
        <f t="shared" si="47"/>
        <v>100.28787999999997</v>
      </c>
    </row>
    <row r="1481" spans="1:7" x14ac:dyDescent="0.25">
      <c r="A1481" s="1" t="s">
        <v>3984</v>
      </c>
      <c r="B1481">
        <v>730.33</v>
      </c>
      <c r="C1481" s="1" t="s">
        <v>5</v>
      </c>
      <c r="D1481" s="1" t="s">
        <v>11</v>
      </c>
      <c r="E1481" s="1"/>
      <c r="F1481" s="10">
        <f t="shared" si="46"/>
        <v>562.35410000000002</v>
      </c>
      <c r="G1481" s="10">
        <f t="shared" si="47"/>
        <v>56.235410000000002</v>
      </c>
    </row>
    <row r="1482" spans="1:7" x14ac:dyDescent="0.25">
      <c r="A1482" s="1" t="s">
        <v>3987</v>
      </c>
      <c r="B1482">
        <v>1121.97</v>
      </c>
      <c r="C1482" s="1" t="s">
        <v>5</v>
      </c>
      <c r="D1482" s="1" t="s">
        <v>7</v>
      </c>
      <c r="E1482" s="1"/>
      <c r="F1482" s="10">
        <f t="shared" si="46"/>
        <v>863.91690000000006</v>
      </c>
      <c r="G1482" s="10">
        <f t="shared" si="47"/>
        <v>691.13352000000009</v>
      </c>
    </row>
    <row r="1483" spans="1:7" x14ac:dyDescent="0.25">
      <c r="A1483" s="1" t="s">
        <v>3988</v>
      </c>
      <c r="B1483">
        <v>1074.04</v>
      </c>
      <c r="C1483" s="1" t="s">
        <v>5</v>
      </c>
      <c r="D1483" s="1" t="s">
        <v>11</v>
      </c>
      <c r="E1483" s="1"/>
      <c r="F1483" s="10">
        <f t="shared" si="46"/>
        <v>827.01080000000002</v>
      </c>
      <c r="G1483" s="10">
        <f t="shared" si="47"/>
        <v>82.701079999999934</v>
      </c>
    </row>
    <row r="1484" spans="1:7" x14ac:dyDescent="0.25">
      <c r="A1484" s="1" t="s">
        <v>3999</v>
      </c>
      <c r="B1484">
        <v>686.99</v>
      </c>
      <c r="C1484" s="1" t="s">
        <v>5</v>
      </c>
      <c r="D1484" s="1" t="s">
        <v>11</v>
      </c>
      <c r="E1484" s="1"/>
      <c r="F1484" s="10">
        <f t="shared" si="46"/>
        <v>528.98230000000001</v>
      </c>
      <c r="G1484" s="10">
        <f t="shared" si="47"/>
        <v>52.898230000000012</v>
      </c>
    </row>
    <row r="1485" spans="1:7" x14ac:dyDescent="0.25">
      <c r="A1485" s="1" t="s">
        <v>4003</v>
      </c>
      <c r="B1485">
        <v>1349.72</v>
      </c>
      <c r="C1485" s="1" t="s">
        <v>5</v>
      </c>
      <c r="D1485" s="1" t="s">
        <v>7</v>
      </c>
      <c r="E1485" s="1"/>
      <c r="F1485" s="10">
        <f t="shared" si="46"/>
        <v>1039.2844</v>
      </c>
      <c r="G1485" s="10">
        <f t="shared" si="47"/>
        <v>831.42751999999996</v>
      </c>
    </row>
    <row r="1486" spans="1:7" x14ac:dyDescent="0.25">
      <c r="A1486" s="1" t="s">
        <v>4007</v>
      </c>
      <c r="B1486">
        <v>1281.3</v>
      </c>
      <c r="C1486" s="1" t="s">
        <v>5</v>
      </c>
      <c r="D1486" s="1" t="s">
        <v>11</v>
      </c>
      <c r="E1486" s="1"/>
      <c r="F1486" s="10">
        <f t="shared" si="46"/>
        <v>986.601</v>
      </c>
      <c r="G1486" s="10">
        <f t="shared" si="47"/>
        <v>98.660099999999943</v>
      </c>
    </row>
    <row r="1487" spans="1:7" x14ac:dyDescent="0.25">
      <c r="A1487" s="1" t="s">
        <v>4014</v>
      </c>
      <c r="B1487">
        <v>754.1</v>
      </c>
      <c r="C1487" s="1" t="s">
        <v>5</v>
      </c>
      <c r="D1487" s="1" t="s">
        <v>21</v>
      </c>
      <c r="E1487" s="1"/>
      <c r="F1487" s="10">
        <f t="shared" si="46"/>
        <v>580.65700000000004</v>
      </c>
      <c r="G1487" s="10">
        <f t="shared" si="47"/>
        <v>580.65700000000004</v>
      </c>
    </row>
    <row r="1488" spans="1:7" x14ac:dyDescent="0.25">
      <c r="A1488" s="1" t="s">
        <v>4021</v>
      </c>
      <c r="B1488">
        <v>635.33000000000004</v>
      </c>
      <c r="C1488" s="1" t="s">
        <v>5</v>
      </c>
      <c r="D1488" s="1" t="s">
        <v>5</v>
      </c>
      <c r="E1488" s="1"/>
      <c r="F1488" s="10">
        <f t="shared" si="46"/>
        <v>489.20410000000004</v>
      </c>
      <c r="G1488" s="10">
        <f t="shared" si="47"/>
        <v>244.60205000000002</v>
      </c>
    </row>
    <row r="1489" spans="1:7" x14ac:dyDescent="0.25">
      <c r="A1489" s="1" t="s">
        <v>4025</v>
      </c>
      <c r="B1489">
        <v>1470.55</v>
      </c>
      <c r="C1489" s="1" t="s">
        <v>5</v>
      </c>
      <c r="D1489" s="1" t="s">
        <v>7</v>
      </c>
      <c r="E1489" s="1"/>
      <c r="F1489" s="10">
        <f t="shared" si="46"/>
        <v>1132.3235</v>
      </c>
      <c r="G1489" s="10">
        <f t="shared" si="47"/>
        <v>905.85879999999997</v>
      </c>
    </row>
    <row r="1490" spans="1:7" x14ac:dyDescent="0.25">
      <c r="A1490" s="1" t="s">
        <v>4027</v>
      </c>
      <c r="B1490">
        <v>707.02</v>
      </c>
      <c r="C1490" s="1" t="s">
        <v>5</v>
      </c>
      <c r="D1490" s="1" t="s">
        <v>5</v>
      </c>
      <c r="E1490" s="1"/>
      <c r="F1490" s="10">
        <f t="shared" si="46"/>
        <v>544.40539999999999</v>
      </c>
      <c r="G1490" s="10">
        <f t="shared" si="47"/>
        <v>272.20269999999999</v>
      </c>
    </row>
    <row r="1491" spans="1:7" x14ac:dyDescent="0.25">
      <c r="A1491" s="1" t="s">
        <v>4028</v>
      </c>
      <c r="B1491">
        <v>863.26</v>
      </c>
      <c r="C1491" s="1" t="s">
        <v>5</v>
      </c>
      <c r="D1491" s="1" t="s">
        <v>11</v>
      </c>
      <c r="E1491" s="1"/>
      <c r="F1491" s="10">
        <f t="shared" si="46"/>
        <v>664.71019999999999</v>
      </c>
      <c r="G1491" s="10">
        <f t="shared" si="47"/>
        <v>66.471019999999953</v>
      </c>
    </row>
    <row r="1492" spans="1:7" x14ac:dyDescent="0.25">
      <c r="A1492" s="1" t="s">
        <v>4029</v>
      </c>
      <c r="B1492">
        <v>1248.42</v>
      </c>
      <c r="C1492" s="1" t="s">
        <v>5</v>
      </c>
      <c r="D1492" s="1" t="s">
        <v>5</v>
      </c>
      <c r="E1492" s="1"/>
      <c r="F1492" s="10">
        <f t="shared" si="46"/>
        <v>961.28340000000003</v>
      </c>
      <c r="G1492" s="10">
        <f t="shared" si="47"/>
        <v>480.64170000000001</v>
      </c>
    </row>
    <row r="1493" spans="1:7" x14ac:dyDescent="0.25">
      <c r="A1493" s="1" t="s">
        <v>4033</v>
      </c>
      <c r="B1493">
        <v>711.11</v>
      </c>
      <c r="C1493" s="1" t="s">
        <v>5</v>
      </c>
      <c r="D1493" s="1" t="s">
        <v>11</v>
      </c>
      <c r="E1493" s="1"/>
      <c r="F1493" s="10">
        <f t="shared" si="46"/>
        <v>547.55470000000003</v>
      </c>
      <c r="G1493" s="10">
        <f t="shared" si="47"/>
        <v>54.755470000000003</v>
      </c>
    </row>
    <row r="1494" spans="1:7" x14ac:dyDescent="0.25">
      <c r="A1494" s="1" t="s">
        <v>4043</v>
      </c>
      <c r="B1494">
        <v>755.87</v>
      </c>
      <c r="C1494" s="1" t="s">
        <v>5</v>
      </c>
      <c r="D1494" s="1" t="s">
        <v>11</v>
      </c>
      <c r="E1494" s="1"/>
      <c r="F1494" s="10">
        <f t="shared" si="46"/>
        <v>582.01990000000001</v>
      </c>
      <c r="G1494" s="10">
        <f t="shared" si="47"/>
        <v>58.201990000000023</v>
      </c>
    </row>
    <row r="1495" spans="1:7" x14ac:dyDescent="0.25">
      <c r="A1495" s="1" t="s">
        <v>4044</v>
      </c>
      <c r="B1495">
        <v>574.6</v>
      </c>
      <c r="C1495" s="1" t="s">
        <v>5</v>
      </c>
      <c r="D1495" s="1" t="s">
        <v>21</v>
      </c>
      <c r="E1495" s="1"/>
      <c r="F1495" s="10">
        <f t="shared" si="46"/>
        <v>442.44200000000001</v>
      </c>
      <c r="G1495" s="10">
        <f t="shared" si="47"/>
        <v>442.44200000000001</v>
      </c>
    </row>
    <row r="1496" spans="1:7" x14ac:dyDescent="0.25">
      <c r="A1496" s="1" t="s">
        <v>4048</v>
      </c>
      <c r="B1496">
        <v>726.7</v>
      </c>
      <c r="C1496" s="1" t="s">
        <v>5</v>
      </c>
      <c r="D1496" s="1" t="s">
        <v>21</v>
      </c>
      <c r="E1496" s="1"/>
      <c r="F1496" s="10">
        <f t="shared" si="46"/>
        <v>559.55900000000008</v>
      </c>
      <c r="G1496" s="10">
        <f t="shared" si="47"/>
        <v>559.55900000000008</v>
      </c>
    </row>
    <row r="1497" spans="1:7" x14ac:dyDescent="0.25">
      <c r="A1497" s="1" t="s">
        <v>4049</v>
      </c>
      <c r="B1497">
        <v>1103.19</v>
      </c>
      <c r="C1497" s="1" t="s">
        <v>5</v>
      </c>
      <c r="D1497" s="1" t="s">
        <v>11</v>
      </c>
      <c r="E1497" s="1"/>
      <c r="F1497" s="10">
        <f t="shared" si="46"/>
        <v>849.45630000000006</v>
      </c>
      <c r="G1497" s="10">
        <f t="shared" si="47"/>
        <v>84.945629999999937</v>
      </c>
    </row>
    <row r="1498" spans="1:7" x14ac:dyDescent="0.25">
      <c r="A1498" s="1" t="s">
        <v>4051</v>
      </c>
      <c r="B1498">
        <v>671.35</v>
      </c>
      <c r="C1498" s="1" t="s">
        <v>5</v>
      </c>
      <c r="D1498" s="1" t="s">
        <v>21</v>
      </c>
      <c r="E1498" s="1"/>
      <c r="F1498" s="10">
        <f t="shared" si="46"/>
        <v>516.93950000000007</v>
      </c>
      <c r="G1498" s="10">
        <f t="shared" si="47"/>
        <v>516.93950000000007</v>
      </c>
    </row>
    <row r="1499" spans="1:7" x14ac:dyDescent="0.25">
      <c r="A1499" s="1" t="s">
        <v>4057</v>
      </c>
      <c r="B1499">
        <v>755.41</v>
      </c>
      <c r="C1499" s="1" t="s">
        <v>5</v>
      </c>
      <c r="D1499" s="1" t="s">
        <v>21</v>
      </c>
      <c r="E1499" s="1"/>
      <c r="F1499" s="10">
        <f t="shared" si="46"/>
        <v>581.66570000000002</v>
      </c>
      <c r="G1499" s="10">
        <f t="shared" si="47"/>
        <v>581.66570000000002</v>
      </c>
    </row>
    <row r="1500" spans="1:7" x14ac:dyDescent="0.25">
      <c r="A1500" s="1" t="s">
        <v>4058</v>
      </c>
      <c r="B1500">
        <v>1127.0899999999999</v>
      </c>
      <c r="C1500" s="1" t="s">
        <v>5</v>
      </c>
      <c r="D1500" s="1" t="s">
        <v>5</v>
      </c>
      <c r="E1500" s="1"/>
      <c r="F1500" s="10">
        <f t="shared" si="46"/>
        <v>867.85929999999996</v>
      </c>
      <c r="G1500" s="10">
        <f t="shared" si="47"/>
        <v>433.92964999999998</v>
      </c>
    </row>
    <row r="1501" spans="1:7" x14ac:dyDescent="0.25">
      <c r="A1501" s="1" t="s">
        <v>4060</v>
      </c>
      <c r="B1501">
        <v>681.91</v>
      </c>
      <c r="C1501" s="1" t="s">
        <v>5</v>
      </c>
      <c r="D1501" s="1" t="s">
        <v>5</v>
      </c>
      <c r="E1501" s="1"/>
      <c r="F1501" s="10">
        <f t="shared" si="46"/>
        <v>525.07069999999999</v>
      </c>
      <c r="G1501" s="10">
        <f t="shared" si="47"/>
        <v>262.53534999999999</v>
      </c>
    </row>
    <row r="1502" spans="1:7" x14ac:dyDescent="0.25">
      <c r="A1502" s="1" t="s">
        <v>4064</v>
      </c>
      <c r="B1502">
        <v>1187.94</v>
      </c>
      <c r="C1502" s="1" t="s">
        <v>5</v>
      </c>
      <c r="D1502" s="1" t="s">
        <v>21</v>
      </c>
      <c r="E1502" s="1"/>
      <c r="F1502" s="10">
        <f t="shared" si="46"/>
        <v>914.71380000000011</v>
      </c>
      <c r="G1502" s="10">
        <f t="shared" si="47"/>
        <v>914.71380000000011</v>
      </c>
    </row>
    <row r="1503" spans="1:7" x14ac:dyDescent="0.25">
      <c r="A1503" s="1" t="s">
        <v>4068</v>
      </c>
      <c r="B1503">
        <v>1220.45</v>
      </c>
      <c r="C1503" s="1" t="s">
        <v>5</v>
      </c>
      <c r="D1503" s="1" t="s">
        <v>5</v>
      </c>
      <c r="E1503" s="1"/>
      <c r="F1503" s="10">
        <f t="shared" si="46"/>
        <v>939.74650000000008</v>
      </c>
      <c r="G1503" s="10">
        <f t="shared" si="47"/>
        <v>469.87325000000004</v>
      </c>
    </row>
    <row r="1504" spans="1:7" x14ac:dyDescent="0.25">
      <c r="A1504" s="1" t="s">
        <v>4069</v>
      </c>
      <c r="B1504">
        <v>1228.83</v>
      </c>
      <c r="C1504" s="1" t="s">
        <v>5</v>
      </c>
      <c r="D1504" s="1" t="s">
        <v>5</v>
      </c>
      <c r="E1504" s="1"/>
      <c r="F1504" s="10">
        <f t="shared" si="46"/>
        <v>946.19909999999993</v>
      </c>
      <c r="G1504" s="10">
        <f t="shared" si="47"/>
        <v>473.09954999999997</v>
      </c>
    </row>
    <row r="1505" spans="1:7" x14ac:dyDescent="0.25">
      <c r="A1505" s="1" t="s">
        <v>4072</v>
      </c>
      <c r="B1505">
        <v>1457.26</v>
      </c>
      <c r="C1505" s="1" t="s">
        <v>5</v>
      </c>
      <c r="D1505" s="1" t="s">
        <v>7</v>
      </c>
      <c r="E1505" s="1"/>
      <c r="F1505" s="10">
        <f t="shared" si="46"/>
        <v>1122.0902000000001</v>
      </c>
      <c r="G1505" s="10">
        <f t="shared" si="47"/>
        <v>897.67216000000008</v>
      </c>
    </row>
    <row r="1506" spans="1:7" x14ac:dyDescent="0.25">
      <c r="A1506" s="1" t="s">
        <v>4077</v>
      </c>
      <c r="B1506">
        <v>1321.79</v>
      </c>
      <c r="C1506" s="1" t="s">
        <v>5</v>
      </c>
      <c r="D1506" s="1" t="s">
        <v>11</v>
      </c>
      <c r="E1506" s="1"/>
      <c r="F1506" s="10">
        <f t="shared" si="46"/>
        <v>1017.7782999999999</v>
      </c>
      <c r="G1506" s="10">
        <f t="shared" si="47"/>
        <v>101.77782999999999</v>
      </c>
    </row>
    <row r="1507" spans="1:7" x14ac:dyDescent="0.25">
      <c r="A1507" s="1" t="s">
        <v>4079</v>
      </c>
      <c r="B1507">
        <v>808.32</v>
      </c>
      <c r="C1507" s="1" t="s">
        <v>5</v>
      </c>
      <c r="D1507" s="1" t="s">
        <v>5</v>
      </c>
      <c r="E1507" s="1"/>
      <c r="F1507" s="10">
        <f t="shared" si="46"/>
        <v>622.40640000000008</v>
      </c>
      <c r="G1507" s="10">
        <f t="shared" si="47"/>
        <v>311.20320000000004</v>
      </c>
    </row>
    <row r="1508" spans="1:7" x14ac:dyDescent="0.25">
      <c r="A1508" s="1" t="s">
        <v>4080</v>
      </c>
      <c r="B1508">
        <v>714.95</v>
      </c>
      <c r="C1508" s="1" t="s">
        <v>5</v>
      </c>
      <c r="D1508" s="1" t="s">
        <v>11</v>
      </c>
      <c r="E1508" s="1"/>
      <c r="F1508" s="10">
        <f t="shared" si="46"/>
        <v>550.51150000000007</v>
      </c>
      <c r="G1508" s="10">
        <f t="shared" si="47"/>
        <v>55.051150000000007</v>
      </c>
    </row>
    <row r="1509" spans="1:7" x14ac:dyDescent="0.25">
      <c r="A1509" s="1" t="s">
        <v>4083</v>
      </c>
      <c r="B1509">
        <v>712.76</v>
      </c>
      <c r="C1509" s="1" t="s">
        <v>5</v>
      </c>
      <c r="D1509" s="1" t="s">
        <v>11</v>
      </c>
      <c r="E1509" s="1"/>
      <c r="F1509" s="10">
        <f t="shared" si="46"/>
        <v>548.8252</v>
      </c>
      <c r="G1509" s="10">
        <f t="shared" si="47"/>
        <v>54.88252</v>
      </c>
    </row>
    <row r="1510" spans="1:7" x14ac:dyDescent="0.25">
      <c r="A1510" s="1" t="s">
        <v>4085</v>
      </c>
      <c r="B1510">
        <v>516.65</v>
      </c>
      <c r="C1510" s="1" t="s">
        <v>5</v>
      </c>
      <c r="D1510" s="1" t="s">
        <v>5</v>
      </c>
      <c r="E1510" s="1"/>
      <c r="F1510" s="10">
        <f t="shared" si="46"/>
        <v>397.82049999999998</v>
      </c>
      <c r="G1510" s="10">
        <f t="shared" si="47"/>
        <v>198.91024999999999</v>
      </c>
    </row>
    <row r="1511" spans="1:7" x14ac:dyDescent="0.25">
      <c r="A1511" s="1" t="s">
        <v>4097</v>
      </c>
      <c r="B1511">
        <v>1180.0899999999999</v>
      </c>
      <c r="C1511" s="1" t="s">
        <v>5</v>
      </c>
      <c r="D1511" s="1" t="s">
        <v>11</v>
      </c>
      <c r="E1511" s="1"/>
      <c r="F1511" s="10">
        <f t="shared" si="46"/>
        <v>908.66929999999991</v>
      </c>
      <c r="G1511" s="10">
        <f t="shared" si="47"/>
        <v>90.866930000000025</v>
      </c>
    </row>
    <row r="1512" spans="1:7" x14ac:dyDescent="0.25">
      <c r="A1512" s="1" t="s">
        <v>4098</v>
      </c>
      <c r="B1512">
        <v>843.41</v>
      </c>
      <c r="C1512" s="1" t="s">
        <v>5</v>
      </c>
      <c r="D1512" s="1" t="s">
        <v>5</v>
      </c>
      <c r="E1512" s="1"/>
      <c r="F1512" s="10">
        <f t="shared" si="46"/>
        <v>649.42570000000001</v>
      </c>
      <c r="G1512" s="10">
        <f t="shared" si="47"/>
        <v>324.71285</v>
      </c>
    </row>
    <row r="1513" spans="1:7" x14ac:dyDescent="0.25">
      <c r="A1513" s="1" t="s">
        <v>4102</v>
      </c>
      <c r="B1513">
        <v>1389.52</v>
      </c>
      <c r="C1513" s="1" t="s">
        <v>5</v>
      </c>
      <c r="D1513" s="1" t="s">
        <v>5</v>
      </c>
      <c r="E1513" s="1"/>
      <c r="F1513" s="10">
        <f t="shared" si="46"/>
        <v>1069.9304</v>
      </c>
      <c r="G1513" s="10">
        <f t="shared" si="47"/>
        <v>534.96519999999998</v>
      </c>
    </row>
    <row r="1514" spans="1:7" x14ac:dyDescent="0.25">
      <c r="A1514" s="1" t="s">
        <v>4106</v>
      </c>
      <c r="B1514">
        <v>1030.99</v>
      </c>
      <c r="C1514" s="1" t="s">
        <v>5</v>
      </c>
      <c r="D1514" s="1" t="s">
        <v>11</v>
      </c>
      <c r="E1514" s="1"/>
      <c r="F1514" s="10">
        <f t="shared" si="46"/>
        <v>793.8623</v>
      </c>
      <c r="G1514" s="10">
        <f t="shared" si="47"/>
        <v>79.386229999999955</v>
      </c>
    </row>
    <row r="1515" spans="1:7" x14ac:dyDescent="0.25">
      <c r="A1515" s="1" t="s">
        <v>4109</v>
      </c>
      <c r="B1515">
        <v>595.59</v>
      </c>
      <c r="C1515" s="1" t="s">
        <v>5</v>
      </c>
      <c r="D1515" s="1" t="s">
        <v>11</v>
      </c>
      <c r="E1515" s="1"/>
      <c r="F1515" s="10">
        <f t="shared" si="46"/>
        <v>458.60430000000002</v>
      </c>
      <c r="G1515" s="10">
        <f t="shared" si="47"/>
        <v>45.860430000000008</v>
      </c>
    </row>
    <row r="1516" spans="1:7" x14ac:dyDescent="0.25">
      <c r="A1516" s="1" t="s">
        <v>4110</v>
      </c>
      <c r="B1516">
        <v>1484.43</v>
      </c>
      <c r="C1516" s="1" t="s">
        <v>5</v>
      </c>
      <c r="D1516" s="1" t="s">
        <v>5</v>
      </c>
      <c r="E1516" s="1"/>
      <c r="F1516" s="10">
        <f t="shared" si="46"/>
        <v>1143.0111000000002</v>
      </c>
      <c r="G1516" s="10">
        <f t="shared" si="47"/>
        <v>571.50555000000008</v>
      </c>
    </row>
    <row r="1517" spans="1:7" x14ac:dyDescent="0.25">
      <c r="A1517" s="1" t="s">
        <v>4115</v>
      </c>
      <c r="B1517">
        <v>548.03</v>
      </c>
      <c r="C1517" s="1" t="s">
        <v>5</v>
      </c>
      <c r="D1517" s="1" t="s">
        <v>7</v>
      </c>
      <c r="E1517" s="1"/>
      <c r="F1517" s="10">
        <f t="shared" si="46"/>
        <v>421.98309999999998</v>
      </c>
      <c r="G1517" s="10">
        <f t="shared" si="47"/>
        <v>337.58647999999999</v>
      </c>
    </row>
    <row r="1518" spans="1:7" x14ac:dyDescent="0.25">
      <c r="A1518" s="1" t="s">
        <v>4116</v>
      </c>
      <c r="B1518">
        <v>1397.84</v>
      </c>
      <c r="C1518" s="1" t="s">
        <v>5</v>
      </c>
      <c r="D1518" s="1" t="s">
        <v>5</v>
      </c>
      <c r="E1518" s="1"/>
      <c r="F1518" s="10">
        <f t="shared" si="46"/>
        <v>1076.3368</v>
      </c>
      <c r="G1518" s="10">
        <f t="shared" si="47"/>
        <v>538.16840000000002</v>
      </c>
    </row>
    <row r="1519" spans="1:7" x14ac:dyDescent="0.25">
      <c r="A1519" s="1" t="s">
        <v>4121</v>
      </c>
      <c r="B1519">
        <v>855.75</v>
      </c>
      <c r="C1519" s="1" t="s">
        <v>5</v>
      </c>
      <c r="D1519" s="1" t="s">
        <v>21</v>
      </c>
      <c r="E1519" s="1"/>
      <c r="F1519" s="10">
        <f t="shared" si="46"/>
        <v>658.92750000000001</v>
      </c>
      <c r="G1519" s="10">
        <f t="shared" si="47"/>
        <v>658.92750000000001</v>
      </c>
    </row>
    <row r="1520" spans="1:7" x14ac:dyDescent="0.25">
      <c r="A1520" s="1" t="s">
        <v>4122</v>
      </c>
      <c r="B1520">
        <v>506.92</v>
      </c>
      <c r="C1520" s="1" t="s">
        <v>5</v>
      </c>
      <c r="D1520" s="1" t="s">
        <v>5</v>
      </c>
      <c r="E1520" s="1"/>
      <c r="F1520" s="10">
        <f t="shared" si="46"/>
        <v>390.32840000000004</v>
      </c>
      <c r="G1520" s="10">
        <f t="shared" si="47"/>
        <v>195.16420000000002</v>
      </c>
    </row>
    <row r="1521" spans="1:7" x14ac:dyDescent="0.25">
      <c r="A1521" s="1" t="s">
        <v>4125</v>
      </c>
      <c r="B1521">
        <v>1139.45</v>
      </c>
      <c r="C1521" s="1" t="s">
        <v>5</v>
      </c>
      <c r="D1521" s="1" t="s">
        <v>21</v>
      </c>
      <c r="E1521" s="1"/>
      <c r="F1521" s="10">
        <f t="shared" si="46"/>
        <v>877.37650000000008</v>
      </c>
      <c r="G1521" s="10">
        <f t="shared" si="47"/>
        <v>877.37650000000008</v>
      </c>
    </row>
    <row r="1522" spans="1:7" x14ac:dyDescent="0.25">
      <c r="A1522" s="1" t="s">
        <v>4129</v>
      </c>
      <c r="B1522">
        <v>1259.93</v>
      </c>
      <c r="C1522" s="1" t="s">
        <v>5</v>
      </c>
      <c r="D1522" s="1" t="s">
        <v>11</v>
      </c>
      <c r="E1522" s="1"/>
      <c r="F1522" s="10">
        <f t="shared" si="46"/>
        <v>970.14610000000005</v>
      </c>
      <c r="G1522" s="10">
        <f t="shared" si="47"/>
        <v>97.014609999999948</v>
      </c>
    </row>
    <row r="1523" spans="1:7" x14ac:dyDescent="0.25">
      <c r="A1523" s="1" t="s">
        <v>4137</v>
      </c>
      <c r="B1523">
        <v>837.55</v>
      </c>
      <c r="C1523" s="1" t="s">
        <v>5</v>
      </c>
      <c r="D1523" s="1" t="s">
        <v>21</v>
      </c>
      <c r="E1523" s="1"/>
      <c r="F1523" s="10">
        <f t="shared" si="46"/>
        <v>644.9135</v>
      </c>
      <c r="G1523" s="10">
        <f t="shared" si="47"/>
        <v>644.9135</v>
      </c>
    </row>
    <row r="1524" spans="1:7" x14ac:dyDescent="0.25">
      <c r="A1524" s="1" t="s">
        <v>4139</v>
      </c>
      <c r="B1524">
        <v>1258.3599999999999</v>
      </c>
      <c r="C1524" s="1" t="s">
        <v>5</v>
      </c>
      <c r="D1524" s="1" t="s">
        <v>5</v>
      </c>
      <c r="E1524" s="1"/>
      <c r="F1524" s="10">
        <f t="shared" si="46"/>
        <v>968.93719999999996</v>
      </c>
      <c r="G1524" s="10">
        <f t="shared" si="47"/>
        <v>484.46859999999998</v>
      </c>
    </row>
    <row r="1525" spans="1:7" x14ac:dyDescent="0.25">
      <c r="A1525" s="1" t="s">
        <v>4150</v>
      </c>
      <c r="B1525">
        <v>1283.67</v>
      </c>
      <c r="C1525" s="1" t="s">
        <v>5</v>
      </c>
      <c r="D1525" s="1" t="s">
        <v>5</v>
      </c>
      <c r="E1525" s="1"/>
      <c r="F1525" s="10">
        <f t="shared" si="46"/>
        <v>988.42590000000007</v>
      </c>
      <c r="G1525" s="10">
        <f t="shared" si="47"/>
        <v>494.21295000000003</v>
      </c>
    </row>
    <row r="1526" spans="1:7" x14ac:dyDescent="0.25">
      <c r="A1526" s="1" t="s">
        <v>4153</v>
      </c>
      <c r="B1526">
        <v>803.39</v>
      </c>
      <c r="C1526" s="1" t="s">
        <v>5</v>
      </c>
      <c r="D1526" s="1" t="s">
        <v>11</v>
      </c>
      <c r="E1526" s="1"/>
      <c r="F1526" s="10">
        <f t="shared" si="46"/>
        <v>618.61030000000005</v>
      </c>
      <c r="G1526" s="10">
        <f t="shared" si="47"/>
        <v>61.861030000000028</v>
      </c>
    </row>
    <row r="1527" spans="1:7" x14ac:dyDescent="0.25">
      <c r="A1527" s="1" t="s">
        <v>4156</v>
      </c>
      <c r="B1527">
        <v>554.07000000000005</v>
      </c>
      <c r="C1527" s="1" t="s">
        <v>5</v>
      </c>
      <c r="D1527" s="1" t="s">
        <v>5</v>
      </c>
      <c r="E1527" s="1"/>
      <c r="F1527" s="10">
        <f t="shared" si="46"/>
        <v>426.63390000000004</v>
      </c>
      <c r="G1527" s="10">
        <f t="shared" si="47"/>
        <v>213.31695000000002</v>
      </c>
    </row>
    <row r="1528" spans="1:7" x14ac:dyDescent="0.25">
      <c r="A1528" s="1" t="s">
        <v>4157</v>
      </c>
      <c r="B1528">
        <v>750.79</v>
      </c>
      <c r="C1528" s="1" t="s">
        <v>5</v>
      </c>
      <c r="D1528" s="1" t="s">
        <v>11</v>
      </c>
      <c r="E1528" s="1"/>
      <c r="F1528" s="10">
        <f t="shared" si="46"/>
        <v>578.10829999999999</v>
      </c>
      <c r="G1528" s="10">
        <f t="shared" si="47"/>
        <v>57.81083000000001</v>
      </c>
    </row>
    <row r="1529" spans="1:7" x14ac:dyDescent="0.25">
      <c r="A1529" s="1" t="s">
        <v>4165</v>
      </c>
      <c r="B1529">
        <v>1026.83</v>
      </c>
      <c r="C1529" s="1" t="s">
        <v>5</v>
      </c>
      <c r="D1529" s="1" t="s">
        <v>21</v>
      </c>
      <c r="E1529" s="1"/>
      <c r="F1529" s="10">
        <f t="shared" si="46"/>
        <v>790.65909999999997</v>
      </c>
      <c r="G1529" s="10">
        <f t="shared" si="47"/>
        <v>790.65909999999997</v>
      </c>
    </row>
    <row r="1530" spans="1:7" x14ac:dyDescent="0.25">
      <c r="A1530" s="1" t="s">
        <v>4168</v>
      </c>
      <c r="B1530">
        <v>676.5</v>
      </c>
      <c r="C1530" s="1" t="s">
        <v>5</v>
      </c>
      <c r="D1530" s="1" t="s">
        <v>11</v>
      </c>
      <c r="E1530" s="1"/>
      <c r="F1530" s="10">
        <f t="shared" si="46"/>
        <v>520.90499999999997</v>
      </c>
      <c r="G1530" s="10">
        <f t="shared" si="47"/>
        <v>52.090499999999963</v>
      </c>
    </row>
    <row r="1531" spans="1:7" x14ac:dyDescent="0.25">
      <c r="A1531" s="1" t="s">
        <v>4169</v>
      </c>
      <c r="B1531">
        <v>1116.8900000000001</v>
      </c>
      <c r="C1531" s="1" t="s">
        <v>5</v>
      </c>
      <c r="D1531" s="1" t="s">
        <v>5</v>
      </c>
      <c r="E1531" s="1"/>
      <c r="F1531" s="10">
        <f t="shared" si="46"/>
        <v>860.00530000000015</v>
      </c>
      <c r="G1531" s="10">
        <f t="shared" si="47"/>
        <v>430.00265000000007</v>
      </c>
    </row>
    <row r="1532" spans="1:7" x14ac:dyDescent="0.25">
      <c r="A1532" s="1" t="s">
        <v>4174</v>
      </c>
      <c r="B1532">
        <v>1132.08</v>
      </c>
      <c r="C1532" s="1" t="s">
        <v>5</v>
      </c>
      <c r="D1532" s="1" t="s">
        <v>5</v>
      </c>
      <c r="E1532" s="1"/>
      <c r="F1532" s="10">
        <f t="shared" si="46"/>
        <v>871.70159999999998</v>
      </c>
      <c r="G1532" s="10">
        <f t="shared" si="47"/>
        <v>435.85079999999999</v>
      </c>
    </row>
    <row r="1533" spans="1:7" x14ac:dyDescent="0.25">
      <c r="A1533" s="1" t="s">
        <v>4185</v>
      </c>
      <c r="B1533">
        <v>1273.3399999999999</v>
      </c>
      <c r="C1533" s="1" t="s">
        <v>5</v>
      </c>
      <c r="D1533" s="1" t="s">
        <v>11</v>
      </c>
      <c r="E1533" s="1"/>
      <c r="F1533" s="10">
        <f t="shared" si="46"/>
        <v>980.47179999999992</v>
      </c>
      <c r="G1533" s="10">
        <f t="shared" si="47"/>
        <v>98.047180000000026</v>
      </c>
    </row>
    <row r="1534" spans="1:7" x14ac:dyDescent="0.25">
      <c r="A1534" s="1" t="s">
        <v>4202</v>
      </c>
      <c r="B1534">
        <v>1100.47</v>
      </c>
      <c r="C1534" s="1" t="s">
        <v>5</v>
      </c>
      <c r="D1534" s="1" t="s">
        <v>5</v>
      </c>
      <c r="E1534" s="1"/>
      <c r="F1534" s="10">
        <f t="shared" si="46"/>
        <v>847.36189999999999</v>
      </c>
      <c r="G1534" s="10">
        <f t="shared" si="47"/>
        <v>423.68095</v>
      </c>
    </row>
    <row r="1535" spans="1:7" x14ac:dyDescent="0.25">
      <c r="A1535" s="1" t="s">
        <v>4204</v>
      </c>
      <c r="B1535">
        <v>1220.3599999999999</v>
      </c>
      <c r="C1535" s="1" t="s">
        <v>5</v>
      </c>
      <c r="D1535" s="1" t="s">
        <v>5</v>
      </c>
      <c r="E1535" s="1"/>
      <c r="F1535" s="10">
        <f t="shared" si="46"/>
        <v>939.67719999999997</v>
      </c>
      <c r="G1535" s="10">
        <f t="shared" si="47"/>
        <v>469.83859999999999</v>
      </c>
    </row>
    <row r="1536" spans="1:7" x14ac:dyDescent="0.25">
      <c r="A1536" s="1" t="s">
        <v>4206</v>
      </c>
      <c r="B1536">
        <v>681.52</v>
      </c>
      <c r="C1536" s="1" t="s">
        <v>5</v>
      </c>
      <c r="D1536" s="1" t="s">
        <v>5</v>
      </c>
      <c r="E1536" s="1"/>
      <c r="F1536" s="10">
        <f t="shared" si="46"/>
        <v>524.7704</v>
      </c>
      <c r="G1536" s="10">
        <f t="shared" si="47"/>
        <v>262.3852</v>
      </c>
    </row>
    <row r="1537" spans="1:7" x14ac:dyDescent="0.25">
      <c r="A1537" s="1" t="s">
        <v>4212</v>
      </c>
      <c r="B1537">
        <v>1398.21</v>
      </c>
      <c r="C1537" s="1" t="s">
        <v>5</v>
      </c>
      <c r="D1537" s="1" t="s">
        <v>7</v>
      </c>
      <c r="E1537" s="1"/>
      <c r="F1537" s="10">
        <f t="shared" si="46"/>
        <v>1076.6217000000001</v>
      </c>
      <c r="G1537" s="10">
        <f t="shared" si="47"/>
        <v>861.29736000000014</v>
      </c>
    </row>
    <row r="1538" spans="1:7" x14ac:dyDescent="0.25">
      <c r="A1538" s="1" t="s">
        <v>4214</v>
      </c>
      <c r="B1538">
        <v>682.28</v>
      </c>
      <c r="C1538" s="1" t="s">
        <v>5</v>
      </c>
      <c r="D1538" s="1" t="s">
        <v>5</v>
      </c>
      <c r="E1538" s="1"/>
      <c r="F1538" s="10">
        <f t="shared" si="46"/>
        <v>525.35559999999998</v>
      </c>
      <c r="G1538" s="10">
        <f t="shared" si="47"/>
        <v>262.67779999999999</v>
      </c>
    </row>
    <row r="1539" spans="1:7" x14ac:dyDescent="0.25">
      <c r="A1539" s="1" t="s">
        <v>4216</v>
      </c>
      <c r="B1539">
        <v>1038.27</v>
      </c>
      <c r="C1539" s="1" t="s">
        <v>5</v>
      </c>
      <c r="D1539" s="1" t="s">
        <v>21</v>
      </c>
      <c r="E1539" s="1"/>
      <c r="F1539" s="10">
        <f t="shared" ref="F1539:F1602" si="48">B1539*(IF(C1539 =$O$3, $P$3, IF(C1539 = $O$4, $P$4, IF(C1539 = $O$5, $P$5, IF(C1539 = $O$6, $P$6,$P$7)))))</f>
        <v>799.46789999999999</v>
      </c>
      <c r="G1539" s="10">
        <f t="shared" ref="G1539:G1602" si="49">F1539-F1539*(IF(D1539 = $L$3, $M$3, (IF(D1539 = $L$4, $M$4, IF(D1539 = $L$5, $M$5, $M$6)))))</f>
        <v>799.46789999999999</v>
      </c>
    </row>
    <row r="1540" spans="1:7" x14ac:dyDescent="0.25">
      <c r="A1540" s="1" t="s">
        <v>4227</v>
      </c>
      <c r="B1540">
        <v>705.08</v>
      </c>
      <c r="C1540" s="1" t="s">
        <v>5</v>
      </c>
      <c r="D1540" s="1" t="s">
        <v>5</v>
      </c>
      <c r="E1540" s="1"/>
      <c r="F1540" s="10">
        <f t="shared" si="48"/>
        <v>542.91160000000002</v>
      </c>
      <c r="G1540" s="10">
        <f t="shared" si="49"/>
        <v>271.45580000000001</v>
      </c>
    </row>
    <row r="1541" spans="1:7" x14ac:dyDescent="0.25">
      <c r="A1541" s="1" t="s">
        <v>4229</v>
      </c>
      <c r="B1541">
        <v>1235.1500000000001</v>
      </c>
      <c r="C1541" s="1" t="s">
        <v>5</v>
      </c>
      <c r="D1541" s="1" t="s">
        <v>11</v>
      </c>
      <c r="E1541" s="1"/>
      <c r="F1541" s="10">
        <f t="shared" si="48"/>
        <v>951.06550000000004</v>
      </c>
      <c r="G1541" s="10">
        <f t="shared" si="49"/>
        <v>95.10654999999997</v>
      </c>
    </row>
    <row r="1542" spans="1:7" x14ac:dyDescent="0.25">
      <c r="A1542" s="1" t="s">
        <v>4232</v>
      </c>
      <c r="B1542">
        <v>1317.23</v>
      </c>
      <c r="C1542" s="1" t="s">
        <v>5</v>
      </c>
      <c r="D1542" s="1" t="s">
        <v>21</v>
      </c>
      <c r="E1542" s="1"/>
      <c r="F1542" s="10">
        <f t="shared" si="48"/>
        <v>1014.2671</v>
      </c>
      <c r="G1542" s="10">
        <f t="shared" si="49"/>
        <v>1014.2671</v>
      </c>
    </row>
    <row r="1543" spans="1:7" x14ac:dyDescent="0.25">
      <c r="A1543" s="1" t="s">
        <v>4234</v>
      </c>
      <c r="B1543">
        <v>705.26</v>
      </c>
      <c r="C1543" s="1" t="s">
        <v>5</v>
      </c>
      <c r="D1543" s="1" t="s">
        <v>11</v>
      </c>
      <c r="E1543" s="1"/>
      <c r="F1543" s="10">
        <f t="shared" si="48"/>
        <v>543.05020000000002</v>
      </c>
      <c r="G1543" s="10">
        <f t="shared" si="49"/>
        <v>54.305020000000013</v>
      </c>
    </row>
    <row r="1544" spans="1:7" x14ac:dyDescent="0.25">
      <c r="A1544" s="1" t="s">
        <v>4237</v>
      </c>
      <c r="B1544">
        <v>745.33</v>
      </c>
      <c r="C1544" s="1" t="s">
        <v>5</v>
      </c>
      <c r="D1544" s="1" t="s">
        <v>11</v>
      </c>
      <c r="E1544" s="1"/>
      <c r="F1544" s="10">
        <f t="shared" si="48"/>
        <v>573.90410000000008</v>
      </c>
      <c r="G1544" s="10">
        <f t="shared" si="49"/>
        <v>57.390409999999974</v>
      </c>
    </row>
    <row r="1545" spans="1:7" x14ac:dyDescent="0.25">
      <c r="A1545" s="1" t="s">
        <v>4240</v>
      </c>
      <c r="B1545">
        <v>1403.48</v>
      </c>
      <c r="C1545" s="1" t="s">
        <v>5</v>
      </c>
      <c r="D1545" s="1" t="s">
        <v>5</v>
      </c>
      <c r="E1545" s="1"/>
      <c r="F1545" s="10">
        <f t="shared" si="48"/>
        <v>1080.6795999999999</v>
      </c>
      <c r="G1545" s="10">
        <f t="shared" si="49"/>
        <v>540.33979999999997</v>
      </c>
    </row>
    <row r="1546" spans="1:7" x14ac:dyDescent="0.25">
      <c r="A1546" s="1" t="s">
        <v>4241</v>
      </c>
      <c r="B1546">
        <v>830.18</v>
      </c>
      <c r="C1546" s="1" t="s">
        <v>5</v>
      </c>
      <c r="D1546" s="1" t="s">
        <v>11</v>
      </c>
      <c r="E1546" s="1"/>
      <c r="F1546" s="10">
        <f t="shared" si="48"/>
        <v>639.23860000000002</v>
      </c>
      <c r="G1546" s="10">
        <f t="shared" si="49"/>
        <v>63.923859999999991</v>
      </c>
    </row>
    <row r="1547" spans="1:7" x14ac:dyDescent="0.25">
      <c r="A1547" s="1" t="s">
        <v>4242</v>
      </c>
      <c r="B1547">
        <v>1367.59</v>
      </c>
      <c r="C1547" s="1" t="s">
        <v>5</v>
      </c>
      <c r="D1547" s="1" t="s">
        <v>11</v>
      </c>
      <c r="E1547" s="1"/>
      <c r="F1547" s="10">
        <f t="shared" si="48"/>
        <v>1053.0443</v>
      </c>
      <c r="G1547" s="10">
        <f t="shared" si="49"/>
        <v>105.30443000000002</v>
      </c>
    </row>
    <row r="1548" spans="1:7" x14ac:dyDescent="0.25">
      <c r="A1548" s="1" t="s">
        <v>4244</v>
      </c>
      <c r="B1548">
        <v>1354.32</v>
      </c>
      <c r="C1548" s="1" t="s">
        <v>5</v>
      </c>
      <c r="D1548" s="1" t="s">
        <v>5</v>
      </c>
      <c r="E1548" s="1"/>
      <c r="F1548" s="10">
        <f t="shared" si="48"/>
        <v>1042.8263999999999</v>
      </c>
      <c r="G1548" s="10">
        <f t="shared" si="49"/>
        <v>521.41319999999996</v>
      </c>
    </row>
    <row r="1549" spans="1:7" x14ac:dyDescent="0.25">
      <c r="A1549" s="1" t="s">
        <v>4245</v>
      </c>
      <c r="B1549">
        <v>1024.27</v>
      </c>
      <c r="C1549" s="1" t="s">
        <v>5</v>
      </c>
      <c r="D1549" s="1" t="s">
        <v>21</v>
      </c>
      <c r="E1549" s="1"/>
      <c r="F1549" s="10">
        <f t="shared" si="48"/>
        <v>788.68790000000001</v>
      </c>
      <c r="G1549" s="10">
        <f t="shared" si="49"/>
        <v>788.68790000000001</v>
      </c>
    </row>
    <row r="1550" spans="1:7" x14ac:dyDescent="0.25">
      <c r="A1550" s="1" t="s">
        <v>4246</v>
      </c>
      <c r="B1550">
        <v>589.91</v>
      </c>
      <c r="C1550" s="1" t="s">
        <v>5</v>
      </c>
      <c r="D1550" s="1" t="s">
        <v>5</v>
      </c>
      <c r="E1550" s="1"/>
      <c r="F1550" s="10">
        <f t="shared" si="48"/>
        <v>454.23070000000001</v>
      </c>
      <c r="G1550" s="10">
        <f t="shared" si="49"/>
        <v>227.11535000000001</v>
      </c>
    </row>
    <row r="1551" spans="1:7" x14ac:dyDescent="0.25">
      <c r="A1551" s="1" t="s">
        <v>4255</v>
      </c>
      <c r="B1551">
        <v>1240.2</v>
      </c>
      <c r="C1551" s="1" t="s">
        <v>5</v>
      </c>
      <c r="D1551" s="1" t="s">
        <v>11</v>
      </c>
      <c r="E1551" s="1"/>
      <c r="F1551" s="10">
        <f t="shared" si="48"/>
        <v>954.95400000000006</v>
      </c>
      <c r="G1551" s="10">
        <f t="shared" si="49"/>
        <v>95.495400000000018</v>
      </c>
    </row>
    <row r="1552" spans="1:7" x14ac:dyDescent="0.25">
      <c r="A1552" s="1" t="s">
        <v>4258</v>
      </c>
      <c r="B1552">
        <v>1045.73</v>
      </c>
      <c r="C1552" s="1" t="s">
        <v>5</v>
      </c>
      <c r="D1552" s="1" t="s">
        <v>11</v>
      </c>
      <c r="E1552" s="1"/>
      <c r="F1552" s="10">
        <f t="shared" si="48"/>
        <v>805.21210000000008</v>
      </c>
      <c r="G1552" s="10">
        <f t="shared" si="49"/>
        <v>80.521209999999996</v>
      </c>
    </row>
    <row r="1553" spans="1:7" x14ac:dyDescent="0.25">
      <c r="A1553" s="1" t="s">
        <v>4261</v>
      </c>
      <c r="B1553">
        <v>1016.71</v>
      </c>
      <c r="C1553" s="1" t="s">
        <v>5</v>
      </c>
      <c r="D1553" s="1" t="s">
        <v>21</v>
      </c>
      <c r="E1553" s="1"/>
      <c r="F1553" s="10">
        <f t="shared" si="48"/>
        <v>782.86670000000004</v>
      </c>
      <c r="G1553" s="10">
        <f t="shared" si="49"/>
        <v>782.86670000000004</v>
      </c>
    </row>
    <row r="1554" spans="1:7" x14ac:dyDescent="0.25">
      <c r="A1554" s="1" t="s">
        <v>4264</v>
      </c>
      <c r="B1554">
        <v>915.22</v>
      </c>
      <c r="C1554" s="1" t="s">
        <v>5</v>
      </c>
      <c r="D1554" s="1" t="s">
        <v>21</v>
      </c>
      <c r="E1554" s="1"/>
      <c r="F1554" s="10">
        <f t="shared" si="48"/>
        <v>704.71940000000006</v>
      </c>
      <c r="G1554" s="10">
        <f t="shared" si="49"/>
        <v>704.71940000000006</v>
      </c>
    </row>
    <row r="1555" spans="1:7" x14ac:dyDescent="0.25">
      <c r="A1555" s="1" t="s">
        <v>4269</v>
      </c>
      <c r="B1555">
        <v>1340.57</v>
      </c>
      <c r="C1555" s="1" t="s">
        <v>5</v>
      </c>
      <c r="D1555" s="1" t="s">
        <v>5</v>
      </c>
      <c r="E1555" s="1"/>
      <c r="F1555" s="10">
        <f t="shared" si="48"/>
        <v>1032.2389000000001</v>
      </c>
      <c r="G1555" s="10">
        <f t="shared" si="49"/>
        <v>516.11945000000003</v>
      </c>
    </row>
    <row r="1556" spans="1:7" x14ac:dyDescent="0.25">
      <c r="A1556" s="1" t="s">
        <v>4271</v>
      </c>
      <c r="B1556">
        <v>1377.3</v>
      </c>
      <c r="C1556" s="1" t="s">
        <v>5</v>
      </c>
      <c r="D1556" s="1" t="s">
        <v>5</v>
      </c>
      <c r="E1556" s="1"/>
      <c r="F1556" s="10">
        <f t="shared" si="48"/>
        <v>1060.521</v>
      </c>
      <c r="G1556" s="10">
        <f t="shared" si="49"/>
        <v>530.26049999999998</v>
      </c>
    </row>
    <row r="1557" spans="1:7" x14ac:dyDescent="0.25">
      <c r="A1557" s="1" t="s">
        <v>4274</v>
      </c>
      <c r="B1557">
        <v>1040.96</v>
      </c>
      <c r="C1557" s="1" t="s">
        <v>5</v>
      </c>
      <c r="D1557" s="1" t="s">
        <v>11</v>
      </c>
      <c r="E1557" s="1"/>
      <c r="F1557" s="10">
        <f t="shared" si="48"/>
        <v>801.53920000000005</v>
      </c>
      <c r="G1557" s="10">
        <f t="shared" si="49"/>
        <v>80.153919999999971</v>
      </c>
    </row>
    <row r="1558" spans="1:7" x14ac:dyDescent="0.25">
      <c r="A1558" s="1" t="s">
        <v>4277</v>
      </c>
      <c r="B1558">
        <v>563.89</v>
      </c>
      <c r="C1558" s="1" t="s">
        <v>5</v>
      </c>
      <c r="D1558" s="1" t="s">
        <v>21</v>
      </c>
      <c r="E1558" s="1"/>
      <c r="F1558" s="10">
        <f t="shared" si="48"/>
        <v>434.19529999999997</v>
      </c>
      <c r="G1558" s="10">
        <f t="shared" si="49"/>
        <v>434.19529999999997</v>
      </c>
    </row>
    <row r="1559" spans="1:7" x14ac:dyDescent="0.25">
      <c r="A1559" s="1" t="s">
        <v>4278</v>
      </c>
      <c r="B1559">
        <v>1166.78</v>
      </c>
      <c r="C1559" s="1" t="s">
        <v>5</v>
      </c>
      <c r="D1559" s="1" t="s">
        <v>11</v>
      </c>
      <c r="E1559" s="1"/>
      <c r="F1559" s="10">
        <f t="shared" si="48"/>
        <v>898.42060000000004</v>
      </c>
      <c r="G1559" s="10">
        <f t="shared" si="49"/>
        <v>89.842059999999947</v>
      </c>
    </row>
    <row r="1560" spans="1:7" x14ac:dyDescent="0.25">
      <c r="A1560" s="1" t="s">
        <v>4283</v>
      </c>
      <c r="B1560">
        <v>1363.61</v>
      </c>
      <c r="C1560" s="1" t="s">
        <v>5</v>
      </c>
      <c r="D1560" s="1" t="s">
        <v>21</v>
      </c>
      <c r="E1560" s="1"/>
      <c r="F1560" s="10">
        <f t="shared" si="48"/>
        <v>1049.9796999999999</v>
      </c>
      <c r="G1560" s="10">
        <f t="shared" si="49"/>
        <v>1049.9796999999999</v>
      </c>
    </row>
    <row r="1561" spans="1:7" x14ac:dyDescent="0.25">
      <c r="A1561" s="1" t="s">
        <v>4287</v>
      </c>
      <c r="B1561">
        <v>845.04</v>
      </c>
      <c r="C1561" s="1" t="s">
        <v>5</v>
      </c>
      <c r="D1561" s="1" t="s">
        <v>5</v>
      </c>
      <c r="E1561" s="1"/>
      <c r="F1561" s="10">
        <f t="shared" si="48"/>
        <v>650.68079999999998</v>
      </c>
      <c r="G1561" s="10">
        <f t="shared" si="49"/>
        <v>325.34039999999999</v>
      </c>
    </row>
    <row r="1562" spans="1:7" x14ac:dyDescent="0.25">
      <c r="A1562" s="1" t="s">
        <v>4292</v>
      </c>
      <c r="B1562">
        <v>572.54</v>
      </c>
      <c r="C1562" s="1" t="s">
        <v>5</v>
      </c>
      <c r="D1562" s="1" t="s">
        <v>11</v>
      </c>
      <c r="E1562" s="1"/>
      <c r="F1562" s="10">
        <f t="shared" si="48"/>
        <v>440.85579999999999</v>
      </c>
      <c r="G1562" s="10">
        <f t="shared" si="49"/>
        <v>44.085579999999993</v>
      </c>
    </row>
    <row r="1563" spans="1:7" x14ac:dyDescent="0.25">
      <c r="A1563" s="1" t="s">
        <v>4297</v>
      </c>
      <c r="B1563">
        <v>1034.71</v>
      </c>
      <c r="C1563" s="1" t="s">
        <v>5</v>
      </c>
      <c r="D1563" s="1" t="s">
        <v>5</v>
      </c>
      <c r="E1563" s="1"/>
      <c r="F1563" s="10">
        <f t="shared" si="48"/>
        <v>796.72670000000005</v>
      </c>
      <c r="G1563" s="10">
        <f t="shared" si="49"/>
        <v>398.36335000000003</v>
      </c>
    </row>
    <row r="1564" spans="1:7" x14ac:dyDescent="0.25">
      <c r="A1564" s="1" t="s">
        <v>4298</v>
      </c>
      <c r="B1564">
        <v>1077.1300000000001</v>
      </c>
      <c r="C1564" s="1" t="s">
        <v>5</v>
      </c>
      <c r="D1564" s="1" t="s">
        <v>7</v>
      </c>
      <c r="E1564" s="1"/>
      <c r="F1564" s="10">
        <f t="shared" si="48"/>
        <v>829.39010000000007</v>
      </c>
      <c r="G1564" s="10">
        <f t="shared" si="49"/>
        <v>663.51208000000008</v>
      </c>
    </row>
    <row r="1565" spans="1:7" x14ac:dyDescent="0.25">
      <c r="A1565" s="1" t="s">
        <v>4300</v>
      </c>
      <c r="B1565">
        <v>1381.7</v>
      </c>
      <c r="C1565" s="1" t="s">
        <v>5</v>
      </c>
      <c r="D1565" s="1" t="s">
        <v>5</v>
      </c>
      <c r="E1565" s="1"/>
      <c r="F1565" s="10">
        <f t="shared" si="48"/>
        <v>1063.9090000000001</v>
      </c>
      <c r="G1565" s="10">
        <f t="shared" si="49"/>
        <v>531.95450000000005</v>
      </c>
    </row>
    <row r="1566" spans="1:7" x14ac:dyDescent="0.25">
      <c r="A1566" s="1" t="s">
        <v>4301</v>
      </c>
      <c r="B1566">
        <v>896.66</v>
      </c>
      <c r="C1566" s="1" t="s">
        <v>5</v>
      </c>
      <c r="D1566" s="1" t="s">
        <v>11</v>
      </c>
      <c r="E1566" s="1"/>
      <c r="F1566" s="10">
        <f t="shared" si="48"/>
        <v>690.42819999999995</v>
      </c>
      <c r="G1566" s="10">
        <f t="shared" si="49"/>
        <v>69.042820000000006</v>
      </c>
    </row>
    <row r="1567" spans="1:7" x14ac:dyDescent="0.25">
      <c r="A1567" s="1" t="s">
        <v>4307</v>
      </c>
      <c r="B1567">
        <v>1464.68</v>
      </c>
      <c r="C1567" s="1" t="s">
        <v>5</v>
      </c>
      <c r="D1567" s="1" t="s">
        <v>11</v>
      </c>
      <c r="E1567" s="1"/>
      <c r="F1567" s="10">
        <f t="shared" si="48"/>
        <v>1127.8036000000002</v>
      </c>
      <c r="G1567" s="10">
        <f t="shared" si="49"/>
        <v>112.78035999999997</v>
      </c>
    </row>
    <row r="1568" spans="1:7" x14ac:dyDescent="0.25">
      <c r="A1568" s="1" t="s">
        <v>4309</v>
      </c>
      <c r="B1568">
        <v>1296.93</v>
      </c>
      <c r="C1568" s="1" t="s">
        <v>5</v>
      </c>
      <c r="D1568" s="1" t="s">
        <v>21</v>
      </c>
      <c r="E1568" s="1"/>
      <c r="F1568" s="10">
        <f t="shared" si="48"/>
        <v>998.63610000000006</v>
      </c>
      <c r="G1568" s="10">
        <f t="shared" si="49"/>
        <v>998.63610000000006</v>
      </c>
    </row>
    <row r="1569" spans="1:7" x14ac:dyDescent="0.25">
      <c r="A1569" s="1" t="s">
        <v>4311</v>
      </c>
      <c r="B1569">
        <v>899.7</v>
      </c>
      <c r="C1569" s="1" t="s">
        <v>5</v>
      </c>
      <c r="D1569" s="1" t="s">
        <v>5</v>
      </c>
      <c r="E1569" s="1"/>
      <c r="F1569" s="10">
        <f t="shared" si="48"/>
        <v>692.76900000000001</v>
      </c>
      <c r="G1569" s="10">
        <f t="shared" si="49"/>
        <v>346.3845</v>
      </c>
    </row>
    <row r="1570" spans="1:7" x14ac:dyDescent="0.25">
      <c r="A1570" s="1" t="s">
        <v>4312</v>
      </c>
      <c r="B1570">
        <v>1174.18</v>
      </c>
      <c r="C1570" s="1" t="s">
        <v>5</v>
      </c>
      <c r="D1570" s="1" t="s">
        <v>21</v>
      </c>
      <c r="E1570" s="1"/>
      <c r="F1570" s="10">
        <f t="shared" si="48"/>
        <v>904.11860000000001</v>
      </c>
      <c r="G1570" s="10">
        <f t="shared" si="49"/>
        <v>904.11860000000001</v>
      </c>
    </row>
    <row r="1571" spans="1:7" x14ac:dyDescent="0.25">
      <c r="A1571" s="1" t="s">
        <v>4319</v>
      </c>
      <c r="B1571">
        <v>1256.57</v>
      </c>
      <c r="C1571" s="1" t="s">
        <v>5</v>
      </c>
      <c r="D1571" s="1" t="s">
        <v>5</v>
      </c>
      <c r="E1571" s="1"/>
      <c r="F1571" s="10">
        <f t="shared" si="48"/>
        <v>967.55889999999999</v>
      </c>
      <c r="G1571" s="10">
        <f t="shared" si="49"/>
        <v>483.77945</v>
      </c>
    </row>
    <row r="1572" spans="1:7" x14ac:dyDescent="0.25">
      <c r="A1572" s="1" t="s">
        <v>4322</v>
      </c>
      <c r="B1572">
        <v>1194.93</v>
      </c>
      <c r="C1572" s="1" t="s">
        <v>5</v>
      </c>
      <c r="D1572" s="1" t="s">
        <v>5</v>
      </c>
      <c r="E1572" s="1"/>
      <c r="F1572" s="10">
        <f t="shared" si="48"/>
        <v>920.09610000000009</v>
      </c>
      <c r="G1572" s="10">
        <f t="shared" si="49"/>
        <v>460.04805000000005</v>
      </c>
    </row>
    <row r="1573" spans="1:7" x14ac:dyDescent="0.25">
      <c r="A1573" s="1" t="s">
        <v>4324</v>
      </c>
      <c r="B1573">
        <v>783.48</v>
      </c>
      <c r="C1573" s="1" t="s">
        <v>5</v>
      </c>
      <c r="D1573" s="1" t="s">
        <v>11</v>
      </c>
      <c r="E1573" s="1"/>
      <c r="F1573" s="10">
        <f t="shared" si="48"/>
        <v>603.27960000000007</v>
      </c>
      <c r="G1573" s="10">
        <f t="shared" si="49"/>
        <v>60.327959999999962</v>
      </c>
    </row>
    <row r="1574" spans="1:7" x14ac:dyDescent="0.25">
      <c r="A1574" s="1" t="s">
        <v>4327</v>
      </c>
      <c r="B1574">
        <v>910.06</v>
      </c>
      <c r="C1574" s="1" t="s">
        <v>5</v>
      </c>
      <c r="D1574" s="1" t="s">
        <v>11</v>
      </c>
      <c r="E1574" s="1"/>
      <c r="F1574" s="10">
        <f t="shared" si="48"/>
        <v>700.74619999999993</v>
      </c>
      <c r="G1574" s="10">
        <f t="shared" si="49"/>
        <v>70.074619999999982</v>
      </c>
    </row>
    <row r="1575" spans="1:7" x14ac:dyDescent="0.25">
      <c r="A1575" s="1" t="s">
        <v>4335</v>
      </c>
      <c r="B1575">
        <v>996.28</v>
      </c>
      <c r="C1575" s="1" t="s">
        <v>5</v>
      </c>
      <c r="D1575" s="1" t="s">
        <v>5</v>
      </c>
      <c r="E1575" s="1"/>
      <c r="F1575" s="10">
        <f t="shared" si="48"/>
        <v>767.13559999999995</v>
      </c>
      <c r="G1575" s="10">
        <f t="shared" si="49"/>
        <v>383.56779999999998</v>
      </c>
    </row>
    <row r="1576" spans="1:7" x14ac:dyDescent="0.25">
      <c r="A1576" s="1" t="s">
        <v>4342</v>
      </c>
      <c r="B1576">
        <v>1029.5899999999999</v>
      </c>
      <c r="C1576" s="1" t="s">
        <v>5</v>
      </c>
      <c r="D1576" s="1" t="s">
        <v>7</v>
      </c>
      <c r="E1576" s="1"/>
      <c r="F1576" s="10">
        <f t="shared" si="48"/>
        <v>792.78429999999992</v>
      </c>
      <c r="G1576" s="10">
        <f t="shared" si="49"/>
        <v>634.22743999999989</v>
      </c>
    </row>
    <row r="1577" spans="1:7" x14ac:dyDescent="0.25">
      <c r="A1577" s="1" t="s">
        <v>4343</v>
      </c>
      <c r="B1577">
        <v>780.7</v>
      </c>
      <c r="C1577" s="1" t="s">
        <v>5</v>
      </c>
      <c r="D1577" s="1" t="s">
        <v>21</v>
      </c>
      <c r="E1577" s="1"/>
      <c r="F1577" s="10">
        <f t="shared" si="48"/>
        <v>601.13900000000001</v>
      </c>
      <c r="G1577" s="10">
        <f t="shared" si="49"/>
        <v>601.13900000000001</v>
      </c>
    </row>
    <row r="1578" spans="1:7" x14ac:dyDescent="0.25">
      <c r="A1578" s="1" t="s">
        <v>4346</v>
      </c>
      <c r="B1578">
        <v>637.65</v>
      </c>
      <c r="C1578" s="1" t="s">
        <v>5</v>
      </c>
      <c r="D1578" s="1" t="s">
        <v>11</v>
      </c>
      <c r="E1578" s="1"/>
      <c r="F1578" s="10">
        <f t="shared" si="48"/>
        <v>490.9905</v>
      </c>
      <c r="G1578" s="10">
        <f t="shared" si="49"/>
        <v>49.099049999999977</v>
      </c>
    </row>
    <row r="1579" spans="1:7" x14ac:dyDescent="0.25">
      <c r="A1579" s="1" t="s">
        <v>4349</v>
      </c>
      <c r="B1579">
        <v>782.23</v>
      </c>
      <c r="C1579" s="1" t="s">
        <v>5</v>
      </c>
      <c r="D1579" s="1" t="s">
        <v>11</v>
      </c>
      <c r="E1579" s="1"/>
      <c r="F1579" s="10">
        <f t="shared" si="48"/>
        <v>602.31709999999998</v>
      </c>
      <c r="G1579" s="10">
        <f t="shared" si="49"/>
        <v>60.231710000000021</v>
      </c>
    </row>
    <row r="1580" spans="1:7" x14ac:dyDescent="0.25">
      <c r="A1580" s="1" t="s">
        <v>4358</v>
      </c>
      <c r="B1580">
        <v>1458.48</v>
      </c>
      <c r="C1580" s="1" t="s">
        <v>5</v>
      </c>
      <c r="D1580" s="1" t="s">
        <v>5</v>
      </c>
      <c r="E1580" s="1"/>
      <c r="F1580" s="10">
        <f t="shared" si="48"/>
        <v>1123.0296000000001</v>
      </c>
      <c r="G1580" s="10">
        <f t="shared" si="49"/>
        <v>561.51480000000004</v>
      </c>
    </row>
    <row r="1581" spans="1:7" x14ac:dyDescent="0.25">
      <c r="A1581" s="1" t="s">
        <v>4363</v>
      </c>
      <c r="B1581">
        <v>1361.96</v>
      </c>
      <c r="C1581" s="1" t="s">
        <v>5</v>
      </c>
      <c r="D1581" s="1" t="s">
        <v>5</v>
      </c>
      <c r="E1581" s="1"/>
      <c r="F1581" s="10">
        <f t="shared" si="48"/>
        <v>1048.7092</v>
      </c>
      <c r="G1581" s="10">
        <f t="shared" si="49"/>
        <v>524.3546</v>
      </c>
    </row>
    <row r="1582" spans="1:7" x14ac:dyDescent="0.25">
      <c r="A1582" s="1" t="s">
        <v>4365</v>
      </c>
      <c r="B1582">
        <v>528.55999999999995</v>
      </c>
      <c r="C1582" s="1" t="s">
        <v>5</v>
      </c>
      <c r="D1582" s="1" t="s">
        <v>11</v>
      </c>
      <c r="E1582" s="1"/>
      <c r="F1582" s="10">
        <f t="shared" si="48"/>
        <v>406.99119999999999</v>
      </c>
      <c r="G1582" s="10">
        <f t="shared" si="49"/>
        <v>40.699119999999994</v>
      </c>
    </row>
    <row r="1583" spans="1:7" x14ac:dyDescent="0.25">
      <c r="A1583" s="1" t="s">
        <v>4368</v>
      </c>
      <c r="B1583">
        <v>1056.3</v>
      </c>
      <c r="C1583" s="1" t="s">
        <v>5</v>
      </c>
      <c r="D1583" s="1" t="s">
        <v>5</v>
      </c>
      <c r="E1583" s="1"/>
      <c r="F1583" s="10">
        <f t="shared" si="48"/>
        <v>813.351</v>
      </c>
      <c r="G1583" s="10">
        <f t="shared" si="49"/>
        <v>406.6755</v>
      </c>
    </row>
    <row r="1584" spans="1:7" x14ac:dyDescent="0.25">
      <c r="A1584" s="1" t="s">
        <v>4369</v>
      </c>
      <c r="B1584">
        <v>1142.45</v>
      </c>
      <c r="C1584" s="1" t="s">
        <v>5</v>
      </c>
      <c r="D1584" s="1" t="s">
        <v>5</v>
      </c>
      <c r="E1584" s="1"/>
      <c r="F1584" s="10">
        <f t="shared" si="48"/>
        <v>879.68650000000002</v>
      </c>
      <c r="G1584" s="10">
        <f t="shared" si="49"/>
        <v>439.84325000000001</v>
      </c>
    </row>
    <row r="1585" spans="1:7" x14ac:dyDescent="0.25">
      <c r="A1585" s="1" t="s">
        <v>4370</v>
      </c>
      <c r="B1585">
        <v>1203.4100000000001</v>
      </c>
      <c r="C1585" s="1" t="s">
        <v>5</v>
      </c>
      <c r="D1585" s="1" t="s">
        <v>21</v>
      </c>
      <c r="E1585" s="1"/>
      <c r="F1585" s="10">
        <f t="shared" si="48"/>
        <v>926.62570000000005</v>
      </c>
      <c r="G1585" s="10">
        <f t="shared" si="49"/>
        <v>926.62570000000005</v>
      </c>
    </row>
    <row r="1586" spans="1:7" x14ac:dyDescent="0.25">
      <c r="A1586" s="1" t="s">
        <v>4372</v>
      </c>
      <c r="B1586">
        <v>1434.15</v>
      </c>
      <c r="C1586" s="1" t="s">
        <v>5</v>
      </c>
      <c r="D1586" s="1" t="s">
        <v>11</v>
      </c>
      <c r="E1586" s="1"/>
      <c r="F1586" s="10">
        <f t="shared" si="48"/>
        <v>1104.2955000000002</v>
      </c>
      <c r="G1586" s="10">
        <f t="shared" si="49"/>
        <v>110.42954999999995</v>
      </c>
    </row>
    <row r="1587" spans="1:7" x14ac:dyDescent="0.25">
      <c r="A1587" s="1" t="s">
        <v>4375</v>
      </c>
      <c r="B1587">
        <v>514.70000000000005</v>
      </c>
      <c r="C1587" s="1" t="s">
        <v>5</v>
      </c>
      <c r="D1587" s="1" t="s">
        <v>21</v>
      </c>
      <c r="E1587" s="1"/>
      <c r="F1587" s="10">
        <f t="shared" si="48"/>
        <v>396.31900000000002</v>
      </c>
      <c r="G1587" s="10">
        <f t="shared" si="49"/>
        <v>396.31900000000002</v>
      </c>
    </row>
    <row r="1588" spans="1:7" x14ac:dyDescent="0.25">
      <c r="A1588" s="1" t="s">
        <v>4379</v>
      </c>
      <c r="B1588">
        <v>1409.36</v>
      </c>
      <c r="C1588" s="1" t="s">
        <v>5</v>
      </c>
      <c r="D1588" s="1" t="s">
        <v>21</v>
      </c>
      <c r="E1588" s="1"/>
      <c r="F1588" s="10">
        <f t="shared" si="48"/>
        <v>1085.2072000000001</v>
      </c>
      <c r="G1588" s="10">
        <f t="shared" si="49"/>
        <v>1085.2072000000001</v>
      </c>
    </row>
    <row r="1589" spans="1:7" x14ac:dyDescent="0.25">
      <c r="A1589" s="1" t="s">
        <v>4382</v>
      </c>
      <c r="B1589">
        <v>923.24</v>
      </c>
      <c r="C1589" s="1" t="s">
        <v>5</v>
      </c>
      <c r="D1589" s="1" t="s">
        <v>5</v>
      </c>
      <c r="E1589" s="1"/>
      <c r="F1589" s="10">
        <f t="shared" si="48"/>
        <v>710.89480000000003</v>
      </c>
      <c r="G1589" s="10">
        <f t="shared" si="49"/>
        <v>355.44740000000002</v>
      </c>
    </row>
    <row r="1590" spans="1:7" x14ac:dyDescent="0.25">
      <c r="A1590" s="1" t="s">
        <v>4385</v>
      </c>
      <c r="B1590">
        <v>918.5</v>
      </c>
      <c r="C1590" s="1" t="s">
        <v>5</v>
      </c>
      <c r="D1590" s="1" t="s">
        <v>5</v>
      </c>
      <c r="E1590" s="1"/>
      <c r="F1590" s="10">
        <f t="shared" si="48"/>
        <v>707.245</v>
      </c>
      <c r="G1590" s="10">
        <f t="shared" si="49"/>
        <v>353.6225</v>
      </c>
    </row>
    <row r="1591" spans="1:7" x14ac:dyDescent="0.25">
      <c r="A1591" s="1" t="s">
        <v>4386</v>
      </c>
      <c r="B1591">
        <v>798.57</v>
      </c>
      <c r="C1591" s="1" t="s">
        <v>5</v>
      </c>
      <c r="D1591" s="1" t="s">
        <v>11</v>
      </c>
      <c r="E1591" s="1"/>
      <c r="F1591" s="10">
        <f t="shared" si="48"/>
        <v>614.89890000000003</v>
      </c>
      <c r="G1591" s="10">
        <f t="shared" si="49"/>
        <v>61.489889999999946</v>
      </c>
    </row>
    <row r="1592" spans="1:7" x14ac:dyDescent="0.25">
      <c r="A1592" s="1" t="s">
        <v>4387</v>
      </c>
      <c r="B1592">
        <v>949.64</v>
      </c>
      <c r="C1592" s="1" t="s">
        <v>5</v>
      </c>
      <c r="D1592" s="1" t="s">
        <v>7</v>
      </c>
      <c r="E1592" s="1"/>
      <c r="F1592" s="10">
        <f t="shared" si="48"/>
        <v>731.22280000000001</v>
      </c>
      <c r="G1592" s="10">
        <f t="shared" si="49"/>
        <v>584.97824000000003</v>
      </c>
    </row>
    <row r="1593" spans="1:7" x14ac:dyDescent="0.25">
      <c r="A1593" s="1" t="s">
        <v>4388</v>
      </c>
      <c r="B1593">
        <v>597.69000000000005</v>
      </c>
      <c r="C1593" s="1" t="s">
        <v>5</v>
      </c>
      <c r="D1593" s="1" t="s">
        <v>7</v>
      </c>
      <c r="E1593" s="1"/>
      <c r="F1593" s="10">
        <f t="shared" si="48"/>
        <v>460.22130000000004</v>
      </c>
      <c r="G1593" s="10">
        <f t="shared" si="49"/>
        <v>368.17704000000003</v>
      </c>
    </row>
    <row r="1594" spans="1:7" x14ac:dyDescent="0.25">
      <c r="A1594" s="1" t="s">
        <v>4400</v>
      </c>
      <c r="B1594">
        <v>1293.92</v>
      </c>
      <c r="C1594" s="1" t="s">
        <v>5</v>
      </c>
      <c r="D1594" s="1" t="s">
        <v>5</v>
      </c>
      <c r="E1594" s="1"/>
      <c r="F1594" s="10">
        <f t="shared" si="48"/>
        <v>996.31840000000011</v>
      </c>
      <c r="G1594" s="10">
        <f t="shared" si="49"/>
        <v>498.15920000000006</v>
      </c>
    </row>
    <row r="1595" spans="1:7" x14ac:dyDescent="0.25">
      <c r="A1595" s="1" t="s">
        <v>4405</v>
      </c>
      <c r="B1595">
        <v>1028.3699999999999</v>
      </c>
      <c r="C1595" s="1" t="s">
        <v>5</v>
      </c>
      <c r="D1595" s="1" t="s">
        <v>11</v>
      </c>
      <c r="E1595" s="1"/>
      <c r="F1595" s="10">
        <f t="shared" si="48"/>
        <v>791.84489999999994</v>
      </c>
      <c r="G1595" s="10">
        <f t="shared" si="49"/>
        <v>79.184489999999983</v>
      </c>
    </row>
    <row r="1596" spans="1:7" x14ac:dyDescent="0.25">
      <c r="A1596" s="1" t="s">
        <v>4406</v>
      </c>
      <c r="B1596">
        <v>825.07</v>
      </c>
      <c r="C1596" s="1" t="s">
        <v>5</v>
      </c>
      <c r="D1596" s="1" t="s">
        <v>5</v>
      </c>
      <c r="E1596" s="1"/>
      <c r="F1596" s="10">
        <f t="shared" si="48"/>
        <v>635.3039</v>
      </c>
      <c r="G1596" s="10">
        <f t="shared" si="49"/>
        <v>317.65195</v>
      </c>
    </row>
    <row r="1597" spans="1:7" x14ac:dyDescent="0.25">
      <c r="A1597" s="1" t="s">
        <v>4407</v>
      </c>
      <c r="B1597">
        <v>1235.8699999999999</v>
      </c>
      <c r="C1597" s="1" t="s">
        <v>5</v>
      </c>
      <c r="D1597" s="1" t="s">
        <v>11</v>
      </c>
      <c r="E1597" s="1"/>
      <c r="F1597" s="10">
        <f t="shared" si="48"/>
        <v>951.61989999999992</v>
      </c>
      <c r="G1597" s="10">
        <f t="shared" si="49"/>
        <v>95.161989999999946</v>
      </c>
    </row>
    <row r="1598" spans="1:7" x14ac:dyDescent="0.25">
      <c r="A1598" s="1" t="s">
        <v>4411</v>
      </c>
      <c r="B1598">
        <v>1411.5</v>
      </c>
      <c r="C1598" s="1" t="s">
        <v>5</v>
      </c>
      <c r="D1598" s="1" t="s">
        <v>11</v>
      </c>
      <c r="E1598" s="1"/>
      <c r="F1598" s="10">
        <f t="shared" si="48"/>
        <v>1086.855</v>
      </c>
      <c r="G1598" s="10">
        <f t="shared" si="49"/>
        <v>108.68549999999993</v>
      </c>
    </row>
    <row r="1599" spans="1:7" x14ac:dyDescent="0.25">
      <c r="A1599" s="1" t="s">
        <v>4415</v>
      </c>
      <c r="B1599">
        <v>609.04</v>
      </c>
      <c r="C1599" s="1" t="s">
        <v>5</v>
      </c>
      <c r="D1599" s="1" t="s">
        <v>5</v>
      </c>
      <c r="E1599" s="1"/>
      <c r="F1599" s="10">
        <f t="shared" si="48"/>
        <v>468.96080000000001</v>
      </c>
      <c r="G1599" s="10">
        <f t="shared" si="49"/>
        <v>234.4804</v>
      </c>
    </row>
    <row r="1600" spans="1:7" x14ac:dyDescent="0.25">
      <c r="A1600" s="1" t="s">
        <v>4416</v>
      </c>
      <c r="B1600">
        <v>565.87</v>
      </c>
      <c r="C1600" s="1" t="s">
        <v>5</v>
      </c>
      <c r="D1600" s="1" t="s">
        <v>11</v>
      </c>
      <c r="E1600" s="1"/>
      <c r="F1600" s="10">
        <f t="shared" si="48"/>
        <v>435.7199</v>
      </c>
      <c r="G1600" s="10">
        <f t="shared" si="49"/>
        <v>43.571989999999971</v>
      </c>
    </row>
    <row r="1601" spans="1:7" x14ac:dyDescent="0.25">
      <c r="A1601" s="1" t="s">
        <v>4418</v>
      </c>
      <c r="B1601">
        <v>999.69</v>
      </c>
      <c r="C1601" s="1" t="s">
        <v>5</v>
      </c>
      <c r="D1601" s="1" t="s">
        <v>7</v>
      </c>
      <c r="E1601" s="1"/>
      <c r="F1601" s="10">
        <f t="shared" si="48"/>
        <v>769.76130000000001</v>
      </c>
      <c r="G1601" s="10">
        <f t="shared" si="49"/>
        <v>615.80903999999998</v>
      </c>
    </row>
    <row r="1602" spans="1:7" x14ac:dyDescent="0.25">
      <c r="A1602" s="1" t="s">
        <v>4419</v>
      </c>
      <c r="B1602">
        <v>1130.75</v>
      </c>
      <c r="C1602" s="1" t="s">
        <v>5</v>
      </c>
      <c r="D1602" s="1" t="s">
        <v>5</v>
      </c>
      <c r="E1602" s="1"/>
      <c r="F1602" s="10">
        <f t="shared" si="48"/>
        <v>870.67750000000001</v>
      </c>
      <c r="G1602" s="10">
        <f t="shared" si="49"/>
        <v>435.33875</v>
      </c>
    </row>
    <row r="1603" spans="1:7" x14ac:dyDescent="0.25">
      <c r="A1603" s="1" t="s">
        <v>4424</v>
      </c>
      <c r="B1603">
        <v>689.51</v>
      </c>
      <c r="C1603" s="1" t="s">
        <v>5</v>
      </c>
      <c r="D1603" s="1" t="s">
        <v>11</v>
      </c>
      <c r="E1603" s="1"/>
      <c r="F1603" s="10">
        <f t="shared" ref="F1603:F1666" si="50">B1603*(IF(C1603 =$O$3, $P$3, IF(C1603 = $O$4, $P$4, IF(C1603 = $O$5, $P$5, IF(C1603 = $O$6, $P$6,$P$7)))))</f>
        <v>530.92269999999996</v>
      </c>
      <c r="G1603" s="10">
        <f t="shared" ref="G1603:G1666" si="51">F1603-F1603*(IF(D1603 = $L$3, $M$3, (IF(D1603 = $L$4, $M$4, IF(D1603 = $L$5, $M$5, $M$6)))))</f>
        <v>53.092269999999985</v>
      </c>
    </row>
    <row r="1604" spans="1:7" x14ac:dyDescent="0.25">
      <c r="A1604" s="1" t="s">
        <v>4425</v>
      </c>
      <c r="B1604">
        <v>902.17</v>
      </c>
      <c r="C1604" s="1" t="s">
        <v>5</v>
      </c>
      <c r="D1604" s="1" t="s">
        <v>7</v>
      </c>
      <c r="E1604" s="1"/>
      <c r="F1604" s="10">
        <f t="shared" si="50"/>
        <v>694.67089999999996</v>
      </c>
      <c r="G1604" s="10">
        <f t="shared" si="51"/>
        <v>555.73671999999999</v>
      </c>
    </row>
    <row r="1605" spans="1:7" x14ac:dyDescent="0.25">
      <c r="A1605" s="1" t="s">
        <v>4427</v>
      </c>
      <c r="B1605">
        <v>1247.51</v>
      </c>
      <c r="C1605" s="1" t="s">
        <v>5</v>
      </c>
      <c r="D1605" s="1" t="s">
        <v>7</v>
      </c>
      <c r="E1605" s="1"/>
      <c r="F1605" s="10">
        <f t="shared" si="50"/>
        <v>960.58270000000005</v>
      </c>
      <c r="G1605" s="10">
        <f t="shared" si="51"/>
        <v>768.46616000000006</v>
      </c>
    </row>
    <row r="1606" spans="1:7" x14ac:dyDescent="0.25">
      <c r="A1606" s="1" t="s">
        <v>4432</v>
      </c>
      <c r="B1606">
        <v>1460</v>
      </c>
      <c r="C1606" s="1" t="s">
        <v>5</v>
      </c>
      <c r="D1606" s="1" t="s">
        <v>5</v>
      </c>
      <c r="E1606" s="1"/>
      <c r="F1606" s="10">
        <f t="shared" si="50"/>
        <v>1124.2</v>
      </c>
      <c r="G1606" s="10">
        <f t="shared" si="51"/>
        <v>562.1</v>
      </c>
    </row>
    <row r="1607" spans="1:7" x14ac:dyDescent="0.25">
      <c r="A1607" s="1" t="s">
        <v>4434</v>
      </c>
      <c r="B1607">
        <v>551.9</v>
      </c>
      <c r="C1607" s="1" t="s">
        <v>5</v>
      </c>
      <c r="D1607" s="1" t="s">
        <v>21</v>
      </c>
      <c r="E1607" s="1"/>
      <c r="F1607" s="10">
        <f t="shared" si="50"/>
        <v>424.96299999999997</v>
      </c>
      <c r="G1607" s="10">
        <f t="shared" si="51"/>
        <v>424.96299999999997</v>
      </c>
    </row>
    <row r="1608" spans="1:7" x14ac:dyDescent="0.25">
      <c r="A1608" s="1" t="s">
        <v>4436</v>
      </c>
      <c r="B1608">
        <v>583.29</v>
      </c>
      <c r="C1608" s="1" t="s">
        <v>5</v>
      </c>
      <c r="D1608" s="1" t="s">
        <v>5</v>
      </c>
      <c r="E1608" s="1"/>
      <c r="F1608" s="10">
        <f t="shared" si="50"/>
        <v>449.13329999999996</v>
      </c>
      <c r="G1608" s="10">
        <f t="shared" si="51"/>
        <v>224.56664999999998</v>
      </c>
    </row>
    <row r="1609" spans="1:7" x14ac:dyDescent="0.25">
      <c r="A1609" s="1" t="s">
        <v>4437</v>
      </c>
      <c r="B1609">
        <v>744.92</v>
      </c>
      <c r="C1609" s="1" t="s">
        <v>5</v>
      </c>
      <c r="D1609" s="1" t="s">
        <v>5</v>
      </c>
      <c r="E1609" s="1"/>
      <c r="F1609" s="10">
        <f t="shared" si="50"/>
        <v>573.58839999999998</v>
      </c>
      <c r="G1609" s="10">
        <f t="shared" si="51"/>
        <v>286.79419999999999</v>
      </c>
    </row>
    <row r="1610" spans="1:7" x14ac:dyDescent="0.25">
      <c r="A1610" s="1" t="s">
        <v>4440</v>
      </c>
      <c r="B1610">
        <v>1238.67</v>
      </c>
      <c r="C1610" s="1" t="s">
        <v>5</v>
      </c>
      <c r="D1610" s="1" t="s">
        <v>11</v>
      </c>
      <c r="E1610" s="1"/>
      <c r="F1610" s="10">
        <f t="shared" si="50"/>
        <v>953.77590000000009</v>
      </c>
      <c r="G1610" s="10">
        <f t="shared" si="51"/>
        <v>95.377589999999941</v>
      </c>
    </row>
    <row r="1611" spans="1:7" x14ac:dyDescent="0.25">
      <c r="A1611" s="1" t="s">
        <v>4460</v>
      </c>
      <c r="B1611">
        <v>1061.1199999999999</v>
      </c>
      <c r="C1611" s="1" t="s">
        <v>5</v>
      </c>
      <c r="D1611" s="1" t="s">
        <v>11</v>
      </c>
      <c r="E1611" s="1"/>
      <c r="F1611" s="10">
        <f t="shared" si="50"/>
        <v>817.06239999999991</v>
      </c>
      <c r="G1611" s="10">
        <f t="shared" si="51"/>
        <v>81.70623999999998</v>
      </c>
    </row>
    <row r="1612" spans="1:7" x14ac:dyDescent="0.25">
      <c r="A1612" s="1" t="s">
        <v>4461</v>
      </c>
      <c r="B1612">
        <v>1474.2</v>
      </c>
      <c r="C1612" s="1" t="s">
        <v>5</v>
      </c>
      <c r="D1612" s="1" t="s">
        <v>21</v>
      </c>
      <c r="E1612" s="1"/>
      <c r="F1612" s="10">
        <f t="shared" si="50"/>
        <v>1135.134</v>
      </c>
      <c r="G1612" s="10">
        <f t="shared" si="51"/>
        <v>1135.134</v>
      </c>
    </row>
    <row r="1613" spans="1:7" x14ac:dyDescent="0.25">
      <c r="A1613" s="1" t="s">
        <v>4462</v>
      </c>
      <c r="B1613">
        <v>1353.85</v>
      </c>
      <c r="C1613" s="1" t="s">
        <v>5</v>
      </c>
      <c r="D1613" s="1" t="s">
        <v>7</v>
      </c>
      <c r="E1613" s="1"/>
      <c r="F1613" s="10">
        <f t="shared" si="50"/>
        <v>1042.4645</v>
      </c>
      <c r="G1613" s="10">
        <f t="shared" si="51"/>
        <v>833.97160000000008</v>
      </c>
    </row>
    <row r="1614" spans="1:7" x14ac:dyDescent="0.25">
      <c r="A1614" s="1" t="s">
        <v>4464</v>
      </c>
      <c r="B1614">
        <v>760.83</v>
      </c>
      <c r="C1614" s="1" t="s">
        <v>5</v>
      </c>
      <c r="D1614" s="1" t="s">
        <v>7</v>
      </c>
      <c r="E1614" s="1"/>
      <c r="F1614" s="10">
        <f t="shared" si="50"/>
        <v>585.83910000000003</v>
      </c>
      <c r="G1614" s="10">
        <f t="shared" si="51"/>
        <v>468.67128000000002</v>
      </c>
    </row>
    <row r="1615" spans="1:7" x14ac:dyDescent="0.25">
      <c r="A1615" s="1" t="s">
        <v>4467</v>
      </c>
      <c r="B1615">
        <v>989.71</v>
      </c>
      <c r="C1615" s="1" t="s">
        <v>5</v>
      </c>
      <c r="D1615" s="1" t="s">
        <v>5</v>
      </c>
      <c r="E1615" s="1"/>
      <c r="F1615" s="10">
        <f t="shared" si="50"/>
        <v>762.07670000000007</v>
      </c>
      <c r="G1615" s="10">
        <f t="shared" si="51"/>
        <v>381.03835000000004</v>
      </c>
    </row>
    <row r="1616" spans="1:7" x14ac:dyDescent="0.25">
      <c r="A1616" s="1" t="s">
        <v>4469</v>
      </c>
      <c r="B1616">
        <v>764.5</v>
      </c>
      <c r="C1616" s="1" t="s">
        <v>5</v>
      </c>
      <c r="D1616" s="1" t="s">
        <v>11</v>
      </c>
      <c r="E1616" s="1"/>
      <c r="F1616" s="10">
        <f t="shared" si="50"/>
        <v>588.66499999999996</v>
      </c>
      <c r="G1616" s="10">
        <f t="shared" si="51"/>
        <v>58.866499999999974</v>
      </c>
    </row>
    <row r="1617" spans="1:7" x14ac:dyDescent="0.25">
      <c r="A1617" s="1" t="s">
        <v>4471</v>
      </c>
      <c r="B1617">
        <v>1123.21</v>
      </c>
      <c r="C1617" s="1" t="s">
        <v>5</v>
      </c>
      <c r="D1617" s="1" t="s">
        <v>5</v>
      </c>
      <c r="E1617" s="1"/>
      <c r="F1617" s="10">
        <f t="shared" si="50"/>
        <v>864.87170000000003</v>
      </c>
      <c r="G1617" s="10">
        <f t="shared" si="51"/>
        <v>432.43585000000002</v>
      </c>
    </row>
    <row r="1618" spans="1:7" x14ac:dyDescent="0.25">
      <c r="A1618" s="1" t="s">
        <v>4472</v>
      </c>
      <c r="B1618">
        <v>1249.8499999999999</v>
      </c>
      <c r="C1618" s="1" t="s">
        <v>5</v>
      </c>
      <c r="D1618" s="1" t="s">
        <v>5</v>
      </c>
      <c r="E1618" s="1"/>
      <c r="F1618" s="10">
        <f t="shared" si="50"/>
        <v>962.3845</v>
      </c>
      <c r="G1618" s="10">
        <f t="shared" si="51"/>
        <v>481.19225</v>
      </c>
    </row>
    <row r="1619" spans="1:7" x14ac:dyDescent="0.25">
      <c r="A1619" s="1" t="s">
        <v>4473</v>
      </c>
      <c r="B1619">
        <v>943.53</v>
      </c>
      <c r="C1619" s="1" t="s">
        <v>5</v>
      </c>
      <c r="D1619" s="1" t="s">
        <v>21</v>
      </c>
      <c r="E1619" s="1"/>
      <c r="F1619" s="10">
        <f t="shared" si="50"/>
        <v>726.5181</v>
      </c>
      <c r="G1619" s="10">
        <f t="shared" si="51"/>
        <v>726.5181</v>
      </c>
    </row>
    <row r="1620" spans="1:7" x14ac:dyDescent="0.25">
      <c r="A1620" s="1" t="s">
        <v>4474</v>
      </c>
      <c r="B1620">
        <v>603.64</v>
      </c>
      <c r="C1620" s="1" t="s">
        <v>5</v>
      </c>
      <c r="D1620" s="1" t="s">
        <v>5</v>
      </c>
      <c r="E1620" s="1"/>
      <c r="F1620" s="10">
        <f t="shared" si="50"/>
        <v>464.80279999999999</v>
      </c>
      <c r="G1620" s="10">
        <f t="shared" si="51"/>
        <v>232.4014</v>
      </c>
    </row>
    <row r="1621" spans="1:7" x14ac:dyDescent="0.25">
      <c r="A1621" s="1" t="s">
        <v>4476</v>
      </c>
      <c r="B1621">
        <v>1255.0999999999999</v>
      </c>
      <c r="C1621" s="1" t="s">
        <v>5</v>
      </c>
      <c r="D1621" s="1" t="s">
        <v>11</v>
      </c>
      <c r="E1621" s="1"/>
      <c r="F1621" s="10">
        <f t="shared" si="50"/>
        <v>966.42699999999991</v>
      </c>
      <c r="G1621" s="10">
        <f t="shared" si="51"/>
        <v>96.642699999999991</v>
      </c>
    </row>
    <row r="1622" spans="1:7" x14ac:dyDescent="0.25">
      <c r="A1622" s="1" t="s">
        <v>4480</v>
      </c>
      <c r="B1622">
        <v>515.37</v>
      </c>
      <c r="C1622" s="1" t="s">
        <v>5</v>
      </c>
      <c r="D1622" s="1" t="s">
        <v>11</v>
      </c>
      <c r="E1622" s="1"/>
      <c r="F1622" s="10">
        <f t="shared" si="50"/>
        <v>396.8349</v>
      </c>
      <c r="G1622" s="10">
        <f t="shared" si="51"/>
        <v>39.683490000000006</v>
      </c>
    </row>
    <row r="1623" spans="1:7" x14ac:dyDescent="0.25">
      <c r="A1623" s="1" t="s">
        <v>4484</v>
      </c>
      <c r="B1623">
        <v>1419.27</v>
      </c>
      <c r="C1623" s="1" t="s">
        <v>5</v>
      </c>
      <c r="D1623" s="1" t="s">
        <v>11</v>
      </c>
      <c r="E1623" s="1"/>
      <c r="F1623" s="10">
        <f t="shared" si="50"/>
        <v>1092.8379</v>
      </c>
      <c r="G1623" s="10">
        <f t="shared" si="51"/>
        <v>109.28378999999995</v>
      </c>
    </row>
    <row r="1624" spans="1:7" x14ac:dyDescent="0.25">
      <c r="A1624" s="1" t="s">
        <v>4492</v>
      </c>
      <c r="B1624">
        <v>968.11</v>
      </c>
      <c r="C1624" s="1" t="s">
        <v>5</v>
      </c>
      <c r="D1624" s="1" t="s">
        <v>7</v>
      </c>
      <c r="E1624" s="1"/>
      <c r="F1624" s="10">
        <f t="shared" si="50"/>
        <v>745.44470000000001</v>
      </c>
      <c r="G1624" s="10">
        <f t="shared" si="51"/>
        <v>596.35576000000003</v>
      </c>
    </row>
    <row r="1625" spans="1:7" x14ac:dyDescent="0.25">
      <c r="A1625" s="1" t="s">
        <v>4493</v>
      </c>
      <c r="B1625">
        <v>1049.23</v>
      </c>
      <c r="C1625" s="1" t="s">
        <v>5</v>
      </c>
      <c r="D1625" s="1" t="s">
        <v>5</v>
      </c>
      <c r="E1625" s="1"/>
      <c r="F1625" s="10">
        <f t="shared" si="50"/>
        <v>807.90710000000001</v>
      </c>
      <c r="G1625" s="10">
        <f t="shared" si="51"/>
        <v>403.95355000000001</v>
      </c>
    </row>
    <row r="1626" spans="1:7" x14ac:dyDescent="0.25">
      <c r="A1626" s="1" t="s">
        <v>4495</v>
      </c>
      <c r="B1626">
        <v>637.53</v>
      </c>
      <c r="C1626" s="1" t="s">
        <v>5</v>
      </c>
      <c r="D1626" s="1" t="s">
        <v>5</v>
      </c>
      <c r="E1626" s="1"/>
      <c r="F1626" s="10">
        <f t="shared" si="50"/>
        <v>490.8981</v>
      </c>
      <c r="G1626" s="10">
        <f t="shared" si="51"/>
        <v>245.44905</v>
      </c>
    </row>
    <row r="1627" spans="1:7" x14ac:dyDescent="0.25">
      <c r="A1627" s="1" t="s">
        <v>4499</v>
      </c>
      <c r="B1627">
        <v>610.13</v>
      </c>
      <c r="C1627" s="1" t="s">
        <v>5</v>
      </c>
      <c r="D1627" s="1" t="s">
        <v>5</v>
      </c>
      <c r="E1627" s="1"/>
      <c r="F1627" s="10">
        <f t="shared" si="50"/>
        <v>469.80009999999999</v>
      </c>
      <c r="G1627" s="10">
        <f t="shared" si="51"/>
        <v>234.90004999999999</v>
      </c>
    </row>
    <row r="1628" spans="1:7" x14ac:dyDescent="0.25">
      <c r="A1628" s="1" t="s">
        <v>4500</v>
      </c>
      <c r="B1628">
        <v>1329.88</v>
      </c>
      <c r="C1628" s="1" t="s">
        <v>5</v>
      </c>
      <c r="D1628" s="1" t="s">
        <v>5</v>
      </c>
      <c r="E1628" s="1"/>
      <c r="F1628" s="10">
        <f t="shared" si="50"/>
        <v>1024.0076000000001</v>
      </c>
      <c r="G1628" s="10">
        <f t="shared" si="51"/>
        <v>512.00380000000007</v>
      </c>
    </row>
    <row r="1629" spans="1:7" x14ac:dyDescent="0.25">
      <c r="A1629" s="1" t="s">
        <v>4502</v>
      </c>
      <c r="B1629">
        <v>732.15</v>
      </c>
      <c r="C1629" s="1" t="s">
        <v>5</v>
      </c>
      <c r="D1629" s="1" t="s">
        <v>11</v>
      </c>
      <c r="E1629" s="1"/>
      <c r="F1629" s="10">
        <f t="shared" si="50"/>
        <v>563.75549999999998</v>
      </c>
      <c r="G1629" s="10">
        <f t="shared" si="51"/>
        <v>56.375549999999976</v>
      </c>
    </row>
    <row r="1630" spans="1:7" x14ac:dyDescent="0.25">
      <c r="A1630" s="1" t="s">
        <v>4504</v>
      </c>
      <c r="B1630">
        <v>505.23</v>
      </c>
      <c r="C1630" s="1" t="s">
        <v>5</v>
      </c>
      <c r="D1630" s="1" t="s">
        <v>11</v>
      </c>
      <c r="E1630" s="1"/>
      <c r="F1630" s="10">
        <f t="shared" si="50"/>
        <v>389.02710000000002</v>
      </c>
      <c r="G1630" s="10">
        <f t="shared" si="51"/>
        <v>38.902710000000013</v>
      </c>
    </row>
    <row r="1631" spans="1:7" x14ac:dyDescent="0.25">
      <c r="A1631" s="1" t="s">
        <v>4505</v>
      </c>
      <c r="B1631">
        <v>1041.78</v>
      </c>
      <c r="C1631" s="1" t="s">
        <v>5</v>
      </c>
      <c r="D1631" s="1" t="s">
        <v>11</v>
      </c>
      <c r="E1631" s="1"/>
      <c r="F1631" s="10">
        <f t="shared" si="50"/>
        <v>802.17060000000004</v>
      </c>
      <c r="G1631" s="10">
        <f t="shared" si="51"/>
        <v>80.217059999999947</v>
      </c>
    </row>
    <row r="1632" spans="1:7" x14ac:dyDescent="0.25">
      <c r="A1632" s="1" t="s">
        <v>4509</v>
      </c>
      <c r="B1632">
        <v>1255.9000000000001</v>
      </c>
      <c r="C1632" s="1" t="s">
        <v>5</v>
      </c>
      <c r="D1632" s="1" t="s">
        <v>11</v>
      </c>
      <c r="E1632" s="1"/>
      <c r="F1632" s="10">
        <f t="shared" si="50"/>
        <v>967.04300000000012</v>
      </c>
      <c r="G1632" s="10">
        <f t="shared" si="51"/>
        <v>96.704299999999989</v>
      </c>
    </row>
    <row r="1633" spans="1:7" x14ac:dyDescent="0.25">
      <c r="A1633" s="1" t="s">
        <v>4510</v>
      </c>
      <c r="B1633">
        <v>1410.84</v>
      </c>
      <c r="C1633" s="1" t="s">
        <v>5</v>
      </c>
      <c r="D1633" s="1" t="s">
        <v>11</v>
      </c>
      <c r="E1633" s="1"/>
      <c r="F1633" s="10">
        <f t="shared" si="50"/>
        <v>1086.3468</v>
      </c>
      <c r="G1633" s="10">
        <f t="shared" si="51"/>
        <v>108.63468</v>
      </c>
    </row>
    <row r="1634" spans="1:7" x14ac:dyDescent="0.25">
      <c r="A1634" s="1" t="s">
        <v>4517</v>
      </c>
      <c r="B1634">
        <v>605.19000000000005</v>
      </c>
      <c r="C1634" s="1" t="s">
        <v>5</v>
      </c>
      <c r="D1634" s="1" t="s">
        <v>5</v>
      </c>
      <c r="E1634" s="1"/>
      <c r="F1634" s="10">
        <f t="shared" si="50"/>
        <v>465.99630000000008</v>
      </c>
      <c r="G1634" s="10">
        <f t="shared" si="51"/>
        <v>232.99815000000004</v>
      </c>
    </row>
    <row r="1635" spans="1:7" x14ac:dyDescent="0.25">
      <c r="A1635" s="1" t="s">
        <v>4518</v>
      </c>
      <c r="B1635">
        <v>768.68</v>
      </c>
      <c r="C1635" s="1" t="s">
        <v>5</v>
      </c>
      <c r="D1635" s="1" t="s">
        <v>5</v>
      </c>
      <c r="E1635" s="1"/>
      <c r="F1635" s="10">
        <f t="shared" si="50"/>
        <v>591.8836</v>
      </c>
      <c r="G1635" s="10">
        <f t="shared" si="51"/>
        <v>295.9418</v>
      </c>
    </row>
    <row r="1636" spans="1:7" x14ac:dyDescent="0.25">
      <c r="A1636" s="1" t="s">
        <v>4525</v>
      </c>
      <c r="B1636">
        <v>1045.02</v>
      </c>
      <c r="C1636" s="1" t="s">
        <v>5</v>
      </c>
      <c r="D1636" s="1" t="s">
        <v>7</v>
      </c>
      <c r="E1636" s="1"/>
      <c r="F1636" s="10">
        <f t="shared" si="50"/>
        <v>804.66539999999998</v>
      </c>
      <c r="G1636" s="10">
        <f t="shared" si="51"/>
        <v>643.73231999999996</v>
      </c>
    </row>
    <row r="1637" spans="1:7" x14ac:dyDescent="0.25">
      <c r="A1637" s="1" t="s">
        <v>4527</v>
      </c>
      <c r="B1637">
        <v>1172.4000000000001</v>
      </c>
      <c r="C1637" s="1" t="s">
        <v>5</v>
      </c>
      <c r="D1637" s="1" t="s">
        <v>11</v>
      </c>
      <c r="E1637" s="1"/>
      <c r="F1637" s="10">
        <f t="shared" si="50"/>
        <v>902.74800000000005</v>
      </c>
      <c r="G1637" s="10">
        <f t="shared" si="51"/>
        <v>90.274800000000027</v>
      </c>
    </row>
    <row r="1638" spans="1:7" x14ac:dyDescent="0.25">
      <c r="A1638" s="1" t="s">
        <v>4528</v>
      </c>
      <c r="B1638">
        <v>1369.63</v>
      </c>
      <c r="C1638" s="1" t="s">
        <v>5</v>
      </c>
      <c r="D1638" s="1" t="s">
        <v>21</v>
      </c>
      <c r="E1638" s="1"/>
      <c r="F1638" s="10">
        <f t="shared" si="50"/>
        <v>1054.6151000000002</v>
      </c>
      <c r="G1638" s="10">
        <f t="shared" si="51"/>
        <v>1054.6151000000002</v>
      </c>
    </row>
    <row r="1639" spans="1:7" x14ac:dyDescent="0.25">
      <c r="A1639" s="1" t="s">
        <v>4529</v>
      </c>
      <c r="B1639">
        <v>1364.23</v>
      </c>
      <c r="C1639" s="1" t="s">
        <v>5</v>
      </c>
      <c r="D1639" s="1" t="s">
        <v>21</v>
      </c>
      <c r="E1639" s="1"/>
      <c r="F1639" s="10">
        <f t="shared" si="50"/>
        <v>1050.4571000000001</v>
      </c>
      <c r="G1639" s="10">
        <f t="shared" si="51"/>
        <v>1050.4571000000001</v>
      </c>
    </row>
    <row r="1640" spans="1:7" x14ac:dyDescent="0.25">
      <c r="A1640" s="1" t="s">
        <v>4533</v>
      </c>
      <c r="B1640">
        <v>685</v>
      </c>
      <c r="C1640" s="1" t="s">
        <v>5</v>
      </c>
      <c r="D1640" s="1" t="s">
        <v>7</v>
      </c>
      <c r="E1640" s="1"/>
      <c r="F1640" s="10">
        <f t="shared" si="50"/>
        <v>527.45000000000005</v>
      </c>
      <c r="G1640" s="10">
        <f t="shared" si="51"/>
        <v>421.96000000000004</v>
      </c>
    </row>
    <row r="1641" spans="1:7" x14ac:dyDescent="0.25">
      <c r="A1641" s="1" t="s">
        <v>4537</v>
      </c>
      <c r="B1641">
        <v>1188.3699999999999</v>
      </c>
      <c r="C1641" s="1" t="s">
        <v>5</v>
      </c>
      <c r="D1641" s="1" t="s">
        <v>21</v>
      </c>
      <c r="E1641" s="1"/>
      <c r="F1641" s="10">
        <f t="shared" si="50"/>
        <v>915.04489999999998</v>
      </c>
      <c r="G1641" s="10">
        <f t="shared" si="51"/>
        <v>915.04489999999998</v>
      </c>
    </row>
    <row r="1642" spans="1:7" x14ac:dyDescent="0.25">
      <c r="A1642" s="1" t="s">
        <v>4542</v>
      </c>
      <c r="B1642">
        <v>893</v>
      </c>
      <c r="C1642" s="1" t="s">
        <v>5</v>
      </c>
      <c r="D1642" s="1" t="s">
        <v>11</v>
      </c>
      <c r="E1642" s="1"/>
      <c r="F1642" s="10">
        <f t="shared" si="50"/>
        <v>687.61</v>
      </c>
      <c r="G1642" s="10">
        <f t="shared" si="51"/>
        <v>68.760999999999967</v>
      </c>
    </row>
    <row r="1643" spans="1:7" x14ac:dyDescent="0.25">
      <c r="A1643" s="1" t="s">
        <v>4552</v>
      </c>
      <c r="B1643">
        <v>1174.17</v>
      </c>
      <c r="C1643" s="1" t="s">
        <v>5</v>
      </c>
      <c r="D1643" s="1" t="s">
        <v>5</v>
      </c>
      <c r="E1643" s="1"/>
      <c r="F1643" s="10">
        <f t="shared" si="50"/>
        <v>904.11090000000013</v>
      </c>
      <c r="G1643" s="10">
        <f t="shared" si="51"/>
        <v>452.05545000000006</v>
      </c>
    </row>
    <row r="1644" spans="1:7" x14ac:dyDescent="0.25">
      <c r="A1644" s="1" t="s">
        <v>4555</v>
      </c>
      <c r="B1644">
        <v>528.41</v>
      </c>
      <c r="C1644" s="1" t="s">
        <v>5</v>
      </c>
      <c r="D1644" s="1" t="s">
        <v>21</v>
      </c>
      <c r="E1644" s="1"/>
      <c r="F1644" s="10">
        <f t="shared" si="50"/>
        <v>406.87569999999999</v>
      </c>
      <c r="G1644" s="10">
        <f t="shared" si="51"/>
        <v>406.87569999999999</v>
      </c>
    </row>
    <row r="1645" spans="1:7" x14ac:dyDescent="0.25">
      <c r="A1645" s="1" t="s">
        <v>4556</v>
      </c>
      <c r="B1645">
        <v>754.72</v>
      </c>
      <c r="C1645" s="1" t="s">
        <v>5</v>
      </c>
      <c r="D1645" s="1" t="s">
        <v>11</v>
      </c>
      <c r="E1645" s="1"/>
      <c r="F1645" s="10">
        <f t="shared" si="50"/>
        <v>581.13440000000003</v>
      </c>
      <c r="G1645" s="10">
        <f t="shared" si="51"/>
        <v>58.113439999999969</v>
      </c>
    </row>
    <row r="1646" spans="1:7" x14ac:dyDescent="0.25">
      <c r="A1646" s="1" t="s">
        <v>4558</v>
      </c>
      <c r="B1646">
        <v>1358.38</v>
      </c>
      <c r="C1646" s="1" t="s">
        <v>5</v>
      </c>
      <c r="D1646" s="1" t="s">
        <v>5</v>
      </c>
      <c r="E1646" s="1"/>
      <c r="F1646" s="10">
        <f t="shared" si="50"/>
        <v>1045.9526000000001</v>
      </c>
      <c r="G1646" s="10">
        <f t="shared" si="51"/>
        <v>522.97630000000004</v>
      </c>
    </row>
    <row r="1647" spans="1:7" x14ac:dyDescent="0.25">
      <c r="A1647" s="1" t="s">
        <v>4559</v>
      </c>
      <c r="B1647">
        <v>908.05</v>
      </c>
      <c r="C1647" s="1" t="s">
        <v>5</v>
      </c>
      <c r="D1647" s="1" t="s">
        <v>7</v>
      </c>
      <c r="E1647" s="1"/>
      <c r="F1647" s="10">
        <f t="shared" si="50"/>
        <v>699.19849999999997</v>
      </c>
      <c r="G1647" s="10">
        <f t="shared" si="51"/>
        <v>559.35879999999997</v>
      </c>
    </row>
    <row r="1648" spans="1:7" x14ac:dyDescent="0.25">
      <c r="A1648" s="1" t="s">
        <v>4561</v>
      </c>
      <c r="B1648">
        <v>1088.71</v>
      </c>
      <c r="C1648" s="1" t="s">
        <v>5</v>
      </c>
      <c r="D1648" s="1" t="s">
        <v>21</v>
      </c>
      <c r="E1648" s="1"/>
      <c r="F1648" s="10">
        <f t="shared" si="50"/>
        <v>838.30670000000009</v>
      </c>
      <c r="G1648" s="10">
        <f t="shared" si="51"/>
        <v>838.30670000000009</v>
      </c>
    </row>
    <row r="1649" spans="1:7" x14ac:dyDescent="0.25">
      <c r="A1649" s="1" t="s">
        <v>4562</v>
      </c>
      <c r="B1649">
        <v>1429.04</v>
      </c>
      <c r="C1649" s="1" t="s">
        <v>5</v>
      </c>
      <c r="D1649" s="1" t="s">
        <v>11</v>
      </c>
      <c r="E1649" s="1"/>
      <c r="F1649" s="10">
        <f t="shared" si="50"/>
        <v>1100.3607999999999</v>
      </c>
      <c r="G1649" s="10">
        <f t="shared" si="51"/>
        <v>110.03607999999997</v>
      </c>
    </row>
    <row r="1650" spans="1:7" x14ac:dyDescent="0.25">
      <c r="A1650" s="1" t="s">
        <v>4564</v>
      </c>
      <c r="B1650">
        <v>660.67</v>
      </c>
      <c r="C1650" s="1" t="s">
        <v>5</v>
      </c>
      <c r="D1650" s="1" t="s">
        <v>11</v>
      </c>
      <c r="E1650" s="1"/>
      <c r="F1650" s="10">
        <f t="shared" si="50"/>
        <v>508.71589999999998</v>
      </c>
      <c r="G1650" s="10">
        <f t="shared" si="51"/>
        <v>50.871589999999969</v>
      </c>
    </row>
    <row r="1651" spans="1:7" x14ac:dyDescent="0.25">
      <c r="A1651" s="1" t="s">
        <v>4565</v>
      </c>
      <c r="B1651">
        <v>672.26</v>
      </c>
      <c r="C1651" s="1" t="s">
        <v>5</v>
      </c>
      <c r="D1651" s="1" t="s">
        <v>5</v>
      </c>
      <c r="E1651" s="1"/>
      <c r="F1651" s="10">
        <f t="shared" si="50"/>
        <v>517.64020000000005</v>
      </c>
      <c r="G1651" s="10">
        <f t="shared" si="51"/>
        <v>258.82010000000002</v>
      </c>
    </row>
    <row r="1652" spans="1:7" x14ac:dyDescent="0.25">
      <c r="A1652" s="1" t="s">
        <v>4570</v>
      </c>
      <c r="B1652">
        <v>540.02</v>
      </c>
      <c r="C1652" s="1" t="s">
        <v>5</v>
      </c>
      <c r="D1652" s="1" t="s">
        <v>11</v>
      </c>
      <c r="E1652" s="1"/>
      <c r="F1652" s="10">
        <f t="shared" si="50"/>
        <v>415.81540000000001</v>
      </c>
      <c r="G1652" s="10">
        <f t="shared" si="51"/>
        <v>41.581540000000018</v>
      </c>
    </row>
    <row r="1653" spans="1:7" x14ac:dyDescent="0.25">
      <c r="A1653" s="1" t="s">
        <v>4572</v>
      </c>
      <c r="B1653">
        <v>954.16</v>
      </c>
      <c r="C1653" s="1" t="s">
        <v>5</v>
      </c>
      <c r="D1653" s="1" t="s">
        <v>11</v>
      </c>
      <c r="E1653" s="1"/>
      <c r="F1653" s="10">
        <f t="shared" si="50"/>
        <v>734.70320000000004</v>
      </c>
      <c r="G1653" s="10">
        <f t="shared" si="51"/>
        <v>73.470320000000015</v>
      </c>
    </row>
    <row r="1654" spans="1:7" x14ac:dyDescent="0.25">
      <c r="A1654" s="1" t="s">
        <v>4573</v>
      </c>
      <c r="B1654">
        <v>1022.28</v>
      </c>
      <c r="C1654" s="1" t="s">
        <v>5</v>
      </c>
      <c r="D1654" s="1" t="s">
        <v>21</v>
      </c>
      <c r="E1654" s="1"/>
      <c r="F1654" s="10">
        <f t="shared" si="50"/>
        <v>787.15560000000005</v>
      </c>
      <c r="G1654" s="10">
        <f t="shared" si="51"/>
        <v>787.15560000000005</v>
      </c>
    </row>
    <row r="1655" spans="1:7" x14ac:dyDescent="0.25">
      <c r="A1655" s="1" t="s">
        <v>4577</v>
      </c>
      <c r="B1655">
        <v>872.23</v>
      </c>
      <c r="C1655" s="1" t="s">
        <v>5</v>
      </c>
      <c r="D1655" s="1" t="s">
        <v>5</v>
      </c>
      <c r="E1655" s="1"/>
      <c r="F1655" s="10">
        <f t="shared" si="50"/>
        <v>671.61710000000005</v>
      </c>
      <c r="G1655" s="10">
        <f t="shared" si="51"/>
        <v>335.80855000000003</v>
      </c>
    </row>
    <row r="1656" spans="1:7" x14ac:dyDescent="0.25">
      <c r="A1656" s="1" t="s">
        <v>4588</v>
      </c>
      <c r="B1656">
        <v>1319.01</v>
      </c>
      <c r="C1656" s="1" t="s">
        <v>5</v>
      </c>
      <c r="D1656" s="1" t="s">
        <v>7</v>
      </c>
      <c r="E1656" s="1"/>
      <c r="F1656" s="10">
        <f t="shared" si="50"/>
        <v>1015.6377</v>
      </c>
      <c r="G1656" s="10">
        <f t="shared" si="51"/>
        <v>812.51016000000004</v>
      </c>
    </row>
    <row r="1657" spans="1:7" x14ac:dyDescent="0.25">
      <c r="A1657" s="1" t="s">
        <v>4591</v>
      </c>
      <c r="B1657">
        <v>1127.94</v>
      </c>
      <c r="C1657" s="1" t="s">
        <v>5</v>
      </c>
      <c r="D1657" s="1" t="s">
        <v>21</v>
      </c>
      <c r="E1657" s="1"/>
      <c r="F1657" s="10">
        <f t="shared" si="50"/>
        <v>868.51380000000006</v>
      </c>
      <c r="G1657" s="10">
        <f t="shared" si="51"/>
        <v>868.51380000000006</v>
      </c>
    </row>
    <row r="1658" spans="1:7" x14ac:dyDescent="0.25">
      <c r="A1658" s="1" t="s">
        <v>4596</v>
      </c>
      <c r="B1658">
        <v>1014.64</v>
      </c>
      <c r="C1658" s="1" t="s">
        <v>5</v>
      </c>
      <c r="D1658" s="1" t="s">
        <v>5</v>
      </c>
      <c r="E1658" s="1"/>
      <c r="F1658" s="10">
        <f t="shared" si="50"/>
        <v>781.27279999999996</v>
      </c>
      <c r="G1658" s="10">
        <f t="shared" si="51"/>
        <v>390.63639999999998</v>
      </c>
    </row>
    <row r="1659" spans="1:7" x14ac:dyDescent="0.25">
      <c r="A1659" s="1" t="s">
        <v>4601</v>
      </c>
      <c r="B1659">
        <v>757.13</v>
      </c>
      <c r="C1659" s="1" t="s">
        <v>5</v>
      </c>
      <c r="D1659" s="1" t="s">
        <v>5</v>
      </c>
      <c r="E1659" s="1"/>
      <c r="F1659" s="10">
        <f t="shared" si="50"/>
        <v>582.99009999999998</v>
      </c>
      <c r="G1659" s="10">
        <f t="shared" si="51"/>
        <v>291.49504999999999</v>
      </c>
    </row>
    <row r="1660" spans="1:7" x14ac:dyDescent="0.25">
      <c r="A1660" s="1" t="s">
        <v>4603</v>
      </c>
      <c r="B1660">
        <v>1350.77</v>
      </c>
      <c r="C1660" s="1" t="s">
        <v>5</v>
      </c>
      <c r="D1660" s="1" t="s">
        <v>11</v>
      </c>
      <c r="E1660" s="1"/>
      <c r="F1660" s="10">
        <f t="shared" si="50"/>
        <v>1040.0929000000001</v>
      </c>
      <c r="G1660" s="10">
        <f t="shared" si="51"/>
        <v>104.00928999999996</v>
      </c>
    </row>
    <row r="1661" spans="1:7" x14ac:dyDescent="0.25">
      <c r="A1661" s="1" t="s">
        <v>4605</v>
      </c>
      <c r="B1661">
        <v>637.76</v>
      </c>
      <c r="C1661" s="1" t="s">
        <v>5</v>
      </c>
      <c r="D1661" s="1" t="s">
        <v>11</v>
      </c>
      <c r="E1661" s="1"/>
      <c r="F1661" s="10">
        <f t="shared" si="50"/>
        <v>491.0752</v>
      </c>
      <c r="G1661" s="10">
        <f t="shared" si="51"/>
        <v>49.107519999999965</v>
      </c>
    </row>
    <row r="1662" spans="1:7" x14ac:dyDescent="0.25">
      <c r="A1662" s="1" t="s">
        <v>4608</v>
      </c>
      <c r="B1662">
        <v>555.71</v>
      </c>
      <c r="C1662" s="1" t="s">
        <v>5</v>
      </c>
      <c r="D1662" s="1" t="s">
        <v>7</v>
      </c>
      <c r="E1662" s="1"/>
      <c r="F1662" s="10">
        <f t="shared" si="50"/>
        <v>427.89670000000001</v>
      </c>
      <c r="G1662" s="10">
        <f t="shared" si="51"/>
        <v>342.31736000000001</v>
      </c>
    </row>
    <row r="1663" spans="1:7" x14ac:dyDescent="0.25">
      <c r="A1663" s="1" t="s">
        <v>4609</v>
      </c>
      <c r="B1663">
        <v>840.27</v>
      </c>
      <c r="C1663" s="1" t="s">
        <v>5</v>
      </c>
      <c r="D1663" s="1" t="s">
        <v>7</v>
      </c>
      <c r="E1663" s="1"/>
      <c r="F1663" s="10">
        <f t="shared" si="50"/>
        <v>647.00789999999995</v>
      </c>
      <c r="G1663" s="10">
        <f t="shared" si="51"/>
        <v>517.60631999999998</v>
      </c>
    </row>
    <row r="1664" spans="1:7" x14ac:dyDescent="0.25">
      <c r="A1664" s="1" t="s">
        <v>4614</v>
      </c>
      <c r="B1664">
        <v>1002.6</v>
      </c>
      <c r="C1664" s="1" t="s">
        <v>5</v>
      </c>
      <c r="D1664" s="1" t="s">
        <v>7</v>
      </c>
      <c r="E1664" s="1"/>
      <c r="F1664" s="10">
        <f t="shared" si="50"/>
        <v>772.00200000000007</v>
      </c>
      <c r="G1664" s="10">
        <f t="shared" si="51"/>
        <v>617.60160000000008</v>
      </c>
    </row>
    <row r="1665" spans="1:7" x14ac:dyDescent="0.25">
      <c r="A1665" s="1" t="s">
        <v>4617</v>
      </c>
      <c r="B1665">
        <v>922.49</v>
      </c>
      <c r="C1665" s="1" t="s">
        <v>5</v>
      </c>
      <c r="D1665" s="1" t="s">
        <v>5</v>
      </c>
      <c r="E1665" s="1"/>
      <c r="F1665" s="10">
        <f t="shared" si="50"/>
        <v>710.31730000000005</v>
      </c>
      <c r="G1665" s="10">
        <f t="shared" si="51"/>
        <v>355.15865000000002</v>
      </c>
    </row>
    <row r="1666" spans="1:7" x14ac:dyDescent="0.25">
      <c r="A1666" s="1" t="s">
        <v>4622</v>
      </c>
      <c r="B1666">
        <v>1210.1199999999999</v>
      </c>
      <c r="C1666" s="1" t="s">
        <v>5</v>
      </c>
      <c r="D1666" s="1" t="s">
        <v>21</v>
      </c>
      <c r="E1666" s="1"/>
      <c r="F1666" s="10">
        <f t="shared" si="50"/>
        <v>931.79239999999993</v>
      </c>
      <c r="G1666" s="10">
        <f t="shared" si="51"/>
        <v>931.79239999999993</v>
      </c>
    </row>
    <row r="1667" spans="1:7" x14ac:dyDescent="0.25">
      <c r="A1667" s="1" t="s">
        <v>4625</v>
      </c>
      <c r="B1667">
        <v>762.29</v>
      </c>
      <c r="C1667" s="1" t="s">
        <v>5</v>
      </c>
      <c r="D1667" s="1" t="s">
        <v>11</v>
      </c>
      <c r="E1667" s="1"/>
      <c r="F1667" s="10">
        <f t="shared" ref="F1667:F1730" si="52">B1667*(IF(C1667 =$O$3, $P$3, IF(C1667 = $O$4, $P$4, IF(C1667 = $O$5, $P$5, IF(C1667 = $O$6, $P$6,$P$7)))))</f>
        <v>586.9633</v>
      </c>
      <c r="G1667" s="10">
        <f t="shared" ref="G1667:G1730" si="53">F1667-F1667*(IF(D1667 = $L$3, $M$3, (IF(D1667 = $L$4, $M$4, IF(D1667 = $L$5, $M$5, $M$6)))))</f>
        <v>58.696329999999989</v>
      </c>
    </row>
    <row r="1668" spans="1:7" x14ac:dyDescent="0.25">
      <c r="A1668" s="1" t="s">
        <v>4630</v>
      </c>
      <c r="B1668">
        <v>633.42999999999995</v>
      </c>
      <c r="C1668" s="1" t="s">
        <v>5</v>
      </c>
      <c r="D1668" s="1" t="s">
        <v>5</v>
      </c>
      <c r="E1668" s="1"/>
      <c r="F1668" s="10">
        <f t="shared" si="52"/>
        <v>487.74109999999996</v>
      </c>
      <c r="G1668" s="10">
        <f t="shared" si="53"/>
        <v>243.87054999999998</v>
      </c>
    </row>
    <row r="1669" spans="1:7" x14ac:dyDescent="0.25">
      <c r="A1669" s="1" t="s">
        <v>4631</v>
      </c>
      <c r="B1669">
        <v>1104.77</v>
      </c>
      <c r="C1669" s="1" t="s">
        <v>5</v>
      </c>
      <c r="D1669" s="1" t="s">
        <v>7</v>
      </c>
      <c r="E1669" s="1"/>
      <c r="F1669" s="10">
        <f t="shared" si="52"/>
        <v>850.67290000000003</v>
      </c>
      <c r="G1669" s="10">
        <f t="shared" si="53"/>
        <v>680.53832</v>
      </c>
    </row>
    <row r="1670" spans="1:7" x14ac:dyDescent="0.25">
      <c r="A1670" s="1" t="s">
        <v>4635</v>
      </c>
      <c r="B1670">
        <v>852.58</v>
      </c>
      <c r="C1670" s="1" t="s">
        <v>5</v>
      </c>
      <c r="D1670" s="1" t="s">
        <v>5</v>
      </c>
      <c r="E1670" s="1"/>
      <c r="F1670" s="10">
        <f t="shared" si="52"/>
        <v>656.48660000000007</v>
      </c>
      <c r="G1670" s="10">
        <f t="shared" si="53"/>
        <v>328.24330000000003</v>
      </c>
    </row>
    <row r="1671" spans="1:7" x14ac:dyDescent="0.25">
      <c r="A1671" s="1" t="s">
        <v>4636</v>
      </c>
      <c r="B1671">
        <v>1372.33</v>
      </c>
      <c r="C1671" s="1" t="s">
        <v>5</v>
      </c>
      <c r="D1671" s="1" t="s">
        <v>11</v>
      </c>
      <c r="E1671" s="1"/>
      <c r="F1671" s="10">
        <f t="shared" si="52"/>
        <v>1056.6940999999999</v>
      </c>
      <c r="G1671" s="10">
        <f t="shared" si="53"/>
        <v>105.66940999999997</v>
      </c>
    </row>
    <row r="1672" spans="1:7" x14ac:dyDescent="0.25">
      <c r="A1672" s="1" t="s">
        <v>4638</v>
      </c>
      <c r="B1672">
        <v>565.24</v>
      </c>
      <c r="C1672" s="1" t="s">
        <v>5</v>
      </c>
      <c r="D1672" s="1" t="s">
        <v>5</v>
      </c>
      <c r="E1672" s="1"/>
      <c r="F1672" s="10">
        <f t="shared" si="52"/>
        <v>435.23480000000001</v>
      </c>
      <c r="G1672" s="10">
        <f t="shared" si="53"/>
        <v>217.6174</v>
      </c>
    </row>
    <row r="1673" spans="1:7" x14ac:dyDescent="0.25">
      <c r="A1673" s="1" t="s">
        <v>4639</v>
      </c>
      <c r="B1673">
        <v>1413.66</v>
      </c>
      <c r="C1673" s="1" t="s">
        <v>5</v>
      </c>
      <c r="D1673" s="1" t="s">
        <v>11</v>
      </c>
      <c r="E1673" s="1"/>
      <c r="F1673" s="10">
        <f t="shared" si="52"/>
        <v>1088.5182</v>
      </c>
      <c r="G1673" s="10">
        <f t="shared" si="53"/>
        <v>108.85181999999998</v>
      </c>
    </row>
    <row r="1674" spans="1:7" x14ac:dyDescent="0.25">
      <c r="A1674" s="1" t="s">
        <v>4640</v>
      </c>
      <c r="B1674">
        <v>787.04</v>
      </c>
      <c r="C1674" s="1" t="s">
        <v>5</v>
      </c>
      <c r="D1674" s="1" t="s">
        <v>11</v>
      </c>
      <c r="E1674" s="1"/>
      <c r="F1674" s="10">
        <f t="shared" si="52"/>
        <v>606.02080000000001</v>
      </c>
      <c r="G1674" s="10">
        <f t="shared" si="53"/>
        <v>60.602080000000001</v>
      </c>
    </row>
    <row r="1675" spans="1:7" x14ac:dyDescent="0.25">
      <c r="A1675" s="1" t="s">
        <v>4645</v>
      </c>
      <c r="B1675">
        <v>1142.3599999999999</v>
      </c>
      <c r="C1675" s="1" t="s">
        <v>5</v>
      </c>
      <c r="D1675" s="1" t="s">
        <v>11</v>
      </c>
      <c r="E1675" s="1"/>
      <c r="F1675" s="10">
        <f t="shared" si="52"/>
        <v>879.61719999999991</v>
      </c>
      <c r="G1675" s="10">
        <f t="shared" si="53"/>
        <v>87.961720000000014</v>
      </c>
    </row>
    <row r="1676" spans="1:7" x14ac:dyDescent="0.25">
      <c r="A1676" s="1" t="s">
        <v>4649</v>
      </c>
      <c r="B1676">
        <v>661.3</v>
      </c>
      <c r="C1676" s="1" t="s">
        <v>5</v>
      </c>
      <c r="D1676" s="1" t="s">
        <v>7</v>
      </c>
      <c r="E1676" s="1"/>
      <c r="F1676" s="10">
        <f t="shared" si="52"/>
        <v>509.20099999999996</v>
      </c>
      <c r="G1676" s="10">
        <f t="shared" si="53"/>
        <v>407.36079999999998</v>
      </c>
    </row>
    <row r="1677" spans="1:7" x14ac:dyDescent="0.25">
      <c r="A1677" s="1" t="s">
        <v>4651</v>
      </c>
      <c r="B1677">
        <v>1327.85</v>
      </c>
      <c r="C1677" s="1" t="s">
        <v>5</v>
      </c>
      <c r="D1677" s="1" t="s">
        <v>5</v>
      </c>
      <c r="E1677" s="1"/>
      <c r="F1677" s="10">
        <f t="shared" si="52"/>
        <v>1022.4444999999999</v>
      </c>
      <c r="G1677" s="10">
        <f t="shared" si="53"/>
        <v>511.22224999999997</v>
      </c>
    </row>
    <row r="1678" spans="1:7" x14ac:dyDescent="0.25">
      <c r="A1678" s="1" t="s">
        <v>4652</v>
      </c>
      <c r="B1678">
        <v>1064.2</v>
      </c>
      <c r="C1678" s="1" t="s">
        <v>5</v>
      </c>
      <c r="D1678" s="1" t="s">
        <v>11</v>
      </c>
      <c r="E1678" s="1"/>
      <c r="F1678" s="10">
        <f t="shared" si="52"/>
        <v>819.43400000000008</v>
      </c>
      <c r="G1678" s="10">
        <f t="shared" si="53"/>
        <v>81.943399999999997</v>
      </c>
    </row>
    <row r="1679" spans="1:7" x14ac:dyDescent="0.25">
      <c r="A1679" s="1" t="s">
        <v>4656</v>
      </c>
      <c r="B1679">
        <v>676.92</v>
      </c>
      <c r="C1679" s="1" t="s">
        <v>5</v>
      </c>
      <c r="D1679" s="1" t="s">
        <v>7</v>
      </c>
      <c r="E1679" s="1"/>
      <c r="F1679" s="10">
        <f t="shared" si="52"/>
        <v>521.22839999999997</v>
      </c>
      <c r="G1679" s="10">
        <f t="shared" si="53"/>
        <v>416.98271999999997</v>
      </c>
    </row>
    <row r="1680" spans="1:7" x14ac:dyDescent="0.25">
      <c r="A1680" s="1" t="s">
        <v>4658</v>
      </c>
      <c r="B1680">
        <v>1270.08</v>
      </c>
      <c r="C1680" s="1" t="s">
        <v>5</v>
      </c>
      <c r="D1680" s="1" t="s">
        <v>7</v>
      </c>
      <c r="E1680" s="1"/>
      <c r="F1680" s="10">
        <f t="shared" si="52"/>
        <v>977.96159999999998</v>
      </c>
      <c r="G1680" s="10">
        <f t="shared" si="53"/>
        <v>782.36928</v>
      </c>
    </row>
    <row r="1681" spans="1:7" x14ac:dyDescent="0.25">
      <c r="A1681" s="1" t="s">
        <v>4663</v>
      </c>
      <c r="B1681">
        <v>1431.57</v>
      </c>
      <c r="C1681" s="1" t="s">
        <v>5</v>
      </c>
      <c r="D1681" s="1" t="s">
        <v>5</v>
      </c>
      <c r="E1681" s="1"/>
      <c r="F1681" s="10">
        <f t="shared" si="52"/>
        <v>1102.3089</v>
      </c>
      <c r="G1681" s="10">
        <f t="shared" si="53"/>
        <v>551.15445</v>
      </c>
    </row>
    <row r="1682" spans="1:7" x14ac:dyDescent="0.25">
      <c r="A1682" s="1" t="s">
        <v>4665</v>
      </c>
      <c r="B1682">
        <v>1223.3599999999999</v>
      </c>
      <c r="C1682" s="1" t="s">
        <v>5</v>
      </c>
      <c r="D1682" s="1" t="s">
        <v>11</v>
      </c>
      <c r="E1682" s="1"/>
      <c r="F1682" s="10">
        <f t="shared" si="52"/>
        <v>941.98719999999992</v>
      </c>
      <c r="G1682" s="10">
        <f t="shared" si="53"/>
        <v>94.19871999999998</v>
      </c>
    </row>
    <row r="1683" spans="1:7" x14ac:dyDescent="0.25">
      <c r="A1683" s="1" t="s">
        <v>4666</v>
      </c>
      <c r="B1683">
        <v>848.21</v>
      </c>
      <c r="C1683" s="1" t="s">
        <v>5</v>
      </c>
      <c r="D1683" s="1" t="s">
        <v>5</v>
      </c>
      <c r="E1683" s="1"/>
      <c r="F1683" s="10">
        <f t="shared" si="52"/>
        <v>653.12170000000003</v>
      </c>
      <c r="G1683" s="10">
        <f t="shared" si="53"/>
        <v>326.56085000000002</v>
      </c>
    </row>
    <row r="1684" spans="1:7" x14ac:dyDescent="0.25">
      <c r="A1684" s="1" t="s">
        <v>4675</v>
      </c>
      <c r="B1684">
        <v>804.38</v>
      </c>
      <c r="C1684" s="1" t="s">
        <v>5</v>
      </c>
      <c r="D1684" s="1" t="s">
        <v>11</v>
      </c>
      <c r="E1684" s="1"/>
      <c r="F1684" s="10">
        <f t="shared" si="52"/>
        <v>619.37260000000003</v>
      </c>
      <c r="G1684" s="10">
        <f t="shared" si="53"/>
        <v>61.937260000000038</v>
      </c>
    </row>
    <row r="1685" spans="1:7" x14ac:dyDescent="0.25">
      <c r="A1685" s="1" t="s">
        <v>4679</v>
      </c>
      <c r="B1685">
        <v>1133.9100000000001</v>
      </c>
      <c r="C1685" s="1" t="s">
        <v>5</v>
      </c>
      <c r="D1685" s="1" t="s">
        <v>7</v>
      </c>
      <c r="E1685" s="1"/>
      <c r="F1685" s="10">
        <f t="shared" si="52"/>
        <v>873.11070000000007</v>
      </c>
      <c r="G1685" s="10">
        <f t="shared" si="53"/>
        <v>698.48856000000001</v>
      </c>
    </row>
    <row r="1686" spans="1:7" x14ac:dyDescent="0.25">
      <c r="A1686" s="1" t="s">
        <v>4681</v>
      </c>
      <c r="B1686">
        <v>708.15</v>
      </c>
      <c r="C1686" s="1" t="s">
        <v>5</v>
      </c>
      <c r="D1686" s="1" t="s">
        <v>7</v>
      </c>
      <c r="E1686" s="1"/>
      <c r="F1686" s="10">
        <f t="shared" si="52"/>
        <v>545.27549999999997</v>
      </c>
      <c r="G1686" s="10">
        <f t="shared" si="53"/>
        <v>436.22039999999998</v>
      </c>
    </row>
    <row r="1687" spans="1:7" x14ac:dyDescent="0.25">
      <c r="A1687" s="1" t="s">
        <v>4684</v>
      </c>
      <c r="B1687">
        <v>967.93</v>
      </c>
      <c r="C1687" s="1" t="s">
        <v>5</v>
      </c>
      <c r="D1687" s="1" t="s">
        <v>21</v>
      </c>
      <c r="E1687" s="1"/>
      <c r="F1687" s="10">
        <f t="shared" si="52"/>
        <v>745.30610000000001</v>
      </c>
      <c r="G1687" s="10">
        <f t="shared" si="53"/>
        <v>745.30610000000001</v>
      </c>
    </row>
    <row r="1688" spans="1:7" x14ac:dyDescent="0.25">
      <c r="A1688" s="1" t="s">
        <v>4686</v>
      </c>
      <c r="B1688">
        <v>1394.78</v>
      </c>
      <c r="C1688" s="1" t="s">
        <v>5</v>
      </c>
      <c r="D1688" s="1" t="s">
        <v>21</v>
      </c>
      <c r="E1688" s="1"/>
      <c r="F1688" s="10">
        <f t="shared" si="52"/>
        <v>1073.9806000000001</v>
      </c>
      <c r="G1688" s="10">
        <f t="shared" si="53"/>
        <v>1073.9806000000001</v>
      </c>
    </row>
    <row r="1689" spans="1:7" x14ac:dyDescent="0.25">
      <c r="A1689" s="1" t="s">
        <v>4688</v>
      </c>
      <c r="B1689">
        <v>1258.82</v>
      </c>
      <c r="C1689" s="1" t="s">
        <v>5</v>
      </c>
      <c r="D1689" s="1" t="s">
        <v>11</v>
      </c>
      <c r="E1689" s="1"/>
      <c r="F1689" s="10">
        <f t="shared" si="52"/>
        <v>969.29139999999995</v>
      </c>
      <c r="G1689" s="10">
        <f t="shared" si="53"/>
        <v>96.929139999999961</v>
      </c>
    </row>
    <row r="1690" spans="1:7" x14ac:dyDescent="0.25">
      <c r="A1690" s="1" t="s">
        <v>4694</v>
      </c>
      <c r="B1690">
        <v>1315.23</v>
      </c>
      <c r="C1690" s="1" t="s">
        <v>5</v>
      </c>
      <c r="D1690" s="1" t="s">
        <v>5</v>
      </c>
      <c r="E1690" s="1"/>
      <c r="F1690" s="10">
        <f t="shared" si="52"/>
        <v>1012.7271000000001</v>
      </c>
      <c r="G1690" s="10">
        <f t="shared" si="53"/>
        <v>506.36355000000003</v>
      </c>
    </row>
    <row r="1691" spans="1:7" x14ac:dyDescent="0.25">
      <c r="A1691" s="1" t="s">
        <v>4701</v>
      </c>
      <c r="B1691">
        <v>1427.05</v>
      </c>
      <c r="C1691" s="1" t="s">
        <v>5</v>
      </c>
      <c r="D1691" s="1" t="s">
        <v>5</v>
      </c>
      <c r="E1691" s="1"/>
      <c r="F1691" s="10">
        <f t="shared" si="52"/>
        <v>1098.8285000000001</v>
      </c>
      <c r="G1691" s="10">
        <f t="shared" si="53"/>
        <v>549.41425000000004</v>
      </c>
    </row>
    <row r="1692" spans="1:7" x14ac:dyDescent="0.25">
      <c r="A1692" s="1" t="s">
        <v>4706</v>
      </c>
      <c r="B1692">
        <v>580.77</v>
      </c>
      <c r="C1692" s="1" t="s">
        <v>5</v>
      </c>
      <c r="D1692" s="1" t="s">
        <v>21</v>
      </c>
      <c r="E1692" s="1"/>
      <c r="F1692" s="10">
        <f t="shared" si="52"/>
        <v>447.19290000000001</v>
      </c>
      <c r="G1692" s="10">
        <f t="shared" si="53"/>
        <v>447.19290000000001</v>
      </c>
    </row>
    <row r="1693" spans="1:7" x14ac:dyDescent="0.25">
      <c r="A1693" s="1" t="s">
        <v>4707</v>
      </c>
      <c r="B1693">
        <v>979.59</v>
      </c>
      <c r="C1693" s="1" t="s">
        <v>5</v>
      </c>
      <c r="D1693" s="1" t="s">
        <v>11</v>
      </c>
      <c r="E1693" s="1"/>
      <c r="F1693" s="10">
        <f t="shared" si="52"/>
        <v>754.28430000000003</v>
      </c>
      <c r="G1693" s="10">
        <f t="shared" si="53"/>
        <v>75.428429999999935</v>
      </c>
    </row>
    <row r="1694" spans="1:7" x14ac:dyDescent="0.25">
      <c r="A1694" s="1" t="s">
        <v>4708</v>
      </c>
      <c r="B1694">
        <v>726.34</v>
      </c>
      <c r="C1694" s="1" t="s">
        <v>5</v>
      </c>
      <c r="D1694" s="1" t="s">
        <v>7</v>
      </c>
      <c r="E1694" s="1"/>
      <c r="F1694" s="10">
        <f t="shared" si="52"/>
        <v>559.28180000000009</v>
      </c>
      <c r="G1694" s="10">
        <f t="shared" si="53"/>
        <v>447.42544000000009</v>
      </c>
    </row>
    <row r="1695" spans="1:7" x14ac:dyDescent="0.25">
      <c r="A1695" s="1" t="s">
        <v>4711</v>
      </c>
      <c r="B1695">
        <v>1397.27</v>
      </c>
      <c r="C1695" s="1" t="s">
        <v>5</v>
      </c>
      <c r="D1695" s="1" t="s">
        <v>11</v>
      </c>
      <c r="E1695" s="1"/>
      <c r="F1695" s="10">
        <f t="shared" si="52"/>
        <v>1075.8978999999999</v>
      </c>
      <c r="G1695" s="10">
        <f t="shared" si="53"/>
        <v>107.58978999999999</v>
      </c>
    </row>
    <row r="1696" spans="1:7" x14ac:dyDescent="0.25">
      <c r="A1696" s="1" t="s">
        <v>4712</v>
      </c>
      <c r="B1696">
        <v>795.01</v>
      </c>
      <c r="C1696" s="1" t="s">
        <v>5</v>
      </c>
      <c r="D1696" s="1" t="s">
        <v>5</v>
      </c>
      <c r="E1696" s="1"/>
      <c r="F1696" s="10">
        <f t="shared" si="52"/>
        <v>612.15769999999998</v>
      </c>
      <c r="G1696" s="10">
        <f t="shared" si="53"/>
        <v>306.07884999999999</v>
      </c>
    </row>
    <row r="1697" spans="1:7" x14ac:dyDescent="0.25">
      <c r="A1697" s="1" t="s">
        <v>4718</v>
      </c>
      <c r="B1697">
        <v>1392.11</v>
      </c>
      <c r="C1697" s="1" t="s">
        <v>5</v>
      </c>
      <c r="D1697" s="1" t="s">
        <v>21</v>
      </c>
      <c r="E1697" s="1"/>
      <c r="F1697" s="10">
        <f t="shared" si="52"/>
        <v>1071.9247</v>
      </c>
      <c r="G1697" s="10">
        <f t="shared" si="53"/>
        <v>1071.9247</v>
      </c>
    </row>
    <row r="1698" spans="1:7" x14ac:dyDescent="0.25">
      <c r="A1698" s="1" t="s">
        <v>4720</v>
      </c>
      <c r="B1698">
        <v>1187.96</v>
      </c>
      <c r="C1698" s="1" t="s">
        <v>5</v>
      </c>
      <c r="D1698" s="1" t="s">
        <v>11</v>
      </c>
      <c r="E1698" s="1"/>
      <c r="F1698" s="10">
        <f t="shared" si="52"/>
        <v>914.72920000000011</v>
      </c>
      <c r="G1698" s="10">
        <f t="shared" si="53"/>
        <v>91.472920000000045</v>
      </c>
    </row>
    <row r="1699" spans="1:7" x14ac:dyDescent="0.25">
      <c r="A1699" s="1" t="s">
        <v>4722</v>
      </c>
      <c r="B1699">
        <v>731.06</v>
      </c>
      <c r="C1699" s="1" t="s">
        <v>5</v>
      </c>
      <c r="D1699" s="1" t="s">
        <v>11</v>
      </c>
      <c r="E1699" s="1"/>
      <c r="F1699" s="10">
        <f t="shared" si="52"/>
        <v>562.9162</v>
      </c>
      <c r="G1699" s="10">
        <f t="shared" si="53"/>
        <v>56.291619999999966</v>
      </c>
    </row>
    <row r="1700" spans="1:7" x14ac:dyDescent="0.25">
      <c r="A1700" s="1" t="s">
        <v>4731</v>
      </c>
      <c r="B1700">
        <v>539.9</v>
      </c>
      <c r="C1700" s="1" t="s">
        <v>5</v>
      </c>
      <c r="D1700" s="1" t="s">
        <v>21</v>
      </c>
      <c r="E1700" s="1"/>
      <c r="F1700" s="10">
        <f t="shared" si="52"/>
        <v>415.72300000000001</v>
      </c>
      <c r="G1700" s="10">
        <f t="shared" si="53"/>
        <v>415.72300000000001</v>
      </c>
    </row>
    <row r="1701" spans="1:7" x14ac:dyDescent="0.25">
      <c r="A1701" s="1" t="s">
        <v>4743</v>
      </c>
      <c r="B1701">
        <v>1096.8800000000001</v>
      </c>
      <c r="C1701" s="1" t="s">
        <v>5</v>
      </c>
      <c r="D1701" s="1" t="s">
        <v>11</v>
      </c>
      <c r="E1701" s="1"/>
      <c r="F1701" s="10">
        <f t="shared" si="52"/>
        <v>844.59760000000006</v>
      </c>
      <c r="G1701" s="10">
        <f t="shared" si="53"/>
        <v>84.45975999999996</v>
      </c>
    </row>
    <row r="1702" spans="1:7" x14ac:dyDescent="0.25">
      <c r="A1702" s="1" t="s">
        <v>4747</v>
      </c>
      <c r="B1702">
        <v>529.72</v>
      </c>
      <c r="C1702" s="1" t="s">
        <v>5</v>
      </c>
      <c r="D1702" s="1" t="s">
        <v>11</v>
      </c>
      <c r="E1702" s="1"/>
      <c r="F1702" s="10">
        <f t="shared" si="52"/>
        <v>407.88440000000003</v>
      </c>
      <c r="G1702" s="10">
        <f t="shared" si="53"/>
        <v>40.78843999999998</v>
      </c>
    </row>
    <row r="1703" spans="1:7" x14ac:dyDescent="0.25">
      <c r="A1703" s="1" t="s">
        <v>4748</v>
      </c>
      <c r="B1703">
        <v>587.28</v>
      </c>
      <c r="C1703" s="1" t="s">
        <v>5</v>
      </c>
      <c r="D1703" s="1" t="s">
        <v>21</v>
      </c>
      <c r="E1703" s="1"/>
      <c r="F1703" s="10">
        <f t="shared" si="52"/>
        <v>452.2056</v>
      </c>
      <c r="G1703" s="10">
        <f t="shared" si="53"/>
        <v>452.2056</v>
      </c>
    </row>
    <row r="1704" spans="1:7" x14ac:dyDescent="0.25">
      <c r="A1704" s="1" t="s">
        <v>4749</v>
      </c>
      <c r="B1704">
        <v>899.97</v>
      </c>
      <c r="C1704" s="1" t="s">
        <v>5</v>
      </c>
      <c r="D1704" s="1" t="s">
        <v>5</v>
      </c>
      <c r="E1704" s="1"/>
      <c r="F1704" s="10">
        <f t="shared" si="52"/>
        <v>692.9769</v>
      </c>
      <c r="G1704" s="10">
        <f t="shared" si="53"/>
        <v>346.48845</v>
      </c>
    </row>
    <row r="1705" spans="1:7" x14ac:dyDescent="0.25">
      <c r="A1705" s="1" t="s">
        <v>4752</v>
      </c>
      <c r="B1705">
        <v>1277.8699999999999</v>
      </c>
      <c r="C1705" s="1" t="s">
        <v>5</v>
      </c>
      <c r="D1705" s="1" t="s">
        <v>11</v>
      </c>
      <c r="E1705" s="1"/>
      <c r="F1705" s="10">
        <f t="shared" si="52"/>
        <v>983.95989999999995</v>
      </c>
      <c r="G1705" s="10">
        <f t="shared" si="53"/>
        <v>98.395989999999983</v>
      </c>
    </row>
    <row r="1706" spans="1:7" x14ac:dyDescent="0.25">
      <c r="A1706" s="1" t="s">
        <v>4758</v>
      </c>
      <c r="B1706">
        <v>574.16999999999996</v>
      </c>
      <c r="C1706" s="1" t="s">
        <v>5</v>
      </c>
      <c r="D1706" s="1" t="s">
        <v>11</v>
      </c>
      <c r="E1706" s="1"/>
      <c r="F1706" s="10">
        <f t="shared" si="52"/>
        <v>442.11089999999996</v>
      </c>
      <c r="G1706" s="10">
        <f t="shared" si="53"/>
        <v>44.211090000000013</v>
      </c>
    </row>
    <row r="1707" spans="1:7" x14ac:dyDescent="0.25">
      <c r="A1707" s="1" t="s">
        <v>4761</v>
      </c>
      <c r="B1707">
        <v>569.02</v>
      </c>
      <c r="C1707" s="1" t="s">
        <v>5</v>
      </c>
      <c r="D1707" s="1" t="s">
        <v>5</v>
      </c>
      <c r="E1707" s="1"/>
      <c r="F1707" s="10">
        <f t="shared" si="52"/>
        <v>438.1454</v>
      </c>
      <c r="G1707" s="10">
        <f t="shared" si="53"/>
        <v>219.0727</v>
      </c>
    </row>
    <row r="1708" spans="1:7" x14ac:dyDescent="0.25">
      <c r="A1708" s="1" t="s">
        <v>4762</v>
      </c>
      <c r="B1708">
        <v>580.79</v>
      </c>
      <c r="C1708" s="1" t="s">
        <v>5</v>
      </c>
      <c r="D1708" s="1" t="s">
        <v>7</v>
      </c>
      <c r="E1708" s="1"/>
      <c r="F1708" s="10">
        <f t="shared" si="52"/>
        <v>447.20830000000001</v>
      </c>
      <c r="G1708" s="10">
        <f t="shared" si="53"/>
        <v>357.76664</v>
      </c>
    </row>
    <row r="1709" spans="1:7" x14ac:dyDescent="0.25">
      <c r="A1709" s="1" t="s">
        <v>4768</v>
      </c>
      <c r="B1709">
        <v>1486.15</v>
      </c>
      <c r="C1709" s="1" t="s">
        <v>5</v>
      </c>
      <c r="D1709" s="1" t="s">
        <v>5</v>
      </c>
      <c r="E1709" s="1"/>
      <c r="F1709" s="10">
        <f t="shared" si="52"/>
        <v>1144.3355000000001</v>
      </c>
      <c r="G1709" s="10">
        <f t="shared" si="53"/>
        <v>572.16775000000007</v>
      </c>
    </row>
    <row r="1710" spans="1:7" x14ac:dyDescent="0.25">
      <c r="A1710" s="1" t="s">
        <v>4769</v>
      </c>
      <c r="B1710">
        <v>663.71</v>
      </c>
      <c r="C1710" s="1" t="s">
        <v>5</v>
      </c>
      <c r="D1710" s="1" t="s">
        <v>7</v>
      </c>
      <c r="E1710" s="1"/>
      <c r="F1710" s="10">
        <f t="shared" si="52"/>
        <v>511.05670000000003</v>
      </c>
      <c r="G1710" s="10">
        <f t="shared" si="53"/>
        <v>408.84536000000003</v>
      </c>
    </row>
    <row r="1711" spans="1:7" x14ac:dyDescent="0.25">
      <c r="A1711" s="1" t="s">
        <v>4770</v>
      </c>
      <c r="B1711">
        <v>528.04999999999995</v>
      </c>
      <c r="C1711" s="1" t="s">
        <v>5</v>
      </c>
      <c r="D1711" s="1" t="s">
        <v>5</v>
      </c>
      <c r="E1711" s="1"/>
      <c r="F1711" s="10">
        <f t="shared" si="52"/>
        <v>406.5985</v>
      </c>
      <c r="G1711" s="10">
        <f t="shared" si="53"/>
        <v>203.29925</v>
      </c>
    </row>
    <row r="1712" spans="1:7" x14ac:dyDescent="0.25">
      <c r="A1712" s="1" t="s">
        <v>4780</v>
      </c>
      <c r="B1712">
        <v>949.06</v>
      </c>
      <c r="C1712" s="1" t="s">
        <v>5</v>
      </c>
      <c r="D1712" s="1" t="s">
        <v>11</v>
      </c>
      <c r="E1712" s="1"/>
      <c r="F1712" s="10">
        <f t="shared" si="52"/>
        <v>730.77620000000002</v>
      </c>
      <c r="G1712" s="10">
        <f t="shared" si="53"/>
        <v>73.077620000000024</v>
      </c>
    </row>
    <row r="1713" spans="1:7" x14ac:dyDescent="0.25">
      <c r="A1713" s="1" t="s">
        <v>4784</v>
      </c>
      <c r="B1713">
        <v>867.81</v>
      </c>
      <c r="C1713" s="1" t="s">
        <v>5</v>
      </c>
      <c r="D1713" s="1" t="s">
        <v>5</v>
      </c>
      <c r="E1713" s="1"/>
      <c r="F1713" s="10">
        <f t="shared" si="52"/>
        <v>668.21370000000002</v>
      </c>
      <c r="G1713" s="10">
        <f t="shared" si="53"/>
        <v>334.10685000000001</v>
      </c>
    </row>
    <row r="1714" spans="1:7" x14ac:dyDescent="0.25">
      <c r="A1714" s="1" t="s">
        <v>4792</v>
      </c>
      <c r="B1714">
        <v>1042.23</v>
      </c>
      <c r="C1714" s="1" t="s">
        <v>5</v>
      </c>
      <c r="D1714" s="1" t="s">
        <v>7</v>
      </c>
      <c r="E1714" s="1"/>
      <c r="F1714" s="10">
        <f t="shared" si="52"/>
        <v>802.51710000000003</v>
      </c>
      <c r="G1714" s="10">
        <f t="shared" si="53"/>
        <v>642.01368000000002</v>
      </c>
    </row>
    <row r="1715" spans="1:7" x14ac:dyDescent="0.25">
      <c r="A1715" s="1" t="s">
        <v>4805</v>
      </c>
      <c r="B1715">
        <v>1149.49</v>
      </c>
      <c r="C1715" s="1" t="s">
        <v>5</v>
      </c>
      <c r="D1715" s="1" t="s">
        <v>5</v>
      </c>
      <c r="E1715" s="1"/>
      <c r="F1715" s="10">
        <f t="shared" si="52"/>
        <v>885.10730000000001</v>
      </c>
      <c r="G1715" s="10">
        <f t="shared" si="53"/>
        <v>442.55365</v>
      </c>
    </row>
    <row r="1716" spans="1:7" x14ac:dyDescent="0.25">
      <c r="A1716" s="1" t="s">
        <v>4808</v>
      </c>
      <c r="B1716">
        <v>1360.6</v>
      </c>
      <c r="C1716" s="1" t="s">
        <v>5</v>
      </c>
      <c r="D1716" s="1" t="s">
        <v>11</v>
      </c>
      <c r="E1716" s="1"/>
      <c r="F1716" s="10">
        <f t="shared" si="52"/>
        <v>1047.662</v>
      </c>
      <c r="G1716" s="10">
        <f t="shared" si="53"/>
        <v>104.76620000000003</v>
      </c>
    </row>
    <row r="1717" spans="1:7" x14ac:dyDescent="0.25">
      <c r="A1717" s="1" t="s">
        <v>4816</v>
      </c>
      <c r="B1717">
        <v>798.97</v>
      </c>
      <c r="C1717" s="1" t="s">
        <v>5</v>
      </c>
      <c r="D1717" s="1" t="s">
        <v>21</v>
      </c>
      <c r="E1717" s="1"/>
      <c r="F1717" s="10">
        <f t="shared" si="52"/>
        <v>615.20690000000002</v>
      </c>
      <c r="G1717" s="10">
        <f t="shared" si="53"/>
        <v>615.20690000000002</v>
      </c>
    </row>
    <row r="1718" spans="1:7" x14ac:dyDescent="0.25">
      <c r="A1718" s="1" t="s">
        <v>4819</v>
      </c>
      <c r="B1718">
        <v>792.72</v>
      </c>
      <c r="C1718" s="1" t="s">
        <v>5</v>
      </c>
      <c r="D1718" s="1" t="s">
        <v>21</v>
      </c>
      <c r="E1718" s="1"/>
      <c r="F1718" s="10">
        <f t="shared" si="52"/>
        <v>610.39440000000002</v>
      </c>
      <c r="G1718" s="10">
        <f t="shared" si="53"/>
        <v>610.39440000000002</v>
      </c>
    </row>
    <row r="1719" spans="1:7" x14ac:dyDescent="0.25">
      <c r="A1719" s="1" t="s">
        <v>4827</v>
      </c>
      <c r="B1719">
        <v>709.73</v>
      </c>
      <c r="C1719" s="1" t="s">
        <v>5</v>
      </c>
      <c r="D1719" s="1" t="s">
        <v>7</v>
      </c>
      <c r="E1719" s="1"/>
      <c r="F1719" s="10">
        <f t="shared" si="52"/>
        <v>546.49210000000005</v>
      </c>
      <c r="G1719" s="10">
        <f t="shared" si="53"/>
        <v>437.19368000000003</v>
      </c>
    </row>
    <row r="1720" spans="1:7" x14ac:dyDescent="0.25">
      <c r="A1720" s="1" t="s">
        <v>4829</v>
      </c>
      <c r="B1720">
        <v>1065.55</v>
      </c>
      <c r="C1720" s="1" t="s">
        <v>5</v>
      </c>
      <c r="D1720" s="1" t="s">
        <v>5</v>
      </c>
      <c r="E1720" s="1"/>
      <c r="F1720" s="10">
        <f t="shared" si="52"/>
        <v>820.47349999999994</v>
      </c>
      <c r="G1720" s="10">
        <f t="shared" si="53"/>
        <v>410.23674999999997</v>
      </c>
    </row>
    <row r="1721" spans="1:7" x14ac:dyDescent="0.25">
      <c r="A1721" s="1" t="s">
        <v>4830</v>
      </c>
      <c r="B1721">
        <v>942.61</v>
      </c>
      <c r="C1721" s="1" t="s">
        <v>5</v>
      </c>
      <c r="D1721" s="1" t="s">
        <v>11</v>
      </c>
      <c r="E1721" s="1"/>
      <c r="F1721" s="10">
        <f t="shared" si="52"/>
        <v>725.80970000000002</v>
      </c>
      <c r="G1721" s="10">
        <f t="shared" si="53"/>
        <v>72.580969999999979</v>
      </c>
    </row>
    <row r="1722" spans="1:7" x14ac:dyDescent="0.25">
      <c r="A1722" s="1" t="s">
        <v>4833</v>
      </c>
      <c r="B1722">
        <v>991.03</v>
      </c>
      <c r="C1722" s="1" t="s">
        <v>5</v>
      </c>
      <c r="D1722" s="1" t="s">
        <v>5</v>
      </c>
      <c r="E1722" s="1"/>
      <c r="F1722" s="10">
        <f t="shared" si="52"/>
        <v>763.09310000000005</v>
      </c>
      <c r="G1722" s="10">
        <f t="shared" si="53"/>
        <v>381.54655000000002</v>
      </c>
    </row>
    <row r="1723" spans="1:7" x14ac:dyDescent="0.25">
      <c r="A1723" s="1" t="s">
        <v>4838</v>
      </c>
      <c r="B1723">
        <v>1328.36</v>
      </c>
      <c r="C1723" s="1" t="s">
        <v>5</v>
      </c>
      <c r="D1723" s="1" t="s">
        <v>5</v>
      </c>
      <c r="E1723" s="1"/>
      <c r="F1723" s="10">
        <f t="shared" si="52"/>
        <v>1022.8371999999999</v>
      </c>
      <c r="G1723" s="10">
        <f t="shared" si="53"/>
        <v>511.41859999999997</v>
      </c>
    </row>
    <row r="1724" spans="1:7" x14ac:dyDescent="0.25">
      <c r="A1724" s="1" t="s">
        <v>4842</v>
      </c>
      <c r="B1724">
        <v>912.08</v>
      </c>
      <c r="C1724" s="1" t="s">
        <v>5</v>
      </c>
      <c r="D1724" s="1" t="s">
        <v>7</v>
      </c>
      <c r="E1724" s="1"/>
      <c r="F1724" s="10">
        <f t="shared" si="52"/>
        <v>702.30160000000001</v>
      </c>
      <c r="G1724" s="10">
        <f t="shared" si="53"/>
        <v>561.84127999999998</v>
      </c>
    </row>
    <row r="1725" spans="1:7" x14ac:dyDescent="0.25">
      <c r="A1725" s="1" t="s">
        <v>4844</v>
      </c>
      <c r="B1725">
        <v>767.9</v>
      </c>
      <c r="C1725" s="1" t="s">
        <v>5</v>
      </c>
      <c r="D1725" s="1" t="s">
        <v>5</v>
      </c>
      <c r="E1725" s="1"/>
      <c r="F1725" s="10">
        <f t="shared" si="52"/>
        <v>591.28300000000002</v>
      </c>
      <c r="G1725" s="10">
        <f t="shared" si="53"/>
        <v>295.64150000000001</v>
      </c>
    </row>
    <row r="1726" spans="1:7" x14ac:dyDescent="0.25">
      <c r="A1726" s="1" t="s">
        <v>4846</v>
      </c>
      <c r="B1726">
        <v>655.16</v>
      </c>
      <c r="C1726" s="1" t="s">
        <v>5</v>
      </c>
      <c r="D1726" s="1" t="s">
        <v>5</v>
      </c>
      <c r="E1726" s="1"/>
      <c r="F1726" s="10">
        <f t="shared" si="52"/>
        <v>504.47319999999996</v>
      </c>
      <c r="G1726" s="10">
        <f t="shared" si="53"/>
        <v>252.23659999999998</v>
      </c>
    </row>
    <row r="1727" spans="1:7" x14ac:dyDescent="0.25">
      <c r="A1727" s="1" t="s">
        <v>4847</v>
      </c>
      <c r="B1727">
        <v>1488.67</v>
      </c>
      <c r="C1727" s="1" t="s">
        <v>5</v>
      </c>
      <c r="D1727" s="1" t="s">
        <v>5</v>
      </c>
      <c r="E1727" s="1"/>
      <c r="F1727" s="10">
        <f t="shared" si="52"/>
        <v>1146.2759000000001</v>
      </c>
      <c r="G1727" s="10">
        <f t="shared" si="53"/>
        <v>573.13795000000005</v>
      </c>
    </row>
    <row r="1728" spans="1:7" x14ac:dyDescent="0.25">
      <c r="A1728" s="1" t="s">
        <v>4848</v>
      </c>
      <c r="B1728">
        <v>1454.3</v>
      </c>
      <c r="C1728" s="1" t="s">
        <v>5</v>
      </c>
      <c r="D1728" s="1" t="s">
        <v>7</v>
      </c>
      <c r="E1728" s="1"/>
      <c r="F1728" s="10">
        <f t="shared" si="52"/>
        <v>1119.8109999999999</v>
      </c>
      <c r="G1728" s="10">
        <f t="shared" si="53"/>
        <v>895.84879999999998</v>
      </c>
    </row>
    <row r="1729" spans="1:7" x14ac:dyDescent="0.25">
      <c r="A1729" s="1" t="s">
        <v>4851</v>
      </c>
      <c r="B1729">
        <v>782.83</v>
      </c>
      <c r="C1729" s="1" t="s">
        <v>5</v>
      </c>
      <c r="D1729" s="1" t="s">
        <v>21</v>
      </c>
      <c r="E1729" s="1"/>
      <c r="F1729" s="10">
        <f t="shared" si="52"/>
        <v>602.77910000000008</v>
      </c>
      <c r="G1729" s="10">
        <f t="shared" si="53"/>
        <v>602.77910000000008</v>
      </c>
    </row>
    <row r="1730" spans="1:7" x14ac:dyDescent="0.25">
      <c r="A1730" s="1" t="s">
        <v>4852</v>
      </c>
      <c r="B1730">
        <v>1373.64</v>
      </c>
      <c r="C1730" s="1" t="s">
        <v>5</v>
      </c>
      <c r="D1730" s="1" t="s">
        <v>5</v>
      </c>
      <c r="E1730" s="1"/>
      <c r="F1730" s="10">
        <f t="shared" si="52"/>
        <v>1057.7028</v>
      </c>
      <c r="G1730" s="10">
        <f t="shared" si="53"/>
        <v>528.85140000000001</v>
      </c>
    </row>
    <row r="1731" spans="1:7" x14ac:dyDescent="0.25">
      <c r="A1731" s="1" t="s">
        <v>4854</v>
      </c>
      <c r="B1731">
        <v>1055.98</v>
      </c>
      <c r="C1731" s="1" t="s">
        <v>5</v>
      </c>
      <c r="D1731" s="1" t="s">
        <v>5</v>
      </c>
      <c r="E1731" s="1"/>
      <c r="F1731" s="10">
        <f t="shared" ref="F1731:F1794" si="54">B1731*(IF(C1731 =$O$3, $P$3, IF(C1731 = $O$4, $P$4, IF(C1731 = $O$5, $P$5, IF(C1731 = $O$6, $P$6,$P$7)))))</f>
        <v>813.1046</v>
      </c>
      <c r="G1731" s="10">
        <f t="shared" ref="G1731:G1794" si="55">F1731-F1731*(IF(D1731 = $L$3, $M$3, (IF(D1731 = $L$4, $M$4, IF(D1731 = $L$5, $M$5, $M$6)))))</f>
        <v>406.5523</v>
      </c>
    </row>
    <row r="1732" spans="1:7" x14ac:dyDescent="0.25">
      <c r="A1732" s="1" t="s">
        <v>4855</v>
      </c>
      <c r="B1732">
        <v>1012.99</v>
      </c>
      <c r="C1732" s="1" t="s">
        <v>5</v>
      </c>
      <c r="D1732" s="1" t="s">
        <v>7</v>
      </c>
      <c r="E1732" s="1"/>
      <c r="F1732" s="10">
        <f t="shared" si="54"/>
        <v>780.00229999999999</v>
      </c>
      <c r="G1732" s="10">
        <f t="shared" si="55"/>
        <v>624.00184000000002</v>
      </c>
    </row>
    <row r="1733" spans="1:7" x14ac:dyDescent="0.25">
      <c r="A1733" s="1" t="s">
        <v>4856</v>
      </c>
      <c r="B1733">
        <v>779.91</v>
      </c>
      <c r="C1733" s="1" t="s">
        <v>5</v>
      </c>
      <c r="D1733" s="1" t="s">
        <v>11</v>
      </c>
      <c r="E1733" s="1"/>
      <c r="F1733" s="10">
        <f t="shared" si="54"/>
        <v>600.53070000000002</v>
      </c>
      <c r="G1733" s="10">
        <f t="shared" si="55"/>
        <v>60.053069999999934</v>
      </c>
    </row>
    <row r="1734" spans="1:7" x14ac:dyDescent="0.25">
      <c r="A1734" s="1" t="s">
        <v>4858</v>
      </c>
      <c r="B1734">
        <v>618.34</v>
      </c>
      <c r="C1734" s="1" t="s">
        <v>5</v>
      </c>
      <c r="D1734" s="1" t="s">
        <v>21</v>
      </c>
      <c r="E1734" s="1"/>
      <c r="F1734" s="10">
        <f t="shared" si="54"/>
        <v>476.12180000000001</v>
      </c>
      <c r="G1734" s="10">
        <f t="shared" si="55"/>
        <v>476.12180000000001</v>
      </c>
    </row>
    <row r="1735" spans="1:7" x14ac:dyDescent="0.25">
      <c r="A1735" s="1" t="s">
        <v>4864</v>
      </c>
      <c r="B1735">
        <v>532.83000000000004</v>
      </c>
      <c r="C1735" s="1" t="s">
        <v>5</v>
      </c>
      <c r="D1735" s="1" t="s">
        <v>5</v>
      </c>
      <c r="E1735" s="1"/>
      <c r="F1735" s="10">
        <f t="shared" si="54"/>
        <v>410.27910000000003</v>
      </c>
      <c r="G1735" s="10">
        <f t="shared" si="55"/>
        <v>205.13955000000001</v>
      </c>
    </row>
    <row r="1736" spans="1:7" x14ac:dyDescent="0.25">
      <c r="A1736" s="1" t="s">
        <v>4866</v>
      </c>
      <c r="B1736">
        <v>1218.07</v>
      </c>
      <c r="C1736" s="1" t="s">
        <v>5</v>
      </c>
      <c r="D1736" s="1" t="s">
        <v>7</v>
      </c>
      <c r="E1736" s="1"/>
      <c r="F1736" s="10">
        <f t="shared" si="54"/>
        <v>937.91390000000001</v>
      </c>
      <c r="G1736" s="10">
        <f t="shared" si="55"/>
        <v>750.33112000000006</v>
      </c>
    </row>
    <row r="1737" spans="1:7" x14ac:dyDescent="0.25">
      <c r="A1737" s="1" t="s">
        <v>4869</v>
      </c>
      <c r="B1737">
        <v>1110.46</v>
      </c>
      <c r="C1737" s="1" t="s">
        <v>5</v>
      </c>
      <c r="D1737" s="1" t="s">
        <v>11</v>
      </c>
      <c r="E1737" s="1"/>
      <c r="F1737" s="10">
        <f t="shared" si="54"/>
        <v>855.05420000000004</v>
      </c>
      <c r="G1737" s="10">
        <f t="shared" si="55"/>
        <v>85.505419999999958</v>
      </c>
    </row>
    <row r="1738" spans="1:7" x14ac:dyDescent="0.25">
      <c r="A1738" s="1" t="s">
        <v>4879</v>
      </c>
      <c r="B1738">
        <v>1446</v>
      </c>
      <c r="C1738" s="1" t="s">
        <v>5</v>
      </c>
      <c r="D1738" s="1" t="s">
        <v>11</v>
      </c>
      <c r="E1738" s="1"/>
      <c r="F1738" s="10">
        <f t="shared" si="54"/>
        <v>1113.42</v>
      </c>
      <c r="G1738" s="10">
        <f t="shared" si="55"/>
        <v>111.34199999999998</v>
      </c>
    </row>
    <row r="1739" spans="1:7" x14ac:dyDescent="0.25">
      <c r="A1739" s="1" t="s">
        <v>4881</v>
      </c>
      <c r="B1739">
        <v>690.99</v>
      </c>
      <c r="C1739" s="1" t="s">
        <v>5</v>
      </c>
      <c r="D1739" s="1" t="s">
        <v>11</v>
      </c>
      <c r="E1739" s="1"/>
      <c r="F1739" s="10">
        <f t="shared" si="54"/>
        <v>532.06230000000005</v>
      </c>
      <c r="G1739" s="10">
        <f t="shared" si="55"/>
        <v>53.206230000000005</v>
      </c>
    </row>
    <row r="1740" spans="1:7" x14ac:dyDescent="0.25">
      <c r="A1740" s="1" t="s">
        <v>4883</v>
      </c>
      <c r="B1740">
        <v>1203.1099999999999</v>
      </c>
      <c r="C1740" s="1" t="s">
        <v>5</v>
      </c>
      <c r="D1740" s="1" t="s">
        <v>21</v>
      </c>
      <c r="E1740" s="1"/>
      <c r="F1740" s="10">
        <f t="shared" si="54"/>
        <v>926.39469999999994</v>
      </c>
      <c r="G1740" s="10">
        <f t="shared" si="55"/>
        <v>926.39469999999994</v>
      </c>
    </row>
    <row r="1741" spans="1:7" x14ac:dyDescent="0.25">
      <c r="A1741" s="1" t="s">
        <v>4895</v>
      </c>
      <c r="B1741">
        <v>1161.77</v>
      </c>
      <c r="C1741" s="1" t="s">
        <v>5</v>
      </c>
      <c r="D1741" s="1" t="s">
        <v>7</v>
      </c>
      <c r="E1741" s="1"/>
      <c r="F1741" s="10">
        <f t="shared" si="54"/>
        <v>894.56290000000001</v>
      </c>
      <c r="G1741" s="10">
        <f t="shared" si="55"/>
        <v>715.65031999999997</v>
      </c>
    </row>
    <row r="1742" spans="1:7" x14ac:dyDescent="0.25">
      <c r="A1742" s="1" t="s">
        <v>4898</v>
      </c>
      <c r="B1742">
        <v>742.67</v>
      </c>
      <c r="C1742" s="1" t="s">
        <v>5</v>
      </c>
      <c r="D1742" s="1" t="s">
        <v>5</v>
      </c>
      <c r="E1742" s="1"/>
      <c r="F1742" s="10">
        <f t="shared" si="54"/>
        <v>571.85590000000002</v>
      </c>
      <c r="G1742" s="10">
        <f t="shared" si="55"/>
        <v>285.92795000000001</v>
      </c>
    </row>
    <row r="1743" spans="1:7" x14ac:dyDescent="0.25">
      <c r="A1743" s="1" t="s">
        <v>4899</v>
      </c>
      <c r="B1743">
        <v>991.06</v>
      </c>
      <c r="C1743" s="1" t="s">
        <v>5</v>
      </c>
      <c r="D1743" s="1" t="s">
        <v>11</v>
      </c>
      <c r="E1743" s="1"/>
      <c r="F1743" s="10">
        <f t="shared" si="54"/>
        <v>763.11619999999994</v>
      </c>
      <c r="G1743" s="10">
        <f t="shared" si="55"/>
        <v>76.311619999999948</v>
      </c>
    </row>
    <row r="1744" spans="1:7" x14ac:dyDescent="0.25">
      <c r="A1744" s="1" t="s">
        <v>4900</v>
      </c>
      <c r="B1744">
        <v>1380.29</v>
      </c>
      <c r="C1744" s="1" t="s">
        <v>5</v>
      </c>
      <c r="D1744" s="1" t="s">
        <v>11</v>
      </c>
      <c r="E1744" s="1"/>
      <c r="F1744" s="10">
        <f t="shared" si="54"/>
        <v>1062.8233</v>
      </c>
      <c r="G1744" s="10">
        <f t="shared" si="55"/>
        <v>106.28233</v>
      </c>
    </row>
    <row r="1745" spans="1:7" x14ac:dyDescent="0.25">
      <c r="A1745" s="1" t="s">
        <v>4905</v>
      </c>
      <c r="B1745">
        <v>770.57</v>
      </c>
      <c r="C1745" s="1" t="s">
        <v>5</v>
      </c>
      <c r="D1745" s="1" t="s">
        <v>5</v>
      </c>
      <c r="E1745" s="1"/>
      <c r="F1745" s="10">
        <f t="shared" si="54"/>
        <v>593.33890000000008</v>
      </c>
      <c r="G1745" s="10">
        <f t="shared" si="55"/>
        <v>296.66945000000004</v>
      </c>
    </row>
    <row r="1746" spans="1:7" x14ac:dyDescent="0.25">
      <c r="A1746" s="1" t="s">
        <v>4911</v>
      </c>
      <c r="B1746">
        <v>1341.79</v>
      </c>
      <c r="C1746" s="1" t="s">
        <v>5</v>
      </c>
      <c r="D1746" s="1" t="s">
        <v>11</v>
      </c>
      <c r="E1746" s="1"/>
      <c r="F1746" s="10">
        <f t="shared" si="54"/>
        <v>1033.1783</v>
      </c>
      <c r="G1746" s="10">
        <f t="shared" si="55"/>
        <v>103.31782999999996</v>
      </c>
    </row>
    <row r="1747" spans="1:7" x14ac:dyDescent="0.25">
      <c r="A1747" s="1" t="s">
        <v>4912</v>
      </c>
      <c r="B1747">
        <v>954.05</v>
      </c>
      <c r="C1747" s="1" t="s">
        <v>5</v>
      </c>
      <c r="D1747" s="1" t="s">
        <v>5</v>
      </c>
      <c r="E1747" s="1"/>
      <c r="F1747" s="10">
        <f t="shared" si="54"/>
        <v>734.61849999999993</v>
      </c>
      <c r="G1747" s="10">
        <f t="shared" si="55"/>
        <v>367.30924999999996</v>
      </c>
    </row>
    <row r="1748" spans="1:7" x14ac:dyDescent="0.25">
      <c r="A1748" s="1" t="s">
        <v>4915</v>
      </c>
      <c r="B1748">
        <v>1030.3499999999999</v>
      </c>
      <c r="C1748" s="1" t="s">
        <v>5</v>
      </c>
      <c r="D1748" s="1" t="s">
        <v>21</v>
      </c>
      <c r="E1748" s="1"/>
      <c r="F1748" s="10">
        <f t="shared" si="54"/>
        <v>793.3694999999999</v>
      </c>
      <c r="G1748" s="10">
        <f t="shared" si="55"/>
        <v>793.3694999999999</v>
      </c>
    </row>
    <row r="1749" spans="1:7" x14ac:dyDescent="0.25">
      <c r="A1749" s="1" t="s">
        <v>4916</v>
      </c>
      <c r="B1749">
        <v>1236.18</v>
      </c>
      <c r="C1749" s="1" t="s">
        <v>5</v>
      </c>
      <c r="D1749" s="1" t="s">
        <v>11</v>
      </c>
      <c r="E1749" s="1"/>
      <c r="F1749" s="10">
        <f t="shared" si="54"/>
        <v>951.85860000000002</v>
      </c>
      <c r="G1749" s="10">
        <f t="shared" si="55"/>
        <v>95.185859999999934</v>
      </c>
    </row>
    <row r="1750" spans="1:7" x14ac:dyDescent="0.25">
      <c r="A1750" s="1" t="s">
        <v>4918</v>
      </c>
      <c r="B1750">
        <v>1408.69</v>
      </c>
      <c r="C1750" s="1" t="s">
        <v>5</v>
      </c>
      <c r="D1750" s="1" t="s">
        <v>21</v>
      </c>
      <c r="E1750" s="1"/>
      <c r="F1750" s="10">
        <f t="shared" si="54"/>
        <v>1084.6913</v>
      </c>
      <c r="G1750" s="10">
        <f t="shared" si="55"/>
        <v>1084.6913</v>
      </c>
    </row>
    <row r="1751" spans="1:7" x14ac:dyDescent="0.25">
      <c r="A1751" s="1" t="s">
        <v>4919</v>
      </c>
      <c r="B1751">
        <v>970.44</v>
      </c>
      <c r="C1751" s="1" t="s">
        <v>5</v>
      </c>
      <c r="D1751" s="1" t="s">
        <v>5</v>
      </c>
      <c r="E1751" s="1"/>
      <c r="F1751" s="10">
        <f t="shared" si="54"/>
        <v>747.23880000000008</v>
      </c>
      <c r="G1751" s="10">
        <f t="shared" si="55"/>
        <v>373.61940000000004</v>
      </c>
    </row>
    <row r="1752" spans="1:7" x14ac:dyDescent="0.25">
      <c r="A1752" s="1" t="s">
        <v>4922</v>
      </c>
      <c r="B1752">
        <v>1431.2</v>
      </c>
      <c r="C1752" s="1" t="s">
        <v>5</v>
      </c>
      <c r="D1752" s="1" t="s">
        <v>21</v>
      </c>
      <c r="E1752" s="1"/>
      <c r="F1752" s="10">
        <f t="shared" si="54"/>
        <v>1102.0240000000001</v>
      </c>
      <c r="G1752" s="10">
        <f t="shared" si="55"/>
        <v>1102.0240000000001</v>
      </c>
    </row>
    <row r="1753" spans="1:7" x14ac:dyDescent="0.25">
      <c r="A1753" s="1" t="s">
        <v>4924</v>
      </c>
      <c r="B1753">
        <v>576.17999999999995</v>
      </c>
      <c r="C1753" s="1" t="s">
        <v>5</v>
      </c>
      <c r="D1753" s="1" t="s">
        <v>7</v>
      </c>
      <c r="E1753" s="1"/>
      <c r="F1753" s="10">
        <f t="shared" si="54"/>
        <v>443.65859999999998</v>
      </c>
      <c r="G1753" s="10">
        <f t="shared" si="55"/>
        <v>354.92687999999998</v>
      </c>
    </row>
    <row r="1754" spans="1:7" x14ac:dyDescent="0.25">
      <c r="A1754" s="1" t="s">
        <v>4929</v>
      </c>
      <c r="B1754">
        <v>1498.21</v>
      </c>
      <c r="C1754" s="1" t="s">
        <v>5</v>
      </c>
      <c r="D1754" s="1" t="s">
        <v>5</v>
      </c>
      <c r="E1754" s="1"/>
      <c r="F1754" s="10">
        <f t="shared" si="54"/>
        <v>1153.6217000000001</v>
      </c>
      <c r="G1754" s="10">
        <f t="shared" si="55"/>
        <v>576.81085000000007</v>
      </c>
    </row>
    <row r="1755" spans="1:7" x14ac:dyDescent="0.25">
      <c r="A1755" s="1" t="s">
        <v>4937</v>
      </c>
      <c r="B1755">
        <v>680.72</v>
      </c>
      <c r="C1755" s="1" t="s">
        <v>5</v>
      </c>
      <c r="D1755" s="1" t="s">
        <v>21</v>
      </c>
      <c r="E1755" s="1"/>
      <c r="F1755" s="10">
        <f t="shared" si="54"/>
        <v>524.15440000000001</v>
      </c>
      <c r="G1755" s="10">
        <f t="shared" si="55"/>
        <v>524.15440000000001</v>
      </c>
    </row>
    <row r="1756" spans="1:7" x14ac:dyDescent="0.25">
      <c r="A1756" s="1" t="s">
        <v>4941</v>
      </c>
      <c r="B1756">
        <v>512.35</v>
      </c>
      <c r="C1756" s="1" t="s">
        <v>5</v>
      </c>
      <c r="D1756" s="1" t="s">
        <v>5</v>
      </c>
      <c r="E1756" s="1"/>
      <c r="F1756" s="10">
        <f t="shared" si="54"/>
        <v>394.5095</v>
      </c>
      <c r="G1756" s="10">
        <f t="shared" si="55"/>
        <v>197.25475</v>
      </c>
    </row>
    <row r="1757" spans="1:7" x14ac:dyDescent="0.25">
      <c r="A1757" s="1" t="s">
        <v>4942</v>
      </c>
      <c r="B1757">
        <v>984.28</v>
      </c>
      <c r="C1757" s="1" t="s">
        <v>5</v>
      </c>
      <c r="D1757" s="1" t="s">
        <v>21</v>
      </c>
      <c r="E1757" s="1"/>
      <c r="F1757" s="10">
        <f t="shared" si="54"/>
        <v>757.89559999999994</v>
      </c>
      <c r="G1757" s="10">
        <f t="shared" si="55"/>
        <v>757.89559999999994</v>
      </c>
    </row>
    <row r="1758" spans="1:7" x14ac:dyDescent="0.25">
      <c r="A1758" s="1" t="s">
        <v>4944</v>
      </c>
      <c r="B1758">
        <v>1438.96</v>
      </c>
      <c r="C1758" s="1" t="s">
        <v>5</v>
      </c>
      <c r="D1758" s="1" t="s">
        <v>11</v>
      </c>
      <c r="E1758" s="1"/>
      <c r="F1758" s="10">
        <f t="shared" si="54"/>
        <v>1107.9992</v>
      </c>
      <c r="G1758" s="10">
        <f t="shared" si="55"/>
        <v>110.79991999999993</v>
      </c>
    </row>
    <row r="1759" spans="1:7" x14ac:dyDescent="0.25">
      <c r="A1759" s="1" t="s">
        <v>4946</v>
      </c>
      <c r="B1759">
        <v>1352.72</v>
      </c>
      <c r="C1759" s="1" t="s">
        <v>5</v>
      </c>
      <c r="D1759" s="1" t="s">
        <v>21</v>
      </c>
      <c r="E1759" s="1"/>
      <c r="F1759" s="10">
        <f t="shared" si="54"/>
        <v>1041.5944</v>
      </c>
      <c r="G1759" s="10">
        <f t="shared" si="55"/>
        <v>1041.5944</v>
      </c>
    </row>
    <row r="1760" spans="1:7" x14ac:dyDescent="0.25">
      <c r="A1760" s="1" t="s">
        <v>4947</v>
      </c>
      <c r="B1760">
        <v>1289.43</v>
      </c>
      <c r="C1760" s="1" t="s">
        <v>5</v>
      </c>
      <c r="D1760" s="1" t="s">
        <v>11</v>
      </c>
      <c r="E1760" s="1"/>
      <c r="F1760" s="10">
        <f t="shared" si="54"/>
        <v>992.86110000000008</v>
      </c>
      <c r="G1760" s="10">
        <f t="shared" si="55"/>
        <v>99.286110000000008</v>
      </c>
    </row>
    <row r="1761" spans="1:7" x14ac:dyDescent="0.25">
      <c r="A1761" s="1" t="s">
        <v>4949</v>
      </c>
      <c r="B1761">
        <v>672.84</v>
      </c>
      <c r="C1761" s="1" t="s">
        <v>5</v>
      </c>
      <c r="D1761" s="1" t="s">
        <v>5</v>
      </c>
      <c r="E1761" s="1"/>
      <c r="F1761" s="10">
        <f t="shared" si="54"/>
        <v>518.08680000000004</v>
      </c>
      <c r="G1761" s="10">
        <f t="shared" si="55"/>
        <v>259.04340000000002</v>
      </c>
    </row>
    <row r="1762" spans="1:7" x14ac:dyDescent="0.25">
      <c r="A1762" s="1" t="s">
        <v>4952</v>
      </c>
      <c r="B1762">
        <v>639.85</v>
      </c>
      <c r="C1762" s="1" t="s">
        <v>5</v>
      </c>
      <c r="D1762" s="1" t="s">
        <v>5</v>
      </c>
      <c r="E1762" s="1"/>
      <c r="F1762" s="10">
        <f t="shared" si="54"/>
        <v>492.68450000000001</v>
      </c>
      <c r="G1762" s="10">
        <f t="shared" si="55"/>
        <v>246.34225000000001</v>
      </c>
    </row>
    <row r="1763" spans="1:7" x14ac:dyDescent="0.25">
      <c r="A1763" s="1" t="s">
        <v>4957</v>
      </c>
      <c r="B1763">
        <v>1153.81</v>
      </c>
      <c r="C1763" s="1" t="s">
        <v>5</v>
      </c>
      <c r="D1763" s="1" t="s">
        <v>7</v>
      </c>
      <c r="E1763" s="1"/>
      <c r="F1763" s="10">
        <f t="shared" si="54"/>
        <v>888.43369999999993</v>
      </c>
      <c r="G1763" s="10">
        <f t="shared" si="55"/>
        <v>710.74695999999994</v>
      </c>
    </row>
    <row r="1764" spans="1:7" x14ac:dyDescent="0.25">
      <c r="A1764" s="1" t="s">
        <v>4961</v>
      </c>
      <c r="B1764">
        <v>758.79</v>
      </c>
      <c r="C1764" s="1" t="s">
        <v>5</v>
      </c>
      <c r="D1764" s="1" t="s">
        <v>5</v>
      </c>
      <c r="E1764" s="1"/>
      <c r="F1764" s="10">
        <f t="shared" si="54"/>
        <v>584.26829999999995</v>
      </c>
      <c r="G1764" s="10">
        <f t="shared" si="55"/>
        <v>292.13414999999998</v>
      </c>
    </row>
    <row r="1765" spans="1:7" x14ac:dyDescent="0.25">
      <c r="A1765" s="1" t="s">
        <v>4965</v>
      </c>
      <c r="B1765">
        <v>1468.71</v>
      </c>
      <c r="C1765" s="1" t="s">
        <v>5</v>
      </c>
      <c r="D1765" s="1" t="s">
        <v>21</v>
      </c>
      <c r="E1765" s="1"/>
      <c r="F1765" s="10">
        <f t="shared" si="54"/>
        <v>1130.9067</v>
      </c>
      <c r="G1765" s="10">
        <f t="shared" si="55"/>
        <v>1130.9067</v>
      </c>
    </row>
    <row r="1766" spans="1:7" x14ac:dyDescent="0.25">
      <c r="A1766" s="1" t="s">
        <v>4967</v>
      </c>
      <c r="B1766">
        <v>1172.51</v>
      </c>
      <c r="C1766" s="1" t="s">
        <v>5</v>
      </c>
      <c r="D1766" s="1" t="s">
        <v>21</v>
      </c>
      <c r="E1766" s="1"/>
      <c r="F1766" s="10">
        <f t="shared" si="54"/>
        <v>902.83270000000005</v>
      </c>
      <c r="G1766" s="10">
        <f t="shared" si="55"/>
        <v>902.83270000000005</v>
      </c>
    </row>
    <row r="1767" spans="1:7" x14ac:dyDescent="0.25">
      <c r="A1767" s="1" t="s">
        <v>4973</v>
      </c>
      <c r="B1767">
        <v>1309.56</v>
      </c>
      <c r="C1767" s="1" t="s">
        <v>5</v>
      </c>
      <c r="D1767" s="1" t="s">
        <v>21</v>
      </c>
      <c r="E1767" s="1"/>
      <c r="F1767" s="10">
        <f t="shared" si="54"/>
        <v>1008.3611999999999</v>
      </c>
      <c r="G1767" s="10">
        <f t="shared" si="55"/>
        <v>1008.3611999999999</v>
      </c>
    </row>
    <row r="1768" spans="1:7" x14ac:dyDescent="0.25">
      <c r="A1768" s="1" t="s">
        <v>4976</v>
      </c>
      <c r="B1768">
        <v>683.58</v>
      </c>
      <c r="C1768" s="1" t="s">
        <v>5</v>
      </c>
      <c r="D1768" s="1" t="s">
        <v>11</v>
      </c>
      <c r="E1768" s="1"/>
      <c r="F1768" s="10">
        <f t="shared" si="54"/>
        <v>526.35660000000007</v>
      </c>
      <c r="G1768" s="10">
        <f t="shared" si="55"/>
        <v>52.635659999999973</v>
      </c>
    </row>
    <row r="1769" spans="1:7" x14ac:dyDescent="0.25">
      <c r="A1769" s="1" t="s">
        <v>4979</v>
      </c>
      <c r="B1769">
        <v>1467.04</v>
      </c>
      <c r="C1769" s="1" t="s">
        <v>5</v>
      </c>
      <c r="D1769" s="1" t="s">
        <v>11</v>
      </c>
      <c r="E1769" s="1"/>
      <c r="F1769" s="10">
        <f t="shared" si="54"/>
        <v>1129.6207999999999</v>
      </c>
      <c r="G1769" s="10">
        <f t="shared" si="55"/>
        <v>112.96208000000001</v>
      </c>
    </row>
    <row r="1770" spans="1:7" x14ac:dyDescent="0.25">
      <c r="A1770" s="1" t="s">
        <v>4983</v>
      </c>
      <c r="B1770">
        <v>630.87</v>
      </c>
      <c r="C1770" s="1" t="s">
        <v>5</v>
      </c>
      <c r="D1770" s="1" t="s">
        <v>21</v>
      </c>
      <c r="E1770" s="1"/>
      <c r="F1770" s="10">
        <f t="shared" si="54"/>
        <v>485.76990000000001</v>
      </c>
      <c r="G1770" s="10">
        <f t="shared" si="55"/>
        <v>485.76990000000001</v>
      </c>
    </row>
    <row r="1771" spans="1:7" x14ac:dyDescent="0.25">
      <c r="A1771" s="1" t="s">
        <v>4984</v>
      </c>
      <c r="B1771">
        <v>960.79</v>
      </c>
      <c r="C1771" s="1" t="s">
        <v>5</v>
      </c>
      <c r="D1771" s="1" t="s">
        <v>11</v>
      </c>
      <c r="E1771" s="1"/>
      <c r="F1771" s="10">
        <f t="shared" si="54"/>
        <v>739.80830000000003</v>
      </c>
      <c r="G1771" s="10">
        <f t="shared" si="55"/>
        <v>73.980829999999969</v>
      </c>
    </row>
    <row r="1772" spans="1:7" x14ac:dyDescent="0.25">
      <c r="A1772" s="1" t="s">
        <v>4987</v>
      </c>
      <c r="B1772">
        <v>882.15</v>
      </c>
      <c r="C1772" s="1" t="s">
        <v>5</v>
      </c>
      <c r="D1772" s="1" t="s">
        <v>11</v>
      </c>
      <c r="E1772" s="1"/>
      <c r="F1772" s="10">
        <f t="shared" si="54"/>
        <v>679.25549999999998</v>
      </c>
      <c r="G1772" s="10">
        <f t="shared" si="55"/>
        <v>67.92554999999993</v>
      </c>
    </row>
    <row r="1773" spans="1:7" x14ac:dyDescent="0.25">
      <c r="A1773" s="1" t="s">
        <v>4991</v>
      </c>
      <c r="B1773">
        <v>1333.25</v>
      </c>
      <c r="C1773" s="1" t="s">
        <v>5</v>
      </c>
      <c r="D1773" s="1" t="s">
        <v>7</v>
      </c>
      <c r="E1773" s="1"/>
      <c r="F1773" s="10">
        <f t="shared" si="54"/>
        <v>1026.6025</v>
      </c>
      <c r="G1773" s="10">
        <f t="shared" si="55"/>
        <v>821.28199999999993</v>
      </c>
    </row>
    <row r="1774" spans="1:7" x14ac:dyDescent="0.25">
      <c r="A1774" s="1" t="s">
        <v>4992</v>
      </c>
      <c r="B1774">
        <v>1081.2</v>
      </c>
      <c r="C1774" s="1" t="s">
        <v>5</v>
      </c>
      <c r="D1774" s="1" t="s">
        <v>21</v>
      </c>
      <c r="E1774" s="1"/>
      <c r="F1774" s="10">
        <f t="shared" si="54"/>
        <v>832.524</v>
      </c>
      <c r="G1774" s="10">
        <f t="shared" si="55"/>
        <v>832.524</v>
      </c>
    </row>
    <row r="1775" spans="1:7" x14ac:dyDescent="0.25">
      <c r="A1775" s="1" t="s">
        <v>4997</v>
      </c>
      <c r="B1775">
        <v>1031.98</v>
      </c>
      <c r="C1775" s="1" t="s">
        <v>5</v>
      </c>
      <c r="D1775" s="1" t="s">
        <v>5</v>
      </c>
      <c r="E1775" s="1"/>
      <c r="F1775" s="10">
        <f t="shared" si="54"/>
        <v>794.62459999999999</v>
      </c>
      <c r="G1775" s="10">
        <f t="shared" si="55"/>
        <v>397.31229999999999</v>
      </c>
    </row>
    <row r="1776" spans="1:7" x14ac:dyDescent="0.25">
      <c r="A1776" s="1" t="s">
        <v>5006</v>
      </c>
      <c r="B1776">
        <v>892.43</v>
      </c>
      <c r="C1776" s="1" t="s">
        <v>5</v>
      </c>
      <c r="D1776" s="1" t="s">
        <v>11</v>
      </c>
      <c r="E1776" s="1"/>
      <c r="F1776" s="10">
        <f t="shared" si="54"/>
        <v>687.17110000000002</v>
      </c>
      <c r="G1776" s="10">
        <f t="shared" si="55"/>
        <v>68.717109999999934</v>
      </c>
    </row>
    <row r="1777" spans="1:7" x14ac:dyDescent="0.25">
      <c r="A1777" s="1" t="s">
        <v>93</v>
      </c>
      <c r="B1777">
        <v>1282.0999999999999</v>
      </c>
      <c r="C1777" s="1" t="s">
        <v>94</v>
      </c>
      <c r="D1777" s="1" t="s">
        <v>5</v>
      </c>
      <c r="E1777" s="1"/>
      <c r="F1777" s="10">
        <f t="shared" si="54"/>
        <v>51.283999999999999</v>
      </c>
      <c r="G1777" s="10">
        <f t="shared" si="55"/>
        <v>25.641999999999999</v>
      </c>
    </row>
    <row r="1778" spans="1:7" x14ac:dyDescent="0.25">
      <c r="A1778" s="1" t="s">
        <v>99</v>
      </c>
      <c r="B1778">
        <v>1435.76</v>
      </c>
      <c r="C1778" s="1" t="s">
        <v>94</v>
      </c>
      <c r="D1778" s="1" t="s">
        <v>11</v>
      </c>
      <c r="E1778" s="1"/>
      <c r="F1778" s="10">
        <f t="shared" si="54"/>
        <v>57.430399999999999</v>
      </c>
      <c r="G1778" s="10">
        <f t="shared" si="55"/>
        <v>5.7430400000000006</v>
      </c>
    </row>
    <row r="1779" spans="1:7" x14ac:dyDescent="0.25">
      <c r="A1779" s="1" t="s">
        <v>102</v>
      </c>
      <c r="B1779">
        <v>1482.82</v>
      </c>
      <c r="C1779" s="1" t="s">
        <v>94</v>
      </c>
      <c r="D1779" s="1" t="s">
        <v>5</v>
      </c>
      <c r="E1779" s="1"/>
      <c r="F1779" s="10">
        <f t="shared" si="54"/>
        <v>59.312799999999996</v>
      </c>
      <c r="G1779" s="10">
        <f t="shared" si="55"/>
        <v>29.656399999999998</v>
      </c>
    </row>
    <row r="1780" spans="1:7" x14ac:dyDescent="0.25">
      <c r="A1780" s="1" t="s">
        <v>107</v>
      </c>
      <c r="B1780">
        <v>1129.8699999999999</v>
      </c>
      <c r="C1780" s="1" t="s">
        <v>94</v>
      </c>
      <c r="D1780" s="1" t="s">
        <v>5</v>
      </c>
      <c r="E1780" s="1"/>
      <c r="F1780" s="10">
        <f t="shared" si="54"/>
        <v>45.194799999999994</v>
      </c>
      <c r="G1780" s="10">
        <f t="shared" si="55"/>
        <v>22.597399999999997</v>
      </c>
    </row>
    <row r="1781" spans="1:7" x14ac:dyDescent="0.25">
      <c r="A1781" s="1" t="s">
        <v>108</v>
      </c>
      <c r="B1781">
        <v>684.69</v>
      </c>
      <c r="C1781" s="1" t="s">
        <v>94</v>
      </c>
      <c r="D1781" s="1" t="s">
        <v>7</v>
      </c>
      <c r="E1781" s="1"/>
      <c r="F1781" s="10">
        <f t="shared" si="54"/>
        <v>27.387600000000003</v>
      </c>
      <c r="G1781" s="10">
        <f t="shared" si="55"/>
        <v>21.910080000000001</v>
      </c>
    </row>
    <row r="1782" spans="1:7" x14ac:dyDescent="0.25">
      <c r="A1782" s="1" t="s">
        <v>115</v>
      </c>
      <c r="B1782">
        <v>1224.79</v>
      </c>
      <c r="C1782" s="1" t="s">
        <v>94</v>
      </c>
      <c r="D1782" s="1" t="s">
        <v>11</v>
      </c>
      <c r="E1782" s="1"/>
      <c r="F1782" s="10">
        <f t="shared" si="54"/>
        <v>48.991599999999998</v>
      </c>
      <c r="G1782" s="10">
        <f t="shared" si="55"/>
        <v>4.899160000000002</v>
      </c>
    </row>
    <row r="1783" spans="1:7" x14ac:dyDescent="0.25">
      <c r="A1783" s="1" t="s">
        <v>130</v>
      </c>
      <c r="B1783">
        <v>1386.34</v>
      </c>
      <c r="C1783" s="1" t="s">
        <v>94</v>
      </c>
      <c r="D1783" s="1" t="s">
        <v>11</v>
      </c>
      <c r="E1783" s="1"/>
      <c r="F1783" s="10">
        <f t="shared" si="54"/>
        <v>55.453599999999994</v>
      </c>
      <c r="G1783" s="10">
        <f t="shared" si="55"/>
        <v>5.5453599999999952</v>
      </c>
    </row>
    <row r="1784" spans="1:7" x14ac:dyDescent="0.25">
      <c r="A1784" s="1" t="s">
        <v>131</v>
      </c>
      <c r="B1784">
        <v>1487.31</v>
      </c>
      <c r="C1784" s="1" t="s">
        <v>94</v>
      </c>
      <c r="D1784" s="1" t="s">
        <v>5</v>
      </c>
      <c r="E1784" s="1"/>
      <c r="F1784" s="10">
        <f t="shared" si="54"/>
        <v>59.492399999999996</v>
      </c>
      <c r="G1784" s="10">
        <f t="shared" si="55"/>
        <v>29.746199999999998</v>
      </c>
    </row>
    <row r="1785" spans="1:7" x14ac:dyDescent="0.25">
      <c r="A1785" s="1" t="s">
        <v>133</v>
      </c>
      <c r="B1785">
        <v>1246.8800000000001</v>
      </c>
      <c r="C1785" s="1" t="s">
        <v>94</v>
      </c>
      <c r="D1785" s="1" t="s">
        <v>11</v>
      </c>
      <c r="E1785" s="1"/>
      <c r="F1785" s="10">
        <f t="shared" si="54"/>
        <v>49.875200000000007</v>
      </c>
      <c r="G1785" s="10">
        <f t="shared" si="55"/>
        <v>4.9875199999999964</v>
      </c>
    </row>
    <row r="1786" spans="1:7" x14ac:dyDescent="0.25">
      <c r="A1786" s="1" t="s">
        <v>136</v>
      </c>
      <c r="B1786">
        <v>1190.48</v>
      </c>
      <c r="C1786" s="1" t="s">
        <v>94</v>
      </c>
      <c r="D1786" s="1" t="s">
        <v>11</v>
      </c>
      <c r="E1786" s="1"/>
      <c r="F1786" s="10">
        <f t="shared" si="54"/>
        <v>47.619199999999999</v>
      </c>
      <c r="G1786" s="10">
        <f t="shared" si="55"/>
        <v>4.7619199999999964</v>
      </c>
    </row>
    <row r="1787" spans="1:7" x14ac:dyDescent="0.25">
      <c r="A1787" s="1" t="s">
        <v>140</v>
      </c>
      <c r="B1787">
        <v>965.58</v>
      </c>
      <c r="C1787" s="1" t="s">
        <v>94</v>
      </c>
      <c r="D1787" s="1" t="s">
        <v>11</v>
      </c>
      <c r="E1787" s="1"/>
      <c r="F1787" s="10">
        <f t="shared" si="54"/>
        <v>38.623200000000004</v>
      </c>
      <c r="G1787" s="10">
        <f t="shared" si="55"/>
        <v>3.8623199999999969</v>
      </c>
    </row>
    <row r="1788" spans="1:7" x14ac:dyDescent="0.25">
      <c r="A1788" s="1" t="s">
        <v>142</v>
      </c>
      <c r="B1788">
        <v>1345.82</v>
      </c>
      <c r="C1788" s="1" t="s">
        <v>94</v>
      </c>
      <c r="D1788" s="1" t="s">
        <v>7</v>
      </c>
      <c r="E1788" s="1"/>
      <c r="F1788" s="10">
        <f t="shared" si="54"/>
        <v>53.832799999999999</v>
      </c>
      <c r="G1788" s="10">
        <f t="shared" si="55"/>
        <v>43.066240000000001</v>
      </c>
    </row>
    <row r="1789" spans="1:7" x14ac:dyDescent="0.25">
      <c r="A1789" s="1" t="s">
        <v>144</v>
      </c>
      <c r="B1789">
        <v>1477.63</v>
      </c>
      <c r="C1789" s="1" t="s">
        <v>94</v>
      </c>
      <c r="D1789" s="1" t="s">
        <v>11</v>
      </c>
      <c r="E1789" s="1"/>
      <c r="F1789" s="10">
        <f t="shared" si="54"/>
        <v>59.105200000000004</v>
      </c>
      <c r="G1789" s="10">
        <f t="shared" si="55"/>
        <v>5.9105199999999982</v>
      </c>
    </row>
    <row r="1790" spans="1:7" x14ac:dyDescent="0.25">
      <c r="A1790" s="1" t="s">
        <v>147</v>
      </c>
      <c r="B1790">
        <v>765.06</v>
      </c>
      <c r="C1790" s="1" t="s">
        <v>94</v>
      </c>
      <c r="D1790" s="1" t="s">
        <v>21</v>
      </c>
      <c r="E1790" s="1"/>
      <c r="F1790" s="10">
        <f t="shared" si="54"/>
        <v>30.602399999999999</v>
      </c>
      <c r="G1790" s="10">
        <f t="shared" si="55"/>
        <v>30.602399999999999</v>
      </c>
    </row>
    <row r="1791" spans="1:7" x14ac:dyDescent="0.25">
      <c r="A1791" s="1" t="s">
        <v>159</v>
      </c>
      <c r="B1791">
        <v>921.46</v>
      </c>
      <c r="C1791" s="1" t="s">
        <v>94</v>
      </c>
      <c r="D1791" s="1" t="s">
        <v>11</v>
      </c>
      <c r="E1791" s="1"/>
      <c r="F1791" s="10">
        <f t="shared" si="54"/>
        <v>36.858400000000003</v>
      </c>
      <c r="G1791" s="10">
        <f t="shared" si="55"/>
        <v>3.6858399999999989</v>
      </c>
    </row>
    <row r="1792" spans="1:7" x14ac:dyDescent="0.25">
      <c r="A1792" s="1" t="s">
        <v>166</v>
      </c>
      <c r="B1792">
        <v>1063.8599999999999</v>
      </c>
      <c r="C1792" s="1" t="s">
        <v>94</v>
      </c>
      <c r="D1792" s="1" t="s">
        <v>11</v>
      </c>
      <c r="E1792" s="1"/>
      <c r="F1792" s="10">
        <f t="shared" si="54"/>
        <v>42.554399999999994</v>
      </c>
      <c r="G1792" s="10">
        <f t="shared" si="55"/>
        <v>4.2554400000000001</v>
      </c>
    </row>
    <row r="1793" spans="1:7" x14ac:dyDescent="0.25">
      <c r="A1793" s="1" t="s">
        <v>171</v>
      </c>
      <c r="B1793">
        <v>1248.72</v>
      </c>
      <c r="C1793" s="1" t="s">
        <v>94</v>
      </c>
      <c r="D1793" s="1" t="s">
        <v>21</v>
      </c>
      <c r="E1793" s="1"/>
      <c r="F1793" s="10">
        <f t="shared" si="54"/>
        <v>49.948800000000006</v>
      </c>
      <c r="G1793" s="10">
        <f t="shared" si="55"/>
        <v>49.948800000000006</v>
      </c>
    </row>
    <row r="1794" spans="1:7" x14ac:dyDescent="0.25">
      <c r="A1794" s="1" t="s">
        <v>241</v>
      </c>
      <c r="B1794">
        <v>1116.6300000000001</v>
      </c>
      <c r="C1794" s="1" t="s">
        <v>94</v>
      </c>
      <c r="D1794" s="1" t="s">
        <v>5</v>
      </c>
      <c r="E1794" s="1"/>
      <c r="F1794" s="10">
        <f t="shared" si="54"/>
        <v>44.665200000000006</v>
      </c>
      <c r="G1794" s="10">
        <f t="shared" si="55"/>
        <v>22.332600000000003</v>
      </c>
    </row>
    <row r="1795" spans="1:7" x14ac:dyDescent="0.25">
      <c r="A1795" s="1" t="s">
        <v>245</v>
      </c>
      <c r="B1795">
        <v>833.22</v>
      </c>
      <c r="C1795" s="1" t="s">
        <v>94</v>
      </c>
      <c r="D1795" s="1" t="s">
        <v>7</v>
      </c>
      <c r="E1795" s="1"/>
      <c r="F1795" s="10">
        <f t="shared" ref="F1795:F1858" si="56">B1795*(IF(C1795 =$O$3, $P$3, IF(C1795 = $O$4, $P$4, IF(C1795 = $O$5, $P$5, IF(C1795 = $O$6, $P$6,$P$7)))))</f>
        <v>33.328800000000001</v>
      </c>
      <c r="G1795" s="10">
        <f t="shared" ref="G1795:G1858" si="57">F1795-F1795*(IF(D1795 = $L$3, $M$3, (IF(D1795 = $L$4, $M$4, IF(D1795 = $L$5, $M$5, $M$6)))))</f>
        <v>26.663040000000002</v>
      </c>
    </row>
    <row r="1796" spans="1:7" x14ac:dyDescent="0.25">
      <c r="A1796" s="1" t="s">
        <v>246</v>
      </c>
      <c r="B1796">
        <v>1270.71</v>
      </c>
      <c r="C1796" s="1" t="s">
        <v>94</v>
      </c>
      <c r="D1796" s="1" t="s">
        <v>5</v>
      </c>
      <c r="E1796" s="1"/>
      <c r="F1796" s="10">
        <f t="shared" si="56"/>
        <v>50.828400000000002</v>
      </c>
      <c r="G1796" s="10">
        <f t="shared" si="57"/>
        <v>25.414200000000001</v>
      </c>
    </row>
    <row r="1797" spans="1:7" x14ac:dyDescent="0.25">
      <c r="A1797" s="1" t="s">
        <v>248</v>
      </c>
      <c r="B1797">
        <v>1396.76</v>
      </c>
      <c r="C1797" s="1" t="s">
        <v>94</v>
      </c>
      <c r="D1797" s="1" t="s">
        <v>7</v>
      </c>
      <c r="E1797" s="1"/>
      <c r="F1797" s="10">
        <f t="shared" si="56"/>
        <v>55.870400000000004</v>
      </c>
      <c r="G1797" s="10">
        <f t="shared" si="57"/>
        <v>44.69632</v>
      </c>
    </row>
    <row r="1798" spans="1:7" x14ac:dyDescent="0.25">
      <c r="A1798" s="1" t="s">
        <v>249</v>
      </c>
      <c r="B1798">
        <v>821.87</v>
      </c>
      <c r="C1798" s="1" t="s">
        <v>94</v>
      </c>
      <c r="D1798" s="1" t="s">
        <v>5</v>
      </c>
      <c r="E1798" s="1"/>
      <c r="F1798" s="10">
        <f t="shared" si="56"/>
        <v>32.8748</v>
      </c>
      <c r="G1798" s="10">
        <f t="shared" si="57"/>
        <v>16.4374</v>
      </c>
    </row>
    <row r="1799" spans="1:7" x14ac:dyDescent="0.25">
      <c r="A1799" s="1" t="s">
        <v>251</v>
      </c>
      <c r="B1799">
        <v>555.34</v>
      </c>
      <c r="C1799" s="1" t="s">
        <v>94</v>
      </c>
      <c r="D1799" s="1" t="s">
        <v>7</v>
      </c>
      <c r="E1799" s="1"/>
      <c r="F1799" s="10">
        <f t="shared" si="56"/>
        <v>22.213600000000003</v>
      </c>
      <c r="G1799" s="10">
        <f t="shared" si="57"/>
        <v>17.770880000000002</v>
      </c>
    </row>
    <row r="1800" spans="1:7" x14ac:dyDescent="0.25">
      <c r="A1800" s="1" t="s">
        <v>263</v>
      </c>
      <c r="B1800">
        <v>1019.52</v>
      </c>
      <c r="C1800" s="1" t="s">
        <v>94</v>
      </c>
      <c r="D1800" s="1" t="s">
        <v>7</v>
      </c>
      <c r="E1800" s="1"/>
      <c r="F1800" s="10">
        <f t="shared" si="56"/>
        <v>40.780799999999999</v>
      </c>
      <c r="G1800" s="10">
        <f t="shared" si="57"/>
        <v>32.624639999999999</v>
      </c>
    </row>
    <row r="1801" spans="1:7" x14ac:dyDescent="0.25">
      <c r="A1801" s="1" t="s">
        <v>266</v>
      </c>
      <c r="B1801">
        <v>771.67</v>
      </c>
      <c r="C1801" s="1" t="s">
        <v>94</v>
      </c>
      <c r="D1801" s="1" t="s">
        <v>11</v>
      </c>
      <c r="E1801" s="1"/>
      <c r="F1801" s="10">
        <f t="shared" si="56"/>
        <v>30.866799999999998</v>
      </c>
      <c r="G1801" s="10">
        <f t="shared" si="57"/>
        <v>3.0866799999999976</v>
      </c>
    </row>
    <row r="1802" spans="1:7" x14ac:dyDescent="0.25">
      <c r="A1802" s="1" t="s">
        <v>269</v>
      </c>
      <c r="B1802">
        <v>1450.53</v>
      </c>
      <c r="C1802" s="1" t="s">
        <v>94</v>
      </c>
      <c r="D1802" s="1" t="s">
        <v>5</v>
      </c>
      <c r="E1802" s="1"/>
      <c r="F1802" s="10">
        <f t="shared" si="56"/>
        <v>58.0212</v>
      </c>
      <c r="G1802" s="10">
        <f t="shared" si="57"/>
        <v>29.0106</v>
      </c>
    </row>
    <row r="1803" spans="1:7" x14ac:dyDescent="0.25">
      <c r="A1803" s="1" t="s">
        <v>272</v>
      </c>
      <c r="B1803">
        <v>1244.27</v>
      </c>
      <c r="C1803" s="1" t="s">
        <v>94</v>
      </c>
      <c r="D1803" s="1" t="s">
        <v>11</v>
      </c>
      <c r="E1803" s="1"/>
      <c r="F1803" s="10">
        <f t="shared" si="56"/>
        <v>49.770800000000001</v>
      </c>
      <c r="G1803" s="10">
        <f t="shared" si="57"/>
        <v>4.9770800000000008</v>
      </c>
    </row>
    <row r="1804" spans="1:7" x14ac:dyDescent="0.25">
      <c r="A1804" s="1" t="s">
        <v>273</v>
      </c>
      <c r="B1804">
        <v>1168.02</v>
      </c>
      <c r="C1804" s="1" t="s">
        <v>94</v>
      </c>
      <c r="D1804" s="1" t="s">
        <v>21</v>
      </c>
      <c r="E1804" s="1"/>
      <c r="F1804" s="10">
        <f t="shared" si="56"/>
        <v>46.720799999999997</v>
      </c>
      <c r="G1804" s="10">
        <f t="shared" si="57"/>
        <v>46.720799999999997</v>
      </c>
    </row>
    <row r="1805" spans="1:7" x14ac:dyDescent="0.25">
      <c r="A1805" s="1" t="s">
        <v>341</v>
      </c>
      <c r="B1805">
        <v>1030.49</v>
      </c>
      <c r="C1805" s="1" t="s">
        <v>94</v>
      </c>
      <c r="D1805" s="1" t="s">
        <v>5</v>
      </c>
      <c r="E1805" s="1"/>
      <c r="F1805" s="10">
        <f t="shared" si="56"/>
        <v>41.2196</v>
      </c>
      <c r="G1805" s="10">
        <f t="shared" si="57"/>
        <v>20.6098</v>
      </c>
    </row>
    <row r="1806" spans="1:7" x14ac:dyDescent="0.25">
      <c r="A1806" s="1" t="s">
        <v>358</v>
      </c>
      <c r="B1806">
        <v>743.84</v>
      </c>
      <c r="C1806" s="1" t="s">
        <v>94</v>
      </c>
      <c r="D1806" s="1" t="s">
        <v>7</v>
      </c>
      <c r="E1806" s="1"/>
      <c r="F1806" s="10">
        <f t="shared" si="56"/>
        <v>29.753600000000002</v>
      </c>
      <c r="G1806" s="10">
        <f t="shared" si="57"/>
        <v>23.802880000000002</v>
      </c>
    </row>
    <row r="1807" spans="1:7" x14ac:dyDescent="0.25">
      <c r="A1807" s="1" t="s">
        <v>362</v>
      </c>
      <c r="B1807">
        <v>1204.44</v>
      </c>
      <c r="C1807" s="1" t="s">
        <v>94</v>
      </c>
      <c r="D1807" s="1" t="s">
        <v>5</v>
      </c>
      <c r="E1807" s="1"/>
      <c r="F1807" s="10">
        <f t="shared" si="56"/>
        <v>48.177600000000005</v>
      </c>
      <c r="G1807" s="10">
        <f t="shared" si="57"/>
        <v>24.088800000000003</v>
      </c>
    </row>
    <row r="1808" spans="1:7" x14ac:dyDescent="0.25">
      <c r="A1808" s="1" t="s">
        <v>363</v>
      </c>
      <c r="B1808">
        <v>1030.68</v>
      </c>
      <c r="C1808" s="1" t="s">
        <v>94</v>
      </c>
      <c r="D1808" s="1" t="s">
        <v>7</v>
      </c>
      <c r="E1808" s="1"/>
      <c r="F1808" s="10">
        <f t="shared" si="56"/>
        <v>41.227200000000003</v>
      </c>
      <c r="G1808" s="10">
        <f t="shared" si="57"/>
        <v>32.981760000000001</v>
      </c>
    </row>
    <row r="1809" spans="1:7" x14ac:dyDescent="0.25">
      <c r="A1809" s="1" t="s">
        <v>364</v>
      </c>
      <c r="B1809">
        <v>527.08000000000004</v>
      </c>
      <c r="C1809" s="1" t="s">
        <v>94</v>
      </c>
      <c r="D1809" s="1" t="s">
        <v>5</v>
      </c>
      <c r="E1809" s="1"/>
      <c r="F1809" s="10">
        <f t="shared" si="56"/>
        <v>21.083200000000001</v>
      </c>
      <c r="G1809" s="10">
        <f t="shared" si="57"/>
        <v>10.541600000000001</v>
      </c>
    </row>
    <row r="1810" spans="1:7" x14ac:dyDescent="0.25">
      <c r="A1810" s="1" t="s">
        <v>367</v>
      </c>
      <c r="B1810">
        <v>666.62</v>
      </c>
      <c r="C1810" s="1" t="s">
        <v>94</v>
      </c>
      <c r="D1810" s="1" t="s">
        <v>7</v>
      </c>
      <c r="E1810" s="1"/>
      <c r="F1810" s="10">
        <f t="shared" si="56"/>
        <v>26.6648</v>
      </c>
      <c r="G1810" s="10">
        <f t="shared" si="57"/>
        <v>21.33184</v>
      </c>
    </row>
    <row r="1811" spans="1:7" x14ac:dyDescent="0.25">
      <c r="A1811" s="1" t="s">
        <v>378</v>
      </c>
      <c r="B1811">
        <v>792.59</v>
      </c>
      <c r="C1811" s="1" t="s">
        <v>94</v>
      </c>
      <c r="D1811" s="1" t="s">
        <v>5</v>
      </c>
      <c r="E1811" s="1"/>
      <c r="F1811" s="10">
        <f t="shared" si="56"/>
        <v>31.703600000000002</v>
      </c>
      <c r="G1811" s="10">
        <f t="shared" si="57"/>
        <v>15.851800000000001</v>
      </c>
    </row>
    <row r="1812" spans="1:7" x14ac:dyDescent="0.25">
      <c r="A1812" s="1" t="s">
        <v>380</v>
      </c>
      <c r="B1812">
        <v>1460.27</v>
      </c>
      <c r="C1812" s="1" t="s">
        <v>94</v>
      </c>
      <c r="D1812" s="1" t="s">
        <v>21</v>
      </c>
      <c r="E1812" s="1"/>
      <c r="F1812" s="10">
        <f t="shared" si="56"/>
        <v>58.410800000000002</v>
      </c>
      <c r="G1812" s="10">
        <f t="shared" si="57"/>
        <v>58.410800000000002</v>
      </c>
    </row>
    <row r="1813" spans="1:7" x14ac:dyDescent="0.25">
      <c r="A1813" s="1" t="s">
        <v>381</v>
      </c>
      <c r="B1813">
        <v>565.75</v>
      </c>
      <c r="C1813" s="1" t="s">
        <v>94</v>
      </c>
      <c r="D1813" s="1" t="s">
        <v>11</v>
      </c>
      <c r="E1813" s="1"/>
      <c r="F1813" s="10">
        <f t="shared" si="56"/>
        <v>22.63</v>
      </c>
      <c r="G1813" s="10">
        <f t="shared" si="57"/>
        <v>2.2629999999999981</v>
      </c>
    </row>
    <row r="1814" spans="1:7" x14ac:dyDescent="0.25">
      <c r="A1814" s="1" t="s">
        <v>388</v>
      </c>
      <c r="B1814">
        <v>595.05999999999995</v>
      </c>
      <c r="C1814" s="1" t="s">
        <v>94</v>
      </c>
      <c r="D1814" s="1" t="s">
        <v>11</v>
      </c>
      <c r="E1814" s="1"/>
      <c r="F1814" s="10">
        <f t="shared" si="56"/>
        <v>23.802399999999999</v>
      </c>
      <c r="G1814" s="10">
        <f t="shared" si="57"/>
        <v>2.3802400000000006</v>
      </c>
    </row>
    <row r="1815" spans="1:7" x14ac:dyDescent="0.25">
      <c r="A1815" s="1" t="s">
        <v>391</v>
      </c>
      <c r="B1815">
        <v>772.45</v>
      </c>
      <c r="C1815" s="1" t="s">
        <v>94</v>
      </c>
      <c r="D1815" s="1" t="s">
        <v>11</v>
      </c>
      <c r="E1815" s="1"/>
      <c r="F1815" s="10">
        <f t="shared" si="56"/>
        <v>30.898000000000003</v>
      </c>
      <c r="G1815" s="10">
        <f t="shared" si="57"/>
        <v>3.0898000000000003</v>
      </c>
    </row>
    <row r="1816" spans="1:7" x14ac:dyDescent="0.25">
      <c r="A1816" s="1" t="s">
        <v>397</v>
      </c>
      <c r="B1816">
        <v>1448.55</v>
      </c>
      <c r="C1816" s="1" t="s">
        <v>94</v>
      </c>
      <c r="D1816" s="1" t="s">
        <v>11</v>
      </c>
      <c r="E1816" s="1"/>
      <c r="F1816" s="10">
        <f t="shared" si="56"/>
        <v>57.942</v>
      </c>
      <c r="G1816" s="10">
        <f t="shared" si="57"/>
        <v>5.7941999999999965</v>
      </c>
    </row>
    <row r="1817" spans="1:7" x14ac:dyDescent="0.25">
      <c r="A1817" s="1" t="s">
        <v>401</v>
      </c>
      <c r="B1817">
        <v>822.24</v>
      </c>
      <c r="C1817" s="1" t="s">
        <v>94</v>
      </c>
      <c r="D1817" s="1" t="s">
        <v>21</v>
      </c>
      <c r="E1817" s="1"/>
      <c r="F1817" s="10">
        <f t="shared" si="56"/>
        <v>32.889600000000002</v>
      </c>
      <c r="G1817" s="10">
        <f t="shared" si="57"/>
        <v>32.889600000000002</v>
      </c>
    </row>
    <row r="1818" spans="1:7" x14ac:dyDescent="0.25">
      <c r="A1818" s="1" t="s">
        <v>402</v>
      </c>
      <c r="B1818">
        <v>1438.56</v>
      </c>
      <c r="C1818" s="1" t="s">
        <v>94</v>
      </c>
      <c r="D1818" s="1" t="s">
        <v>7</v>
      </c>
      <c r="E1818" s="1"/>
      <c r="F1818" s="10">
        <f t="shared" si="56"/>
        <v>57.542400000000001</v>
      </c>
      <c r="G1818" s="10">
        <f t="shared" si="57"/>
        <v>46.033920000000002</v>
      </c>
    </row>
    <row r="1819" spans="1:7" x14ac:dyDescent="0.25">
      <c r="A1819" s="1" t="s">
        <v>407</v>
      </c>
      <c r="B1819">
        <v>876.22</v>
      </c>
      <c r="C1819" s="1" t="s">
        <v>94</v>
      </c>
      <c r="D1819" s="1" t="s">
        <v>5</v>
      </c>
      <c r="E1819" s="1"/>
      <c r="F1819" s="10">
        <f t="shared" si="56"/>
        <v>35.0488</v>
      </c>
      <c r="G1819" s="10">
        <f t="shared" si="57"/>
        <v>17.5244</v>
      </c>
    </row>
    <row r="1820" spans="1:7" x14ac:dyDescent="0.25">
      <c r="A1820" s="1" t="s">
        <v>412</v>
      </c>
      <c r="B1820">
        <v>947.89</v>
      </c>
      <c r="C1820" s="1" t="s">
        <v>94</v>
      </c>
      <c r="D1820" s="1" t="s">
        <v>11</v>
      </c>
      <c r="E1820" s="1"/>
      <c r="F1820" s="10">
        <f t="shared" si="56"/>
        <v>37.915599999999998</v>
      </c>
      <c r="G1820" s="10">
        <f t="shared" si="57"/>
        <v>3.7915599999999969</v>
      </c>
    </row>
    <row r="1821" spans="1:7" x14ac:dyDescent="0.25">
      <c r="A1821" s="1" t="s">
        <v>435</v>
      </c>
      <c r="B1821">
        <v>1470.37</v>
      </c>
      <c r="C1821" s="1" t="s">
        <v>94</v>
      </c>
      <c r="D1821" s="1" t="s">
        <v>11</v>
      </c>
      <c r="E1821" s="1"/>
      <c r="F1821" s="10">
        <f t="shared" si="56"/>
        <v>58.814799999999998</v>
      </c>
      <c r="G1821" s="10">
        <f t="shared" si="57"/>
        <v>5.8814799999999963</v>
      </c>
    </row>
    <row r="1822" spans="1:7" x14ac:dyDescent="0.25">
      <c r="A1822" s="1" t="s">
        <v>437</v>
      </c>
      <c r="B1822">
        <v>1452.22</v>
      </c>
      <c r="C1822" s="1" t="s">
        <v>94</v>
      </c>
      <c r="D1822" s="1" t="s">
        <v>5</v>
      </c>
      <c r="E1822" s="1"/>
      <c r="F1822" s="10">
        <f t="shared" si="56"/>
        <v>58.088799999999999</v>
      </c>
      <c r="G1822" s="10">
        <f t="shared" si="57"/>
        <v>29.0444</v>
      </c>
    </row>
    <row r="1823" spans="1:7" x14ac:dyDescent="0.25">
      <c r="A1823" s="1" t="s">
        <v>438</v>
      </c>
      <c r="B1823">
        <v>1487.37</v>
      </c>
      <c r="C1823" s="1" t="s">
        <v>94</v>
      </c>
      <c r="D1823" s="1" t="s">
        <v>5</v>
      </c>
      <c r="E1823" s="1"/>
      <c r="F1823" s="10">
        <f t="shared" si="56"/>
        <v>59.494799999999998</v>
      </c>
      <c r="G1823" s="10">
        <f t="shared" si="57"/>
        <v>29.747399999999999</v>
      </c>
    </row>
    <row r="1824" spans="1:7" x14ac:dyDescent="0.25">
      <c r="A1824" s="1" t="s">
        <v>446</v>
      </c>
      <c r="B1824">
        <v>1049.93</v>
      </c>
      <c r="C1824" s="1" t="s">
        <v>94</v>
      </c>
      <c r="D1824" s="1" t="s">
        <v>11</v>
      </c>
      <c r="E1824" s="1"/>
      <c r="F1824" s="10">
        <f t="shared" si="56"/>
        <v>41.997200000000007</v>
      </c>
      <c r="G1824" s="10">
        <f t="shared" si="57"/>
        <v>4.1997199999999992</v>
      </c>
    </row>
    <row r="1825" spans="1:7" x14ac:dyDescent="0.25">
      <c r="A1825" s="1" t="s">
        <v>447</v>
      </c>
      <c r="B1825">
        <v>594.79</v>
      </c>
      <c r="C1825" s="1" t="s">
        <v>94</v>
      </c>
      <c r="D1825" s="1" t="s">
        <v>5</v>
      </c>
      <c r="E1825" s="1"/>
      <c r="F1825" s="10">
        <f t="shared" si="56"/>
        <v>23.791599999999999</v>
      </c>
      <c r="G1825" s="10">
        <f t="shared" si="57"/>
        <v>11.895799999999999</v>
      </c>
    </row>
    <row r="1826" spans="1:7" x14ac:dyDescent="0.25">
      <c r="A1826" s="1" t="s">
        <v>449</v>
      </c>
      <c r="B1826">
        <v>1251.3499999999999</v>
      </c>
      <c r="C1826" s="1" t="s">
        <v>94</v>
      </c>
      <c r="D1826" s="1" t="s">
        <v>5</v>
      </c>
      <c r="E1826" s="1"/>
      <c r="F1826" s="10">
        <f t="shared" si="56"/>
        <v>50.053999999999995</v>
      </c>
      <c r="G1826" s="10">
        <f t="shared" si="57"/>
        <v>25.026999999999997</v>
      </c>
    </row>
    <row r="1827" spans="1:7" x14ac:dyDescent="0.25">
      <c r="A1827" s="1" t="s">
        <v>454</v>
      </c>
      <c r="B1827">
        <v>609.35</v>
      </c>
      <c r="C1827" s="1" t="s">
        <v>94</v>
      </c>
      <c r="D1827" s="1" t="s">
        <v>7</v>
      </c>
      <c r="E1827" s="1"/>
      <c r="F1827" s="10">
        <f t="shared" si="56"/>
        <v>24.374000000000002</v>
      </c>
      <c r="G1827" s="10">
        <f t="shared" si="57"/>
        <v>19.499200000000002</v>
      </c>
    </row>
    <row r="1828" spans="1:7" x14ac:dyDescent="0.25">
      <c r="A1828" s="1" t="s">
        <v>455</v>
      </c>
      <c r="B1828">
        <v>657.98</v>
      </c>
      <c r="C1828" s="1" t="s">
        <v>94</v>
      </c>
      <c r="D1828" s="1" t="s">
        <v>11</v>
      </c>
      <c r="E1828" s="1"/>
      <c r="F1828" s="10">
        <f t="shared" si="56"/>
        <v>26.319200000000002</v>
      </c>
      <c r="G1828" s="10">
        <f t="shared" si="57"/>
        <v>2.6319200000000009</v>
      </c>
    </row>
    <row r="1829" spans="1:7" x14ac:dyDescent="0.25">
      <c r="A1829" s="1" t="s">
        <v>458</v>
      </c>
      <c r="B1829">
        <v>1253.55</v>
      </c>
      <c r="C1829" s="1" t="s">
        <v>94</v>
      </c>
      <c r="D1829" s="1" t="s">
        <v>21</v>
      </c>
      <c r="E1829" s="1"/>
      <c r="F1829" s="10">
        <f t="shared" si="56"/>
        <v>50.141999999999996</v>
      </c>
      <c r="G1829" s="10">
        <f t="shared" si="57"/>
        <v>50.141999999999996</v>
      </c>
    </row>
    <row r="1830" spans="1:7" x14ac:dyDescent="0.25">
      <c r="A1830" s="1" t="s">
        <v>473</v>
      </c>
      <c r="B1830">
        <v>568.04999999999995</v>
      </c>
      <c r="C1830" s="1" t="s">
        <v>94</v>
      </c>
      <c r="D1830" s="1" t="s">
        <v>11</v>
      </c>
      <c r="E1830" s="1"/>
      <c r="F1830" s="10">
        <f t="shared" si="56"/>
        <v>22.721999999999998</v>
      </c>
      <c r="G1830" s="10">
        <f t="shared" si="57"/>
        <v>2.272199999999998</v>
      </c>
    </row>
    <row r="1831" spans="1:7" x14ac:dyDescent="0.25">
      <c r="A1831" s="1" t="s">
        <v>517</v>
      </c>
      <c r="B1831">
        <v>532.44000000000005</v>
      </c>
      <c r="C1831" s="1" t="s">
        <v>94</v>
      </c>
      <c r="D1831" s="1" t="s">
        <v>11</v>
      </c>
      <c r="E1831" s="1"/>
      <c r="F1831" s="10">
        <f t="shared" si="56"/>
        <v>21.297600000000003</v>
      </c>
      <c r="G1831" s="10">
        <f t="shared" si="57"/>
        <v>2.129760000000001</v>
      </c>
    </row>
    <row r="1832" spans="1:7" x14ac:dyDescent="0.25">
      <c r="A1832" s="1" t="s">
        <v>519</v>
      </c>
      <c r="B1832">
        <v>883.93</v>
      </c>
      <c r="C1832" s="1" t="s">
        <v>94</v>
      </c>
      <c r="D1832" s="1" t="s">
        <v>7</v>
      </c>
      <c r="E1832" s="1"/>
      <c r="F1832" s="10">
        <f t="shared" si="56"/>
        <v>35.357199999999999</v>
      </c>
      <c r="G1832" s="10">
        <f t="shared" si="57"/>
        <v>28.28576</v>
      </c>
    </row>
    <row r="1833" spans="1:7" x14ac:dyDescent="0.25">
      <c r="A1833" s="1" t="s">
        <v>523</v>
      </c>
      <c r="B1833">
        <v>1016.66</v>
      </c>
      <c r="C1833" s="1" t="s">
        <v>94</v>
      </c>
      <c r="D1833" s="1" t="s">
        <v>11</v>
      </c>
      <c r="E1833" s="1"/>
      <c r="F1833" s="10">
        <f t="shared" si="56"/>
        <v>40.666400000000003</v>
      </c>
      <c r="G1833" s="10">
        <f t="shared" si="57"/>
        <v>4.0666399999999996</v>
      </c>
    </row>
    <row r="1834" spans="1:7" x14ac:dyDescent="0.25">
      <c r="A1834" s="1" t="s">
        <v>537</v>
      </c>
      <c r="B1834">
        <v>825.66</v>
      </c>
      <c r="C1834" s="1" t="s">
        <v>94</v>
      </c>
      <c r="D1834" s="1" t="s">
        <v>5</v>
      </c>
      <c r="E1834" s="1"/>
      <c r="F1834" s="10">
        <f t="shared" si="56"/>
        <v>33.026400000000002</v>
      </c>
      <c r="G1834" s="10">
        <f t="shared" si="57"/>
        <v>16.513200000000001</v>
      </c>
    </row>
    <row r="1835" spans="1:7" x14ac:dyDescent="0.25">
      <c r="A1835" s="1" t="s">
        <v>545</v>
      </c>
      <c r="B1835">
        <v>589.53</v>
      </c>
      <c r="C1835" s="1" t="s">
        <v>94</v>
      </c>
      <c r="D1835" s="1" t="s">
        <v>11</v>
      </c>
      <c r="E1835" s="1"/>
      <c r="F1835" s="10">
        <f t="shared" si="56"/>
        <v>23.581199999999999</v>
      </c>
      <c r="G1835" s="10">
        <f t="shared" si="57"/>
        <v>2.3581199999999995</v>
      </c>
    </row>
    <row r="1836" spans="1:7" x14ac:dyDescent="0.25">
      <c r="A1836" s="1" t="s">
        <v>550</v>
      </c>
      <c r="B1836">
        <v>828.59</v>
      </c>
      <c r="C1836" s="1" t="s">
        <v>94</v>
      </c>
      <c r="D1836" s="1" t="s">
        <v>11</v>
      </c>
      <c r="E1836" s="1"/>
      <c r="F1836" s="10">
        <f t="shared" si="56"/>
        <v>33.143599999999999</v>
      </c>
      <c r="G1836" s="10">
        <f t="shared" si="57"/>
        <v>3.3143600000000006</v>
      </c>
    </row>
    <row r="1837" spans="1:7" x14ac:dyDescent="0.25">
      <c r="A1837" s="1" t="s">
        <v>555</v>
      </c>
      <c r="B1837">
        <v>1082.44</v>
      </c>
      <c r="C1837" s="1" t="s">
        <v>94</v>
      </c>
      <c r="D1837" s="1" t="s">
        <v>5</v>
      </c>
      <c r="E1837" s="1"/>
      <c r="F1837" s="10">
        <f t="shared" si="56"/>
        <v>43.297600000000003</v>
      </c>
      <c r="G1837" s="10">
        <f t="shared" si="57"/>
        <v>21.648800000000001</v>
      </c>
    </row>
    <row r="1838" spans="1:7" x14ac:dyDescent="0.25">
      <c r="A1838" s="1" t="s">
        <v>556</v>
      </c>
      <c r="B1838">
        <v>841.95</v>
      </c>
      <c r="C1838" s="1" t="s">
        <v>94</v>
      </c>
      <c r="D1838" s="1" t="s">
        <v>7</v>
      </c>
      <c r="E1838" s="1"/>
      <c r="F1838" s="10">
        <f t="shared" si="56"/>
        <v>33.678000000000004</v>
      </c>
      <c r="G1838" s="10">
        <f t="shared" si="57"/>
        <v>26.942400000000003</v>
      </c>
    </row>
    <row r="1839" spans="1:7" x14ac:dyDescent="0.25">
      <c r="A1839" s="1" t="s">
        <v>565</v>
      </c>
      <c r="B1839">
        <v>1477.84</v>
      </c>
      <c r="C1839" s="1" t="s">
        <v>94</v>
      </c>
      <c r="D1839" s="1" t="s">
        <v>11</v>
      </c>
      <c r="E1839" s="1"/>
      <c r="F1839" s="10">
        <f t="shared" si="56"/>
        <v>59.113599999999998</v>
      </c>
      <c r="G1839" s="10">
        <f t="shared" si="57"/>
        <v>5.9113600000000019</v>
      </c>
    </row>
    <row r="1840" spans="1:7" x14ac:dyDescent="0.25">
      <c r="A1840" s="1" t="s">
        <v>566</v>
      </c>
      <c r="B1840">
        <v>1048.81</v>
      </c>
      <c r="C1840" s="1" t="s">
        <v>94</v>
      </c>
      <c r="D1840" s="1" t="s">
        <v>7</v>
      </c>
      <c r="E1840" s="1"/>
      <c r="F1840" s="10">
        <f t="shared" si="56"/>
        <v>41.952399999999997</v>
      </c>
      <c r="G1840" s="10">
        <f t="shared" si="57"/>
        <v>33.561920000000001</v>
      </c>
    </row>
    <row r="1841" spans="1:7" x14ac:dyDescent="0.25">
      <c r="A1841" s="1" t="s">
        <v>569</v>
      </c>
      <c r="B1841">
        <v>629.66999999999996</v>
      </c>
      <c r="C1841" s="1" t="s">
        <v>94</v>
      </c>
      <c r="D1841" s="1" t="s">
        <v>21</v>
      </c>
      <c r="E1841" s="1"/>
      <c r="F1841" s="10">
        <f t="shared" si="56"/>
        <v>25.186799999999998</v>
      </c>
      <c r="G1841" s="10">
        <f t="shared" si="57"/>
        <v>25.186799999999998</v>
      </c>
    </row>
    <row r="1842" spans="1:7" x14ac:dyDescent="0.25">
      <c r="A1842" s="1" t="s">
        <v>574</v>
      </c>
      <c r="B1842">
        <v>984.31</v>
      </c>
      <c r="C1842" s="1" t="s">
        <v>94</v>
      </c>
      <c r="D1842" s="1" t="s">
        <v>7</v>
      </c>
      <c r="E1842" s="1"/>
      <c r="F1842" s="10">
        <f t="shared" si="56"/>
        <v>39.372399999999999</v>
      </c>
      <c r="G1842" s="10">
        <f t="shared" si="57"/>
        <v>31.497920000000001</v>
      </c>
    </row>
    <row r="1843" spans="1:7" x14ac:dyDescent="0.25">
      <c r="A1843" s="1" t="s">
        <v>578</v>
      </c>
      <c r="B1843">
        <v>616.38</v>
      </c>
      <c r="C1843" s="1" t="s">
        <v>94</v>
      </c>
      <c r="D1843" s="1" t="s">
        <v>5</v>
      </c>
      <c r="E1843" s="1"/>
      <c r="F1843" s="10">
        <f t="shared" si="56"/>
        <v>24.655200000000001</v>
      </c>
      <c r="G1843" s="10">
        <f t="shared" si="57"/>
        <v>12.3276</v>
      </c>
    </row>
    <row r="1844" spans="1:7" x14ac:dyDescent="0.25">
      <c r="A1844" s="1" t="s">
        <v>585</v>
      </c>
      <c r="B1844">
        <v>1294.9000000000001</v>
      </c>
      <c r="C1844" s="1" t="s">
        <v>94</v>
      </c>
      <c r="D1844" s="1" t="s">
        <v>5</v>
      </c>
      <c r="E1844" s="1"/>
      <c r="F1844" s="10">
        <f t="shared" si="56"/>
        <v>51.796000000000006</v>
      </c>
      <c r="G1844" s="10">
        <f t="shared" si="57"/>
        <v>25.898000000000003</v>
      </c>
    </row>
    <row r="1845" spans="1:7" x14ac:dyDescent="0.25">
      <c r="A1845" s="1" t="s">
        <v>588</v>
      </c>
      <c r="B1845">
        <v>931.55</v>
      </c>
      <c r="C1845" s="1" t="s">
        <v>94</v>
      </c>
      <c r="D1845" s="1" t="s">
        <v>5</v>
      </c>
      <c r="E1845" s="1"/>
      <c r="F1845" s="10">
        <f t="shared" si="56"/>
        <v>37.262</v>
      </c>
      <c r="G1845" s="10">
        <f t="shared" si="57"/>
        <v>18.631</v>
      </c>
    </row>
    <row r="1846" spans="1:7" x14ac:dyDescent="0.25">
      <c r="A1846" s="1" t="s">
        <v>590</v>
      </c>
      <c r="B1846">
        <v>1085.79</v>
      </c>
      <c r="C1846" s="1" t="s">
        <v>94</v>
      </c>
      <c r="D1846" s="1" t="s">
        <v>21</v>
      </c>
      <c r="E1846" s="1"/>
      <c r="F1846" s="10">
        <f t="shared" si="56"/>
        <v>43.431599999999996</v>
      </c>
      <c r="G1846" s="10">
        <f t="shared" si="57"/>
        <v>43.431599999999996</v>
      </c>
    </row>
    <row r="1847" spans="1:7" x14ac:dyDescent="0.25">
      <c r="A1847" s="1" t="s">
        <v>607</v>
      </c>
      <c r="B1847">
        <v>527.14</v>
      </c>
      <c r="C1847" s="1" t="s">
        <v>94</v>
      </c>
      <c r="D1847" s="1" t="s">
        <v>5</v>
      </c>
      <c r="E1847" s="1"/>
      <c r="F1847" s="10">
        <f t="shared" si="56"/>
        <v>21.085599999999999</v>
      </c>
      <c r="G1847" s="10">
        <f t="shared" si="57"/>
        <v>10.5428</v>
      </c>
    </row>
    <row r="1848" spans="1:7" x14ac:dyDescent="0.25">
      <c r="A1848" s="1" t="s">
        <v>611</v>
      </c>
      <c r="B1848">
        <v>1107.45</v>
      </c>
      <c r="C1848" s="1" t="s">
        <v>94</v>
      </c>
      <c r="D1848" s="1" t="s">
        <v>11</v>
      </c>
      <c r="E1848" s="1"/>
      <c r="F1848" s="10">
        <f t="shared" si="56"/>
        <v>44.298000000000002</v>
      </c>
      <c r="G1848" s="10">
        <f t="shared" si="57"/>
        <v>4.4298000000000002</v>
      </c>
    </row>
    <row r="1849" spans="1:7" x14ac:dyDescent="0.25">
      <c r="A1849" s="1" t="s">
        <v>612</v>
      </c>
      <c r="B1849">
        <v>1468.29</v>
      </c>
      <c r="C1849" s="1" t="s">
        <v>94</v>
      </c>
      <c r="D1849" s="1" t="s">
        <v>5</v>
      </c>
      <c r="E1849" s="1"/>
      <c r="F1849" s="10">
        <f t="shared" si="56"/>
        <v>58.7316</v>
      </c>
      <c r="G1849" s="10">
        <f t="shared" si="57"/>
        <v>29.3658</v>
      </c>
    </row>
    <row r="1850" spans="1:7" x14ac:dyDescent="0.25">
      <c r="A1850" s="1" t="s">
        <v>613</v>
      </c>
      <c r="B1850">
        <v>1289.6099999999999</v>
      </c>
      <c r="C1850" s="1" t="s">
        <v>94</v>
      </c>
      <c r="D1850" s="1" t="s">
        <v>5</v>
      </c>
      <c r="E1850" s="1"/>
      <c r="F1850" s="10">
        <f t="shared" si="56"/>
        <v>51.584399999999995</v>
      </c>
      <c r="G1850" s="10">
        <f t="shared" si="57"/>
        <v>25.792199999999998</v>
      </c>
    </row>
    <row r="1851" spans="1:7" x14ac:dyDescent="0.25">
      <c r="A1851" s="1" t="s">
        <v>621</v>
      </c>
      <c r="B1851">
        <v>981.91</v>
      </c>
      <c r="C1851" s="1" t="s">
        <v>94</v>
      </c>
      <c r="D1851" s="1" t="s">
        <v>21</v>
      </c>
      <c r="E1851" s="1"/>
      <c r="F1851" s="10">
        <f t="shared" si="56"/>
        <v>39.276400000000002</v>
      </c>
      <c r="G1851" s="10">
        <f t="shared" si="57"/>
        <v>39.276400000000002</v>
      </c>
    </row>
    <row r="1852" spans="1:7" x14ac:dyDescent="0.25">
      <c r="A1852" s="1" t="s">
        <v>630</v>
      </c>
      <c r="B1852">
        <v>1261.25</v>
      </c>
      <c r="C1852" s="1" t="s">
        <v>94</v>
      </c>
      <c r="D1852" s="1" t="s">
        <v>11</v>
      </c>
      <c r="E1852" s="1"/>
      <c r="F1852" s="10">
        <f t="shared" si="56"/>
        <v>50.45</v>
      </c>
      <c r="G1852" s="10">
        <f t="shared" si="57"/>
        <v>5.0450000000000017</v>
      </c>
    </row>
    <row r="1853" spans="1:7" x14ac:dyDescent="0.25">
      <c r="A1853" s="1" t="s">
        <v>633</v>
      </c>
      <c r="B1853">
        <v>1338.18</v>
      </c>
      <c r="C1853" s="1" t="s">
        <v>94</v>
      </c>
      <c r="D1853" s="1" t="s">
        <v>21</v>
      </c>
      <c r="E1853" s="1"/>
      <c r="F1853" s="10">
        <f t="shared" si="56"/>
        <v>53.527200000000001</v>
      </c>
      <c r="G1853" s="10">
        <f t="shared" si="57"/>
        <v>53.527200000000001</v>
      </c>
    </row>
    <row r="1854" spans="1:7" x14ac:dyDescent="0.25">
      <c r="A1854" s="1" t="s">
        <v>643</v>
      </c>
      <c r="B1854">
        <v>690.64</v>
      </c>
      <c r="C1854" s="1" t="s">
        <v>94</v>
      </c>
      <c r="D1854" s="1" t="s">
        <v>21</v>
      </c>
      <c r="E1854" s="1"/>
      <c r="F1854" s="10">
        <f t="shared" si="56"/>
        <v>27.625599999999999</v>
      </c>
      <c r="G1854" s="10">
        <f t="shared" si="57"/>
        <v>27.625599999999999</v>
      </c>
    </row>
    <row r="1855" spans="1:7" x14ac:dyDescent="0.25">
      <c r="A1855" s="1" t="s">
        <v>711</v>
      </c>
      <c r="B1855">
        <v>1264.3599999999999</v>
      </c>
      <c r="C1855" s="1" t="s">
        <v>94</v>
      </c>
      <c r="D1855" s="1" t="s">
        <v>11</v>
      </c>
      <c r="E1855" s="1"/>
      <c r="F1855" s="10">
        <f t="shared" si="56"/>
        <v>50.574399999999997</v>
      </c>
      <c r="G1855" s="10">
        <f t="shared" si="57"/>
        <v>5.0574399999999997</v>
      </c>
    </row>
    <row r="1856" spans="1:7" x14ac:dyDescent="0.25">
      <c r="A1856" s="1" t="s">
        <v>718</v>
      </c>
      <c r="B1856">
        <v>816.79</v>
      </c>
      <c r="C1856" s="1" t="s">
        <v>94</v>
      </c>
      <c r="D1856" s="1" t="s">
        <v>5</v>
      </c>
      <c r="E1856" s="1"/>
      <c r="F1856" s="10">
        <f t="shared" si="56"/>
        <v>32.671599999999998</v>
      </c>
      <c r="G1856" s="10">
        <f t="shared" si="57"/>
        <v>16.335799999999999</v>
      </c>
    </row>
    <row r="1857" spans="1:7" x14ac:dyDescent="0.25">
      <c r="A1857" s="1" t="s">
        <v>724</v>
      </c>
      <c r="B1857">
        <v>1331.36</v>
      </c>
      <c r="C1857" s="1" t="s">
        <v>94</v>
      </c>
      <c r="D1857" s="1" t="s">
        <v>5</v>
      </c>
      <c r="E1857" s="1"/>
      <c r="F1857" s="10">
        <f t="shared" si="56"/>
        <v>53.254399999999997</v>
      </c>
      <c r="G1857" s="10">
        <f t="shared" si="57"/>
        <v>26.627199999999998</v>
      </c>
    </row>
    <row r="1858" spans="1:7" x14ac:dyDescent="0.25">
      <c r="A1858" s="1" t="s">
        <v>727</v>
      </c>
      <c r="B1858">
        <v>1318.23</v>
      </c>
      <c r="C1858" s="1" t="s">
        <v>94</v>
      </c>
      <c r="D1858" s="1" t="s">
        <v>11</v>
      </c>
      <c r="E1858" s="1"/>
      <c r="F1858" s="10">
        <f t="shared" si="56"/>
        <v>52.729199999999999</v>
      </c>
      <c r="G1858" s="10">
        <f t="shared" si="57"/>
        <v>5.2729199999999992</v>
      </c>
    </row>
    <row r="1859" spans="1:7" x14ac:dyDescent="0.25">
      <c r="A1859" s="1" t="s">
        <v>728</v>
      </c>
      <c r="B1859">
        <v>529.79999999999995</v>
      </c>
      <c r="C1859" s="1" t="s">
        <v>94</v>
      </c>
      <c r="D1859" s="1" t="s">
        <v>11</v>
      </c>
      <c r="E1859" s="1"/>
      <c r="F1859" s="10">
        <f t="shared" ref="F1859:F1922" si="58">B1859*(IF(C1859 =$O$3, $P$3, IF(C1859 = $O$4, $P$4, IF(C1859 = $O$5, $P$5, IF(C1859 = $O$6, $P$6,$P$7)))))</f>
        <v>21.192</v>
      </c>
      <c r="G1859" s="10">
        <f t="shared" ref="G1859:G1922" si="59">F1859-F1859*(IF(D1859 = $L$3, $M$3, (IF(D1859 = $L$4, $M$4, IF(D1859 = $L$5, $M$5, $M$6)))))</f>
        <v>2.1191999999999993</v>
      </c>
    </row>
    <row r="1860" spans="1:7" x14ac:dyDescent="0.25">
      <c r="A1860" s="1" t="s">
        <v>734</v>
      </c>
      <c r="B1860">
        <v>1398.04</v>
      </c>
      <c r="C1860" s="1" t="s">
        <v>94</v>
      </c>
      <c r="D1860" s="1" t="s">
        <v>21</v>
      </c>
      <c r="E1860" s="1"/>
      <c r="F1860" s="10">
        <f t="shared" si="58"/>
        <v>55.921599999999998</v>
      </c>
      <c r="G1860" s="10">
        <f t="shared" si="59"/>
        <v>55.921599999999998</v>
      </c>
    </row>
    <row r="1861" spans="1:7" x14ac:dyDescent="0.25">
      <c r="A1861" s="1" t="s">
        <v>741</v>
      </c>
      <c r="B1861">
        <v>932.33</v>
      </c>
      <c r="C1861" s="1" t="s">
        <v>94</v>
      </c>
      <c r="D1861" s="1" t="s">
        <v>11</v>
      </c>
      <c r="E1861" s="1"/>
      <c r="F1861" s="10">
        <f t="shared" si="58"/>
        <v>37.293200000000006</v>
      </c>
      <c r="G1861" s="10">
        <f t="shared" si="59"/>
        <v>3.7293200000000013</v>
      </c>
    </row>
    <row r="1862" spans="1:7" x14ac:dyDescent="0.25">
      <c r="A1862" s="1" t="s">
        <v>743</v>
      </c>
      <c r="B1862">
        <v>622.34</v>
      </c>
      <c r="C1862" s="1" t="s">
        <v>94</v>
      </c>
      <c r="D1862" s="1" t="s">
        <v>21</v>
      </c>
      <c r="E1862" s="1"/>
      <c r="F1862" s="10">
        <f t="shared" si="58"/>
        <v>24.893600000000003</v>
      </c>
      <c r="G1862" s="10">
        <f t="shared" si="59"/>
        <v>24.893600000000003</v>
      </c>
    </row>
    <row r="1863" spans="1:7" x14ac:dyDescent="0.25">
      <c r="A1863" s="1" t="s">
        <v>745</v>
      </c>
      <c r="B1863">
        <v>1309.68</v>
      </c>
      <c r="C1863" s="1" t="s">
        <v>94</v>
      </c>
      <c r="D1863" s="1" t="s">
        <v>5</v>
      </c>
      <c r="E1863" s="1"/>
      <c r="F1863" s="10">
        <f t="shared" si="58"/>
        <v>52.387200000000007</v>
      </c>
      <c r="G1863" s="10">
        <f t="shared" si="59"/>
        <v>26.193600000000004</v>
      </c>
    </row>
    <row r="1864" spans="1:7" x14ac:dyDescent="0.25">
      <c r="A1864" s="1" t="s">
        <v>750</v>
      </c>
      <c r="B1864">
        <v>1084.67</v>
      </c>
      <c r="C1864" s="1" t="s">
        <v>94</v>
      </c>
      <c r="D1864" s="1" t="s">
        <v>11</v>
      </c>
      <c r="E1864" s="1"/>
      <c r="F1864" s="10">
        <f t="shared" si="58"/>
        <v>43.386800000000001</v>
      </c>
      <c r="G1864" s="10">
        <f t="shared" si="59"/>
        <v>4.3386799999999965</v>
      </c>
    </row>
    <row r="1865" spans="1:7" x14ac:dyDescent="0.25">
      <c r="A1865" s="1" t="s">
        <v>752</v>
      </c>
      <c r="B1865">
        <v>1158.94</v>
      </c>
      <c r="C1865" s="1" t="s">
        <v>94</v>
      </c>
      <c r="D1865" s="1" t="s">
        <v>7</v>
      </c>
      <c r="E1865" s="1"/>
      <c r="F1865" s="10">
        <f t="shared" si="58"/>
        <v>46.357600000000005</v>
      </c>
      <c r="G1865" s="10">
        <f t="shared" si="59"/>
        <v>37.086080000000003</v>
      </c>
    </row>
    <row r="1866" spans="1:7" x14ac:dyDescent="0.25">
      <c r="A1866" s="1" t="s">
        <v>754</v>
      </c>
      <c r="B1866">
        <v>705.73</v>
      </c>
      <c r="C1866" s="1" t="s">
        <v>94</v>
      </c>
      <c r="D1866" s="1" t="s">
        <v>21</v>
      </c>
      <c r="E1866" s="1"/>
      <c r="F1866" s="10">
        <f t="shared" si="58"/>
        <v>28.229200000000002</v>
      </c>
      <c r="G1866" s="10">
        <f t="shared" si="59"/>
        <v>28.229200000000002</v>
      </c>
    </row>
    <row r="1867" spans="1:7" x14ac:dyDescent="0.25">
      <c r="A1867" s="1" t="s">
        <v>760</v>
      </c>
      <c r="B1867">
        <v>1181.0899999999999</v>
      </c>
      <c r="C1867" s="1" t="s">
        <v>94</v>
      </c>
      <c r="D1867" s="1" t="s">
        <v>11</v>
      </c>
      <c r="E1867" s="1"/>
      <c r="F1867" s="10">
        <f t="shared" si="58"/>
        <v>47.243600000000001</v>
      </c>
      <c r="G1867" s="10">
        <f t="shared" si="59"/>
        <v>4.7243599999999972</v>
      </c>
    </row>
    <row r="1868" spans="1:7" x14ac:dyDescent="0.25">
      <c r="A1868" s="1" t="s">
        <v>763</v>
      </c>
      <c r="B1868">
        <v>1193.45</v>
      </c>
      <c r="C1868" s="1" t="s">
        <v>94</v>
      </c>
      <c r="D1868" s="1" t="s">
        <v>7</v>
      </c>
      <c r="E1868" s="1"/>
      <c r="F1868" s="10">
        <f t="shared" si="58"/>
        <v>47.738</v>
      </c>
      <c r="G1868" s="10">
        <f t="shared" si="59"/>
        <v>38.190399999999997</v>
      </c>
    </row>
    <row r="1869" spans="1:7" x14ac:dyDescent="0.25">
      <c r="A1869" s="1" t="s">
        <v>770</v>
      </c>
      <c r="B1869">
        <v>1075.1600000000001</v>
      </c>
      <c r="C1869" s="1" t="s">
        <v>94</v>
      </c>
      <c r="D1869" s="1" t="s">
        <v>11</v>
      </c>
      <c r="E1869" s="1"/>
      <c r="F1869" s="10">
        <f t="shared" si="58"/>
        <v>43.006400000000006</v>
      </c>
      <c r="G1869" s="10">
        <f t="shared" si="59"/>
        <v>4.3006400000000014</v>
      </c>
    </row>
    <row r="1870" spans="1:7" x14ac:dyDescent="0.25">
      <c r="A1870" s="1" t="s">
        <v>771</v>
      </c>
      <c r="B1870">
        <v>1358.26</v>
      </c>
      <c r="C1870" s="1" t="s">
        <v>94</v>
      </c>
      <c r="D1870" s="1" t="s">
        <v>11</v>
      </c>
      <c r="E1870" s="1"/>
      <c r="F1870" s="10">
        <f t="shared" si="58"/>
        <v>54.330399999999997</v>
      </c>
      <c r="G1870" s="10">
        <f t="shared" si="59"/>
        <v>5.4330399999999983</v>
      </c>
    </row>
    <row r="1871" spans="1:7" x14ac:dyDescent="0.25">
      <c r="A1871" s="1" t="s">
        <v>782</v>
      </c>
      <c r="B1871">
        <v>1445.47</v>
      </c>
      <c r="C1871" s="1" t="s">
        <v>94</v>
      </c>
      <c r="D1871" s="1" t="s">
        <v>11</v>
      </c>
      <c r="E1871" s="1"/>
      <c r="F1871" s="10">
        <f t="shared" si="58"/>
        <v>57.818800000000003</v>
      </c>
      <c r="G1871" s="10">
        <f t="shared" si="59"/>
        <v>5.781880000000001</v>
      </c>
    </row>
    <row r="1872" spans="1:7" x14ac:dyDescent="0.25">
      <c r="A1872" s="1" t="s">
        <v>784</v>
      </c>
      <c r="B1872">
        <v>1126.24</v>
      </c>
      <c r="C1872" s="1" t="s">
        <v>94</v>
      </c>
      <c r="D1872" s="1" t="s">
        <v>11</v>
      </c>
      <c r="E1872" s="1"/>
      <c r="F1872" s="10">
        <f t="shared" si="58"/>
        <v>45.049599999999998</v>
      </c>
      <c r="G1872" s="10">
        <f t="shared" si="59"/>
        <v>4.504959999999997</v>
      </c>
    </row>
    <row r="1873" spans="1:7" x14ac:dyDescent="0.25">
      <c r="A1873" s="1" t="s">
        <v>785</v>
      </c>
      <c r="B1873">
        <v>1047.54</v>
      </c>
      <c r="C1873" s="1" t="s">
        <v>94</v>
      </c>
      <c r="D1873" s="1" t="s">
        <v>11</v>
      </c>
      <c r="E1873" s="1"/>
      <c r="F1873" s="10">
        <f t="shared" si="58"/>
        <v>41.901600000000002</v>
      </c>
      <c r="G1873" s="10">
        <f t="shared" si="59"/>
        <v>4.1901599999999988</v>
      </c>
    </row>
    <row r="1874" spans="1:7" x14ac:dyDescent="0.25">
      <c r="A1874" s="1" t="s">
        <v>786</v>
      </c>
      <c r="B1874">
        <v>1074.73</v>
      </c>
      <c r="C1874" s="1" t="s">
        <v>94</v>
      </c>
      <c r="D1874" s="1" t="s">
        <v>7</v>
      </c>
      <c r="E1874" s="1"/>
      <c r="F1874" s="10">
        <f t="shared" si="58"/>
        <v>42.989200000000004</v>
      </c>
      <c r="G1874" s="10">
        <f t="shared" si="59"/>
        <v>34.391360000000006</v>
      </c>
    </row>
    <row r="1875" spans="1:7" x14ac:dyDescent="0.25">
      <c r="A1875" s="1" t="s">
        <v>793</v>
      </c>
      <c r="B1875">
        <v>816.7</v>
      </c>
      <c r="C1875" s="1" t="s">
        <v>94</v>
      </c>
      <c r="D1875" s="1" t="s">
        <v>21</v>
      </c>
      <c r="E1875" s="1"/>
      <c r="F1875" s="10">
        <f t="shared" si="58"/>
        <v>32.667999999999999</v>
      </c>
      <c r="G1875" s="10">
        <f t="shared" si="59"/>
        <v>32.667999999999999</v>
      </c>
    </row>
    <row r="1876" spans="1:7" x14ac:dyDescent="0.25">
      <c r="A1876" s="1" t="s">
        <v>794</v>
      </c>
      <c r="B1876">
        <v>1026.75</v>
      </c>
      <c r="C1876" s="1" t="s">
        <v>94</v>
      </c>
      <c r="D1876" s="1" t="s">
        <v>11</v>
      </c>
      <c r="E1876" s="1"/>
      <c r="F1876" s="10">
        <f t="shared" si="58"/>
        <v>41.07</v>
      </c>
      <c r="G1876" s="10">
        <f t="shared" si="59"/>
        <v>4.1069999999999993</v>
      </c>
    </row>
    <row r="1877" spans="1:7" x14ac:dyDescent="0.25">
      <c r="A1877" s="1" t="s">
        <v>797</v>
      </c>
      <c r="B1877">
        <v>1141.26</v>
      </c>
      <c r="C1877" s="1" t="s">
        <v>94</v>
      </c>
      <c r="D1877" s="1" t="s">
        <v>7</v>
      </c>
      <c r="E1877" s="1"/>
      <c r="F1877" s="10">
        <f t="shared" si="58"/>
        <v>45.650399999999998</v>
      </c>
      <c r="G1877" s="10">
        <f t="shared" si="59"/>
        <v>36.520319999999998</v>
      </c>
    </row>
    <row r="1878" spans="1:7" x14ac:dyDescent="0.25">
      <c r="A1878" s="1" t="s">
        <v>798</v>
      </c>
      <c r="B1878">
        <v>557.89</v>
      </c>
      <c r="C1878" s="1" t="s">
        <v>94</v>
      </c>
      <c r="D1878" s="1" t="s">
        <v>11</v>
      </c>
      <c r="E1878" s="1"/>
      <c r="F1878" s="10">
        <f t="shared" si="58"/>
        <v>22.3156</v>
      </c>
      <c r="G1878" s="10">
        <f t="shared" si="59"/>
        <v>2.2315599999999982</v>
      </c>
    </row>
    <row r="1879" spans="1:7" x14ac:dyDescent="0.25">
      <c r="A1879" s="1" t="s">
        <v>856</v>
      </c>
      <c r="B1879">
        <v>1127.3499999999999</v>
      </c>
      <c r="C1879" s="1" t="s">
        <v>94</v>
      </c>
      <c r="D1879" s="1" t="s">
        <v>11</v>
      </c>
      <c r="E1879" s="1"/>
      <c r="F1879" s="10">
        <f t="shared" si="58"/>
        <v>45.093999999999994</v>
      </c>
      <c r="G1879" s="10">
        <f t="shared" si="59"/>
        <v>4.5093999999999994</v>
      </c>
    </row>
    <row r="1880" spans="1:7" x14ac:dyDescent="0.25">
      <c r="A1880" s="1" t="s">
        <v>859</v>
      </c>
      <c r="B1880">
        <v>1490.3</v>
      </c>
      <c r="C1880" s="1" t="s">
        <v>94</v>
      </c>
      <c r="D1880" s="1" t="s">
        <v>21</v>
      </c>
      <c r="E1880" s="1"/>
      <c r="F1880" s="10">
        <f t="shared" si="58"/>
        <v>59.612000000000002</v>
      </c>
      <c r="G1880" s="10">
        <f t="shared" si="59"/>
        <v>59.612000000000002</v>
      </c>
    </row>
    <row r="1881" spans="1:7" x14ac:dyDescent="0.25">
      <c r="A1881" s="1" t="s">
        <v>860</v>
      </c>
      <c r="B1881">
        <v>1484.79</v>
      </c>
      <c r="C1881" s="1" t="s">
        <v>94</v>
      </c>
      <c r="D1881" s="1" t="s">
        <v>5</v>
      </c>
      <c r="E1881" s="1"/>
      <c r="F1881" s="10">
        <f t="shared" si="58"/>
        <v>59.391599999999997</v>
      </c>
      <c r="G1881" s="10">
        <f t="shared" si="59"/>
        <v>29.695799999999998</v>
      </c>
    </row>
    <row r="1882" spans="1:7" x14ac:dyDescent="0.25">
      <c r="A1882" s="1" t="s">
        <v>864</v>
      </c>
      <c r="B1882">
        <v>854.91</v>
      </c>
      <c r="C1882" s="1" t="s">
        <v>94</v>
      </c>
      <c r="D1882" s="1" t="s">
        <v>5</v>
      </c>
      <c r="E1882" s="1"/>
      <c r="F1882" s="10">
        <f t="shared" si="58"/>
        <v>34.196399999999997</v>
      </c>
      <c r="G1882" s="10">
        <f t="shared" si="59"/>
        <v>17.098199999999999</v>
      </c>
    </row>
    <row r="1883" spans="1:7" x14ac:dyDescent="0.25">
      <c r="A1883" s="1" t="s">
        <v>866</v>
      </c>
      <c r="B1883">
        <v>776</v>
      </c>
      <c r="C1883" s="1" t="s">
        <v>94</v>
      </c>
      <c r="D1883" s="1" t="s">
        <v>11</v>
      </c>
      <c r="E1883" s="1"/>
      <c r="F1883" s="10">
        <f t="shared" si="58"/>
        <v>31.04</v>
      </c>
      <c r="G1883" s="10">
        <f t="shared" si="59"/>
        <v>3.1039999999999992</v>
      </c>
    </row>
    <row r="1884" spans="1:7" x14ac:dyDescent="0.25">
      <c r="A1884" s="1" t="s">
        <v>868</v>
      </c>
      <c r="B1884">
        <v>1187.46</v>
      </c>
      <c r="C1884" s="1" t="s">
        <v>94</v>
      </c>
      <c r="D1884" s="1" t="s">
        <v>5</v>
      </c>
      <c r="E1884" s="1"/>
      <c r="F1884" s="10">
        <f t="shared" si="58"/>
        <v>47.498400000000004</v>
      </c>
      <c r="G1884" s="10">
        <f t="shared" si="59"/>
        <v>23.749200000000002</v>
      </c>
    </row>
    <row r="1885" spans="1:7" x14ac:dyDescent="0.25">
      <c r="A1885" s="1" t="s">
        <v>873</v>
      </c>
      <c r="B1885">
        <v>1273.5999999999999</v>
      </c>
      <c r="C1885" s="1" t="s">
        <v>94</v>
      </c>
      <c r="D1885" s="1" t="s">
        <v>11</v>
      </c>
      <c r="E1885" s="1"/>
      <c r="F1885" s="10">
        <f t="shared" si="58"/>
        <v>50.943999999999996</v>
      </c>
      <c r="G1885" s="10">
        <f t="shared" si="59"/>
        <v>5.0944000000000003</v>
      </c>
    </row>
    <row r="1886" spans="1:7" x14ac:dyDescent="0.25">
      <c r="A1886" s="1" t="s">
        <v>874</v>
      </c>
      <c r="B1886">
        <v>1251.43</v>
      </c>
      <c r="C1886" s="1" t="s">
        <v>94</v>
      </c>
      <c r="D1886" s="1" t="s">
        <v>5</v>
      </c>
      <c r="E1886" s="1"/>
      <c r="F1886" s="10">
        <f t="shared" si="58"/>
        <v>50.057200000000002</v>
      </c>
      <c r="G1886" s="10">
        <f t="shared" si="59"/>
        <v>25.028600000000001</v>
      </c>
    </row>
    <row r="1887" spans="1:7" x14ac:dyDescent="0.25">
      <c r="A1887" s="1" t="s">
        <v>879</v>
      </c>
      <c r="B1887">
        <v>1238.57</v>
      </c>
      <c r="C1887" s="1" t="s">
        <v>94</v>
      </c>
      <c r="D1887" s="1" t="s">
        <v>21</v>
      </c>
      <c r="E1887" s="1"/>
      <c r="F1887" s="10">
        <f t="shared" si="58"/>
        <v>49.5428</v>
      </c>
      <c r="G1887" s="10">
        <f t="shared" si="59"/>
        <v>49.5428</v>
      </c>
    </row>
    <row r="1888" spans="1:7" x14ac:dyDescent="0.25">
      <c r="A1888" s="1" t="s">
        <v>888</v>
      </c>
      <c r="B1888">
        <v>591.65</v>
      </c>
      <c r="C1888" s="1" t="s">
        <v>94</v>
      </c>
      <c r="D1888" s="1" t="s">
        <v>11</v>
      </c>
      <c r="E1888" s="1"/>
      <c r="F1888" s="10">
        <f t="shared" si="58"/>
        <v>23.666</v>
      </c>
      <c r="G1888" s="10">
        <f t="shared" si="59"/>
        <v>2.3665999999999983</v>
      </c>
    </row>
    <row r="1889" spans="1:7" x14ac:dyDescent="0.25">
      <c r="A1889" s="1" t="s">
        <v>903</v>
      </c>
      <c r="B1889">
        <v>917.42</v>
      </c>
      <c r="C1889" s="1" t="s">
        <v>94</v>
      </c>
      <c r="D1889" s="1" t="s">
        <v>11</v>
      </c>
      <c r="E1889" s="1"/>
      <c r="F1889" s="10">
        <f t="shared" si="58"/>
        <v>36.696799999999996</v>
      </c>
      <c r="G1889" s="10">
        <f t="shared" si="59"/>
        <v>3.6696799999999996</v>
      </c>
    </row>
    <row r="1890" spans="1:7" x14ac:dyDescent="0.25">
      <c r="A1890" s="1" t="s">
        <v>906</v>
      </c>
      <c r="B1890">
        <v>1103.04</v>
      </c>
      <c r="C1890" s="1" t="s">
        <v>94</v>
      </c>
      <c r="D1890" s="1" t="s">
        <v>5</v>
      </c>
      <c r="E1890" s="1"/>
      <c r="F1890" s="10">
        <f t="shared" si="58"/>
        <v>44.121600000000001</v>
      </c>
      <c r="G1890" s="10">
        <f t="shared" si="59"/>
        <v>22.0608</v>
      </c>
    </row>
    <row r="1891" spans="1:7" x14ac:dyDescent="0.25">
      <c r="A1891" s="1" t="s">
        <v>912</v>
      </c>
      <c r="B1891">
        <v>884.76</v>
      </c>
      <c r="C1891" s="1" t="s">
        <v>94</v>
      </c>
      <c r="D1891" s="1" t="s">
        <v>11</v>
      </c>
      <c r="E1891" s="1"/>
      <c r="F1891" s="10">
        <f t="shared" si="58"/>
        <v>35.3904</v>
      </c>
      <c r="G1891" s="10">
        <f t="shared" si="59"/>
        <v>3.53904</v>
      </c>
    </row>
    <row r="1892" spans="1:7" x14ac:dyDescent="0.25">
      <c r="A1892" s="1" t="s">
        <v>913</v>
      </c>
      <c r="B1892">
        <v>1440.75</v>
      </c>
      <c r="C1892" s="1" t="s">
        <v>94</v>
      </c>
      <c r="D1892" s="1" t="s">
        <v>11</v>
      </c>
      <c r="E1892" s="1"/>
      <c r="F1892" s="10">
        <f t="shared" si="58"/>
        <v>57.63</v>
      </c>
      <c r="G1892" s="10">
        <f t="shared" si="59"/>
        <v>5.7629999999999981</v>
      </c>
    </row>
    <row r="1893" spans="1:7" x14ac:dyDescent="0.25">
      <c r="A1893" s="1" t="s">
        <v>918</v>
      </c>
      <c r="B1893">
        <v>1264.97</v>
      </c>
      <c r="C1893" s="1" t="s">
        <v>94</v>
      </c>
      <c r="D1893" s="1" t="s">
        <v>11</v>
      </c>
      <c r="E1893" s="1"/>
      <c r="F1893" s="10">
        <f t="shared" si="58"/>
        <v>50.598800000000004</v>
      </c>
      <c r="G1893" s="10">
        <f t="shared" si="59"/>
        <v>5.0598799999999997</v>
      </c>
    </row>
    <row r="1894" spans="1:7" x14ac:dyDescent="0.25">
      <c r="A1894" s="1" t="s">
        <v>931</v>
      </c>
      <c r="B1894">
        <v>1012.38</v>
      </c>
      <c r="C1894" s="1" t="s">
        <v>94</v>
      </c>
      <c r="D1894" s="1" t="s">
        <v>7</v>
      </c>
      <c r="E1894" s="1"/>
      <c r="F1894" s="10">
        <f t="shared" si="58"/>
        <v>40.495200000000004</v>
      </c>
      <c r="G1894" s="10">
        <f t="shared" si="59"/>
        <v>32.396160000000002</v>
      </c>
    </row>
    <row r="1895" spans="1:7" x14ac:dyDescent="0.25">
      <c r="A1895" s="1" t="s">
        <v>935</v>
      </c>
      <c r="B1895">
        <v>745.38</v>
      </c>
      <c r="C1895" s="1" t="s">
        <v>94</v>
      </c>
      <c r="D1895" s="1" t="s">
        <v>11</v>
      </c>
      <c r="E1895" s="1"/>
      <c r="F1895" s="10">
        <f t="shared" si="58"/>
        <v>29.815200000000001</v>
      </c>
      <c r="G1895" s="10">
        <f t="shared" si="59"/>
        <v>2.9815199999999997</v>
      </c>
    </row>
    <row r="1896" spans="1:7" x14ac:dyDescent="0.25">
      <c r="A1896" s="1" t="s">
        <v>948</v>
      </c>
      <c r="B1896">
        <v>1151.23</v>
      </c>
      <c r="C1896" s="1" t="s">
        <v>94</v>
      </c>
      <c r="D1896" s="1" t="s">
        <v>11</v>
      </c>
      <c r="E1896" s="1"/>
      <c r="F1896" s="10">
        <f t="shared" si="58"/>
        <v>46.049199999999999</v>
      </c>
      <c r="G1896" s="10">
        <f t="shared" si="59"/>
        <v>4.6049199999999999</v>
      </c>
    </row>
    <row r="1897" spans="1:7" x14ac:dyDescent="0.25">
      <c r="A1897" s="1" t="s">
        <v>968</v>
      </c>
      <c r="B1897">
        <v>691.39</v>
      </c>
      <c r="C1897" s="1" t="s">
        <v>94</v>
      </c>
      <c r="D1897" s="1" t="s">
        <v>7</v>
      </c>
      <c r="E1897" s="1"/>
      <c r="F1897" s="10">
        <f t="shared" si="58"/>
        <v>27.6556</v>
      </c>
      <c r="G1897" s="10">
        <f t="shared" si="59"/>
        <v>22.124479999999998</v>
      </c>
    </row>
    <row r="1898" spans="1:7" x14ac:dyDescent="0.25">
      <c r="A1898" s="1" t="s">
        <v>975</v>
      </c>
      <c r="B1898">
        <v>1299.6300000000001</v>
      </c>
      <c r="C1898" s="1" t="s">
        <v>94</v>
      </c>
      <c r="D1898" s="1" t="s">
        <v>7</v>
      </c>
      <c r="E1898" s="1"/>
      <c r="F1898" s="10">
        <f t="shared" si="58"/>
        <v>51.985200000000006</v>
      </c>
      <c r="G1898" s="10">
        <f t="shared" si="59"/>
        <v>41.588160000000002</v>
      </c>
    </row>
    <row r="1899" spans="1:7" x14ac:dyDescent="0.25">
      <c r="A1899" s="1" t="s">
        <v>983</v>
      </c>
      <c r="B1899">
        <v>1337.47</v>
      </c>
      <c r="C1899" s="1" t="s">
        <v>94</v>
      </c>
      <c r="D1899" s="1" t="s">
        <v>5</v>
      </c>
      <c r="E1899" s="1"/>
      <c r="F1899" s="10">
        <f t="shared" si="58"/>
        <v>53.498800000000003</v>
      </c>
      <c r="G1899" s="10">
        <f t="shared" si="59"/>
        <v>26.749400000000001</v>
      </c>
    </row>
    <row r="1900" spans="1:7" x14ac:dyDescent="0.25">
      <c r="A1900" s="1" t="s">
        <v>988</v>
      </c>
      <c r="B1900">
        <v>1040.45</v>
      </c>
      <c r="C1900" s="1" t="s">
        <v>94</v>
      </c>
      <c r="D1900" s="1" t="s">
        <v>11</v>
      </c>
      <c r="E1900" s="1"/>
      <c r="F1900" s="10">
        <f t="shared" si="58"/>
        <v>41.618000000000002</v>
      </c>
      <c r="G1900" s="10">
        <f t="shared" si="59"/>
        <v>4.1617999999999995</v>
      </c>
    </row>
    <row r="1901" spans="1:7" x14ac:dyDescent="0.25">
      <c r="A1901" s="1" t="s">
        <v>991</v>
      </c>
      <c r="B1901">
        <v>1264.26</v>
      </c>
      <c r="C1901" s="1" t="s">
        <v>94</v>
      </c>
      <c r="D1901" s="1" t="s">
        <v>5</v>
      </c>
      <c r="E1901" s="1"/>
      <c r="F1901" s="10">
        <f t="shared" si="58"/>
        <v>50.570399999999999</v>
      </c>
      <c r="G1901" s="10">
        <f t="shared" si="59"/>
        <v>25.2852</v>
      </c>
    </row>
    <row r="1902" spans="1:7" x14ac:dyDescent="0.25">
      <c r="A1902" s="1" t="s">
        <v>992</v>
      </c>
      <c r="B1902">
        <v>1483.56</v>
      </c>
      <c r="C1902" s="1" t="s">
        <v>94</v>
      </c>
      <c r="D1902" s="1" t="s">
        <v>11</v>
      </c>
      <c r="E1902" s="1"/>
      <c r="F1902" s="10">
        <f t="shared" si="58"/>
        <v>59.342399999999998</v>
      </c>
      <c r="G1902" s="10">
        <f t="shared" si="59"/>
        <v>5.9342399999999955</v>
      </c>
    </row>
    <row r="1903" spans="1:7" x14ac:dyDescent="0.25">
      <c r="A1903" s="1" t="s">
        <v>1004</v>
      </c>
      <c r="B1903">
        <v>1464.17</v>
      </c>
      <c r="C1903" s="1" t="s">
        <v>94</v>
      </c>
      <c r="D1903" s="1" t="s">
        <v>11</v>
      </c>
      <c r="E1903" s="1"/>
      <c r="F1903" s="10">
        <f t="shared" si="58"/>
        <v>58.566800000000001</v>
      </c>
      <c r="G1903" s="10">
        <f t="shared" si="59"/>
        <v>5.8566799999999972</v>
      </c>
    </row>
    <row r="1904" spans="1:7" x14ac:dyDescent="0.25">
      <c r="A1904" s="1" t="s">
        <v>1007</v>
      </c>
      <c r="B1904">
        <v>676.41</v>
      </c>
      <c r="C1904" s="1" t="s">
        <v>94</v>
      </c>
      <c r="D1904" s="1" t="s">
        <v>5</v>
      </c>
      <c r="E1904" s="1"/>
      <c r="F1904" s="10">
        <f t="shared" si="58"/>
        <v>27.0564</v>
      </c>
      <c r="G1904" s="10">
        <f t="shared" si="59"/>
        <v>13.5282</v>
      </c>
    </row>
    <row r="1905" spans="1:7" x14ac:dyDescent="0.25">
      <c r="A1905" s="1" t="s">
        <v>1008</v>
      </c>
      <c r="B1905">
        <v>1272.55</v>
      </c>
      <c r="C1905" s="1" t="s">
        <v>94</v>
      </c>
      <c r="D1905" s="1" t="s">
        <v>5</v>
      </c>
      <c r="E1905" s="1"/>
      <c r="F1905" s="10">
        <f t="shared" si="58"/>
        <v>50.902000000000001</v>
      </c>
      <c r="G1905" s="10">
        <f t="shared" si="59"/>
        <v>25.451000000000001</v>
      </c>
    </row>
    <row r="1906" spans="1:7" x14ac:dyDescent="0.25">
      <c r="A1906" s="1" t="s">
        <v>1013</v>
      </c>
      <c r="B1906">
        <v>1253.05</v>
      </c>
      <c r="C1906" s="1" t="s">
        <v>94</v>
      </c>
      <c r="D1906" s="1" t="s">
        <v>5</v>
      </c>
      <c r="E1906" s="1"/>
      <c r="F1906" s="10">
        <f t="shared" si="58"/>
        <v>50.122</v>
      </c>
      <c r="G1906" s="10">
        <f t="shared" si="59"/>
        <v>25.061</v>
      </c>
    </row>
    <row r="1907" spans="1:7" x14ac:dyDescent="0.25">
      <c r="A1907" s="1" t="s">
        <v>1019</v>
      </c>
      <c r="B1907">
        <v>987.22</v>
      </c>
      <c r="C1907" s="1" t="s">
        <v>94</v>
      </c>
      <c r="D1907" s="1" t="s">
        <v>7</v>
      </c>
      <c r="E1907" s="1"/>
      <c r="F1907" s="10">
        <f t="shared" si="58"/>
        <v>39.488800000000005</v>
      </c>
      <c r="G1907" s="10">
        <f t="shared" si="59"/>
        <v>31.591040000000003</v>
      </c>
    </row>
    <row r="1908" spans="1:7" x14ac:dyDescent="0.25">
      <c r="A1908" s="1" t="s">
        <v>1026</v>
      </c>
      <c r="B1908">
        <v>1291.3699999999999</v>
      </c>
      <c r="C1908" s="1" t="s">
        <v>94</v>
      </c>
      <c r="D1908" s="1" t="s">
        <v>21</v>
      </c>
      <c r="E1908" s="1"/>
      <c r="F1908" s="10">
        <f t="shared" si="58"/>
        <v>51.654799999999994</v>
      </c>
      <c r="G1908" s="10">
        <f t="shared" si="59"/>
        <v>51.654799999999994</v>
      </c>
    </row>
    <row r="1909" spans="1:7" x14ac:dyDescent="0.25">
      <c r="A1909" s="1" t="s">
        <v>1032</v>
      </c>
      <c r="B1909">
        <v>980.83</v>
      </c>
      <c r="C1909" s="1" t="s">
        <v>94</v>
      </c>
      <c r="D1909" s="1" t="s">
        <v>5</v>
      </c>
      <c r="E1909" s="1"/>
      <c r="F1909" s="10">
        <f t="shared" si="58"/>
        <v>39.233200000000004</v>
      </c>
      <c r="G1909" s="10">
        <f t="shared" si="59"/>
        <v>19.616600000000002</v>
      </c>
    </row>
    <row r="1910" spans="1:7" x14ac:dyDescent="0.25">
      <c r="A1910" s="1" t="s">
        <v>1053</v>
      </c>
      <c r="B1910">
        <v>1429.87</v>
      </c>
      <c r="C1910" s="1" t="s">
        <v>94</v>
      </c>
      <c r="D1910" s="1" t="s">
        <v>5</v>
      </c>
      <c r="E1910" s="1"/>
      <c r="F1910" s="10">
        <f t="shared" si="58"/>
        <v>57.194799999999994</v>
      </c>
      <c r="G1910" s="10">
        <f t="shared" si="59"/>
        <v>28.597399999999997</v>
      </c>
    </row>
    <row r="1911" spans="1:7" x14ac:dyDescent="0.25">
      <c r="A1911" s="1" t="s">
        <v>1333</v>
      </c>
      <c r="B1911">
        <v>740.81</v>
      </c>
      <c r="C1911" s="1" t="s">
        <v>94</v>
      </c>
      <c r="D1911" s="1" t="s">
        <v>11</v>
      </c>
      <c r="E1911" s="1"/>
      <c r="F1911" s="10">
        <f t="shared" si="58"/>
        <v>29.632399999999997</v>
      </c>
      <c r="G1911" s="10">
        <f t="shared" si="59"/>
        <v>2.963239999999999</v>
      </c>
    </row>
    <row r="1912" spans="1:7" x14ac:dyDescent="0.25">
      <c r="A1912" s="1" t="s">
        <v>1341</v>
      </c>
      <c r="B1912">
        <v>1061.94</v>
      </c>
      <c r="C1912" s="1" t="s">
        <v>94</v>
      </c>
      <c r="D1912" s="1" t="s">
        <v>7</v>
      </c>
      <c r="E1912" s="1"/>
      <c r="F1912" s="10">
        <f t="shared" si="58"/>
        <v>42.477600000000002</v>
      </c>
      <c r="G1912" s="10">
        <f t="shared" si="59"/>
        <v>33.982080000000003</v>
      </c>
    </row>
    <row r="1913" spans="1:7" x14ac:dyDescent="0.25">
      <c r="A1913" s="1" t="s">
        <v>1362</v>
      </c>
      <c r="B1913">
        <v>788.64</v>
      </c>
      <c r="C1913" s="1" t="s">
        <v>94</v>
      </c>
      <c r="D1913" s="1" t="s">
        <v>21</v>
      </c>
      <c r="E1913" s="1"/>
      <c r="F1913" s="10">
        <f t="shared" si="58"/>
        <v>31.5456</v>
      </c>
      <c r="G1913" s="10">
        <f t="shared" si="59"/>
        <v>31.5456</v>
      </c>
    </row>
    <row r="1914" spans="1:7" x14ac:dyDescent="0.25">
      <c r="A1914" s="1" t="s">
        <v>1368</v>
      </c>
      <c r="B1914">
        <v>1122.5899999999999</v>
      </c>
      <c r="C1914" s="1" t="s">
        <v>94</v>
      </c>
      <c r="D1914" s="1" t="s">
        <v>5</v>
      </c>
      <c r="E1914" s="1"/>
      <c r="F1914" s="10">
        <f t="shared" si="58"/>
        <v>44.903599999999997</v>
      </c>
      <c r="G1914" s="10">
        <f t="shared" si="59"/>
        <v>22.451799999999999</v>
      </c>
    </row>
    <row r="1915" spans="1:7" x14ac:dyDescent="0.25">
      <c r="A1915" s="1" t="s">
        <v>1370</v>
      </c>
      <c r="B1915">
        <v>1171.31</v>
      </c>
      <c r="C1915" s="1" t="s">
        <v>94</v>
      </c>
      <c r="D1915" s="1" t="s">
        <v>7</v>
      </c>
      <c r="E1915" s="1"/>
      <c r="F1915" s="10">
        <f t="shared" si="58"/>
        <v>46.852399999999996</v>
      </c>
      <c r="G1915" s="10">
        <f t="shared" si="59"/>
        <v>37.481919999999995</v>
      </c>
    </row>
    <row r="1916" spans="1:7" x14ac:dyDescent="0.25">
      <c r="A1916" s="1" t="s">
        <v>1373</v>
      </c>
      <c r="B1916">
        <v>605.21</v>
      </c>
      <c r="C1916" s="1" t="s">
        <v>94</v>
      </c>
      <c r="D1916" s="1" t="s">
        <v>11</v>
      </c>
      <c r="E1916" s="1"/>
      <c r="F1916" s="10">
        <f t="shared" si="58"/>
        <v>24.208400000000001</v>
      </c>
      <c r="G1916" s="10">
        <f t="shared" si="59"/>
        <v>2.4208399999999983</v>
      </c>
    </row>
    <row r="1917" spans="1:7" x14ac:dyDescent="0.25">
      <c r="A1917" s="1" t="s">
        <v>1383</v>
      </c>
      <c r="B1917">
        <v>502.69</v>
      </c>
      <c r="C1917" s="1" t="s">
        <v>94</v>
      </c>
      <c r="D1917" s="1" t="s">
        <v>5</v>
      </c>
      <c r="E1917" s="1"/>
      <c r="F1917" s="10">
        <f t="shared" si="58"/>
        <v>20.107600000000001</v>
      </c>
      <c r="G1917" s="10">
        <f t="shared" si="59"/>
        <v>10.053800000000001</v>
      </c>
    </row>
    <row r="1918" spans="1:7" x14ac:dyDescent="0.25">
      <c r="A1918" s="1" t="s">
        <v>1384</v>
      </c>
      <c r="B1918">
        <v>1126.74</v>
      </c>
      <c r="C1918" s="1" t="s">
        <v>94</v>
      </c>
      <c r="D1918" s="1" t="s">
        <v>5</v>
      </c>
      <c r="E1918" s="1"/>
      <c r="F1918" s="10">
        <f t="shared" si="58"/>
        <v>45.069600000000001</v>
      </c>
      <c r="G1918" s="10">
        <f t="shared" si="59"/>
        <v>22.534800000000001</v>
      </c>
    </row>
    <row r="1919" spans="1:7" x14ac:dyDescent="0.25">
      <c r="A1919" s="1" t="s">
        <v>1390</v>
      </c>
      <c r="B1919">
        <v>857.86</v>
      </c>
      <c r="C1919" s="1" t="s">
        <v>94</v>
      </c>
      <c r="D1919" s="1" t="s">
        <v>11</v>
      </c>
      <c r="E1919" s="1"/>
      <c r="F1919" s="10">
        <f t="shared" si="58"/>
        <v>34.314399999999999</v>
      </c>
      <c r="G1919" s="10">
        <f t="shared" si="59"/>
        <v>3.4314399999999985</v>
      </c>
    </row>
    <row r="1920" spans="1:7" x14ac:dyDescent="0.25">
      <c r="A1920" s="1" t="s">
        <v>1395</v>
      </c>
      <c r="B1920">
        <v>956.83</v>
      </c>
      <c r="C1920" s="1" t="s">
        <v>94</v>
      </c>
      <c r="D1920" s="1" t="s">
        <v>21</v>
      </c>
      <c r="E1920" s="1"/>
      <c r="F1920" s="10">
        <f t="shared" si="58"/>
        <v>38.273200000000003</v>
      </c>
      <c r="G1920" s="10">
        <f t="shared" si="59"/>
        <v>38.273200000000003</v>
      </c>
    </row>
    <row r="1921" spans="1:7" x14ac:dyDescent="0.25">
      <c r="A1921" s="1" t="s">
        <v>1401</v>
      </c>
      <c r="B1921">
        <v>1216.9000000000001</v>
      </c>
      <c r="C1921" s="1" t="s">
        <v>94</v>
      </c>
      <c r="D1921" s="1" t="s">
        <v>7</v>
      </c>
      <c r="E1921" s="1"/>
      <c r="F1921" s="10">
        <f t="shared" si="58"/>
        <v>48.676000000000002</v>
      </c>
      <c r="G1921" s="10">
        <f t="shared" si="59"/>
        <v>38.940800000000003</v>
      </c>
    </row>
    <row r="1922" spans="1:7" x14ac:dyDescent="0.25">
      <c r="A1922" s="1" t="s">
        <v>1405</v>
      </c>
      <c r="B1922">
        <v>728.69</v>
      </c>
      <c r="C1922" s="1" t="s">
        <v>94</v>
      </c>
      <c r="D1922" s="1" t="s">
        <v>5</v>
      </c>
      <c r="E1922" s="1"/>
      <c r="F1922" s="10">
        <f t="shared" si="58"/>
        <v>29.147600000000004</v>
      </c>
      <c r="G1922" s="10">
        <f t="shared" si="59"/>
        <v>14.573800000000002</v>
      </c>
    </row>
    <row r="1923" spans="1:7" x14ac:dyDescent="0.25">
      <c r="A1923" s="1" t="s">
        <v>1406</v>
      </c>
      <c r="B1923">
        <v>651.20000000000005</v>
      </c>
      <c r="C1923" s="1" t="s">
        <v>94</v>
      </c>
      <c r="D1923" s="1" t="s">
        <v>11</v>
      </c>
      <c r="E1923" s="1"/>
      <c r="F1923" s="10">
        <f t="shared" ref="F1923:F1986" si="60">B1923*(IF(C1923 =$O$3, $P$3, IF(C1923 = $O$4, $P$4, IF(C1923 = $O$5, $P$5, IF(C1923 = $O$6, $P$6,$P$7)))))</f>
        <v>26.048000000000002</v>
      </c>
      <c r="G1923" s="10">
        <f t="shared" ref="G1923:G1986" si="61">F1923-F1923*(IF(D1923 = $L$3, $M$3, (IF(D1923 = $L$4, $M$4, IF(D1923 = $L$5, $M$5, $M$6)))))</f>
        <v>2.6048000000000009</v>
      </c>
    </row>
    <row r="1924" spans="1:7" x14ac:dyDescent="0.25">
      <c r="A1924" s="1" t="s">
        <v>1418</v>
      </c>
      <c r="B1924">
        <v>909.39</v>
      </c>
      <c r="C1924" s="1" t="s">
        <v>94</v>
      </c>
      <c r="D1924" s="1" t="s">
        <v>5</v>
      </c>
      <c r="E1924" s="1"/>
      <c r="F1924" s="10">
        <f t="shared" si="60"/>
        <v>36.375599999999999</v>
      </c>
      <c r="G1924" s="10">
        <f t="shared" si="61"/>
        <v>18.187799999999999</v>
      </c>
    </row>
    <row r="1925" spans="1:7" x14ac:dyDescent="0.25">
      <c r="A1925" s="1" t="s">
        <v>1429</v>
      </c>
      <c r="B1925">
        <v>1223.28</v>
      </c>
      <c r="C1925" s="1" t="s">
        <v>94</v>
      </c>
      <c r="D1925" s="1" t="s">
        <v>11</v>
      </c>
      <c r="E1925" s="1"/>
      <c r="F1925" s="10">
        <f t="shared" si="60"/>
        <v>48.931199999999997</v>
      </c>
      <c r="G1925" s="10">
        <f t="shared" si="61"/>
        <v>4.8931199999999961</v>
      </c>
    </row>
    <row r="1926" spans="1:7" x14ac:dyDescent="0.25">
      <c r="A1926" s="1" t="s">
        <v>1430</v>
      </c>
      <c r="B1926">
        <v>1053.24</v>
      </c>
      <c r="C1926" s="1" t="s">
        <v>94</v>
      </c>
      <c r="D1926" s="1" t="s">
        <v>11</v>
      </c>
      <c r="E1926" s="1"/>
      <c r="F1926" s="10">
        <f t="shared" si="60"/>
        <v>42.129600000000003</v>
      </c>
      <c r="G1926" s="10">
        <f t="shared" si="61"/>
        <v>4.2129600000000025</v>
      </c>
    </row>
    <row r="1927" spans="1:7" x14ac:dyDescent="0.25">
      <c r="A1927" s="1" t="s">
        <v>1436</v>
      </c>
      <c r="B1927">
        <v>873.9</v>
      </c>
      <c r="C1927" s="1" t="s">
        <v>94</v>
      </c>
      <c r="D1927" s="1" t="s">
        <v>11</v>
      </c>
      <c r="E1927" s="1"/>
      <c r="F1927" s="10">
        <f t="shared" si="60"/>
        <v>34.956000000000003</v>
      </c>
      <c r="G1927" s="10">
        <f t="shared" si="61"/>
        <v>3.4955999999999996</v>
      </c>
    </row>
    <row r="1928" spans="1:7" x14ac:dyDescent="0.25">
      <c r="A1928" s="1" t="s">
        <v>1537</v>
      </c>
      <c r="B1928">
        <v>1023.41</v>
      </c>
      <c r="C1928" s="1" t="s">
        <v>94</v>
      </c>
      <c r="D1928" s="1" t="s">
        <v>7</v>
      </c>
      <c r="E1928" s="1"/>
      <c r="F1928" s="10">
        <f t="shared" si="60"/>
        <v>40.936399999999999</v>
      </c>
      <c r="G1928" s="10">
        <f t="shared" si="61"/>
        <v>32.749119999999998</v>
      </c>
    </row>
    <row r="1929" spans="1:7" x14ac:dyDescent="0.25">
      <c r="A1929" s="1" t="s">
        <v>1539</v>
      </c>
      <c r="B1929">
        <v>534.67999999999995</v>
      </c>
      <c r="C1929" s="1" t="s">
        <v>94</v>
      </c>
      <c r="D1929" s="1" t="s">
        <v>5</v>
      </c>
      <c r="E1929" s="1"/>
      <c r="F1929" s="10">
        <f t="shared" si="60"/>
        <v>21.3872</v>
      </c>
      <c r="G1929" s="10">
        <f t="shared" si="61"/>
        <v>10.6936</v>
      </c>
    </row>
    <row r="1930" spans="1:7" x14ac:dyDescent="0.25">
      <c r="A1930" s="1" t="s">
        <v>1542</v>
      </c>
      <c r="B1930">
        <v>1002.81</v>
      </c>
      <c r="C1930" s="1" t="s">
        <v>94</v>
      </c>
      <c r="D1930" s="1" t="s">
        <v>21</v>
      </c>
      <c r="E1930" s="1"/>
      <c r="F1930" s="10">
        <f t="shared" si="60"/>
        <v>40.112400000000001</v>
      </c>
      <c r="G1930" s="10">
        <f t="shared" si="61"/>
        <v>40.112400000000001</v>
      </c>
    </row>
    <row r="1931" spans="1:7" x14ac:dyDescent="0.25">
      <c r="A1931" s="1" t="s">
        <v>1559</v>
      </c>
      <c r="B1931">
        <v>1109.33</v>
      </c>
      <c r="C1931" s="1" t="s">
        <v>94</v>
      </c>
      <c r="D1931" s="1" t="s">
        <v>11</v>
      </c>
      <c r="E1931" s="1"/>
      <c r="F1931" s="10">
        <f t="shared" si="60"/>
        <v>44.373199999999997</v>
      </c>
      <c r="G1931" s="10">
        <f t="shared" si="61"/>
        <v>4.4373199999999997</v>
      </c>
    </row>
    <row r="1932" spans="1:7" x14ac:dyDescent="0.25">
      <c r="A1932" s="1" t="s">
        <v>1560</v>
      </c>
      <c r="B1932">
        <v>986.24</v>
      </c>
      <c r="C1932" s="1" t="s">
        <v>94</v>
      </c>
      <c r="D1932" s="1" t="s">
        <v>11</v>
      </c>
      <c r="E1932" s="1"/>
      <c r="F1932" s="10">
        <f t="shared" si="60"/>
        <v>39.449600000000004</v>
      </c>
      <c r="G1932" s="10">
        <f t="shared" si="61"/>
        <v>3.9449600000000018</v>
      </c>
    </row>
    <row r="1933" spans="1:7" x14ac:dyDescent="0.25">
      <c r="A1933" s="1" t="s">
        <v>1564</v>
      </c>
      <c r="B1933">
        <v>903.11</v>
      </c>
      <c r="C1933" s="1" t="s">
        <v>94</v>
      </c>
      <c r="D1933" s="1" t="s">
        <v>11</v>
      </c>
      <c r="E1933" s="1"/>
      <c r="F1933" s="10">
        <f t="shared" si="60"/>
        <v>36.124400000000001</v>
      </c>
      <c r="G1933" s="10">
        <f t="shared" si="61"/>
        <v>3.6124399999999994</v>
      </c>
    </row>
    <row r="1934" spans="1:7" x14ac:dyDescent="0.25">
      <c r="A1934" s="1" t="s">
        <v>1565</v>
      </c>
      <c r="B1934">
        <v>626.20000000000005</v>
      </c>
      <c r="C1934" s="1" t="s">
        <v>94</v>
      </c>
      <c r="D1934" s="1" t="s">
        <v>5</v>
      </c>
      <c r="E1934" s="1"/>
      <c r="F1934" s="10">
        <f t="shared" si="60"/>
        <v>25.048000000000002</v>
      </c>
      <c r="G1934" s="10">
        <f t="shared" si="61"/>
        <v>12.524000000000001</v>
      </c>
    </row>
    <row r="1935" spans="1:7" x14ac:dyDescent="0.25">
      <c r="A1935" s="1" t="s">
        <v>1577</v>
      </c>
      <c r="B1935">
        <v>797.81</v>
      </c>
      <c r="C1935" s="1" t="s">
        <v>94</v>
      </c>
      <c r="D1935" s="1" t="s">
        <v>11</v>
      </c>
      <c r="E1935" s="1"/>
      <c r="F1935" s="10">
        <f t="shared" si="60"/>
        <v>31.912399999999998</v>
      </c>
      <c r="G1935" s="10">
        <f t="shared" si="61"/>
        <v>3.1912400000000005</v>
      </c>
    </row>
    <row r="1936" spans="1:7" x14ac:dyDescent="0.25">
      <c r="A1936" s="1" t="s">
        <v>1578</v>
      </c>
      <c r="B1936">
        <v>1479.13</v>
      </c>
      <c r="C1936" s="1" t="s">
        <v>94</v>
      </c>
      <c r="D1936" s="1" t="s">
        <v>5</v>
      </c>
      <c r="E1936" s="1"/>
      <c r="F1936" s="10">
        <f t="shared" si="60"/>
        <v>59.165200000000006</v>
      </c>
      <c r="G1936" s="10">
        <f t="shared" si="61"/>
        <v>29.582600000000003</v>
      </c>
    </row>
    <row r="1937" spans="1:7" x14ac:dyDescent="0.25">
      <c r="A1937" s="1" t="s">
        <v>1580</v>
      </c>
      <c r="B1937">
        <v>1342.97</v>
      </c>
      <c r="C1937" s="1" t="s">
        <v>94</v>
      </c>
      <c r="D1937" s="1" t="s">
        <v>5</v>
      </c>
      <c r="E1937" s="1"/>
      <c r="F1937" s="10">
        <f t="shared" si="60"/>
        <v>53.718800000000002</v>
      </c>
      <c r="G1937" s="10">
        <f t="shared" si="61"/>
        <v>26.859400000000001</v>
      </c>
    </row>
    <row r="1938" spans="1:7" x14ac:dyDescent="0.25">
      <c r="A1938" s="1" t="s">
        <v>1583</v>
      </c>
      <c r="B1938">
        <v>1441</v>
      </c>
      <c r="C1938" s="1" t="s">
        <v>94</v>
      </c>
      <c r="D1938" s="1" t="s">
        <v>11</v>
      </c>
      <c r="E1938" s="1"/>
      <c r="F1938" s="10">
        <f t="shared" si="60"/>
        <v>57.64</v>
      </c>
      <c r="G1938" s="10">
        <f t="shared" si="61"/>
        <v>5.7639999999999958</v>
      </c>
    </row>
    <row r="1939" spans="1:7" x14ac:dyDescent="0.25">
      <c r="A1939" s="1" t="s">
        <v>1589</v>
      </c>
      <c r="B1939">
        <v>690.89</v>
      </c>
      <c r="C1939" s="1" t="s">
        <v>94</v>
      </c>
      <c r="D1939" s="1" t="s">
        <v>11</v>
      </c>
      <c r="E1939" s="1"/>
      <c r="F1939" s="10">
        <f t="shared" si="60"/>
        <v>27.6356</v>
      </c>
      <c r="G1939" s="10">
        <f t="shared" si="61"/>
        <v>2.7635599999999982</v>
      </c>
    </row>
    <row r="1940" spans="1:7" x14ac:dyDescent="0.25">
      <c r="A1940" s="1" t="s">
        <v>1592</v>
      </c>
      <c r="B1940">
        <v>1227.25</v>
      </c>
      <c r="C1940" s="1" t="s">
        <v>94</v>
      </c>
      <c r="D1940" s="1" t="s">
        <v>11</v>
      </c>
      <c r="E1940" s="1"/>
      <c r="F1940" s="10">
        <f t="shared" si="60"/>
        <v>49.09</v>
      </c>
      <c r="G1940" s="10">
        <f t="shared" si="61"/>
        <v>4.9089999999999989</v>
      </c>
    </row>
    <row r="1941" spans="1:7" x14ac:dyDescent="0.25">
      <c r="A1941" s="1" t="s">
        <v>1594</v>
      </c>
      <c r="B1941">
        <v>978.66</v>
      </c>
      <c r="C1941" s="1" t="s">
        <v>94</v>
      </c>
      <c r="D1941" s="1" t="s">
        <v>5</v>
      </c>
      <c r="E1941" s="1"/>
      <c r="F1941" s="10">
        <f t="shared" si="60"/>
        <v>39.1464</v>
      </c>
      <c r="G1941" s="10">
        <f t="shared" si="61"/>
        <v>19.5732</v>
      </c>
    </row>
    <row r="1942" spans="1:7" x14ac:dyDescent="0.25">
      <c r="A1942" s="1" t="s">
        <v>1595</v>
      </c>
      <c r="B1942">
        <v>673.87</v>
      </c>
      <c r="C1942" s="1" t="s">
        <v>94</v>
      </c>
      <c r="D1942" s="1" t="s">
        <v>11</v>
      </c>
      <c r="E1942" s="1"/>
      <c r="F1942" s="10">
        <f t="shared" si="60"/>
        <v>26.954800000000002</v>
      </c>
      <c r="G1942" s="10">
        <f t="shared" si="61"/>
        <v>2.6954799999999999</v>
      </c>
    </row>
    <row r="1943" spans="1:7" x14ac:dyDescent="0.25">
      <c r="A1943" s="1" t="s">
        <v>1596</v>
      </c>
      <c r="B1943">
        <v>1258.32</v>
      </c>
      <c r="C1943" s="1" t="s">
        <v>94</v>
      </c>
      <c r="D1943" s="1" t="s">
        <v>7</v>
      </c>
      <c r="E1943" s="1"/>
      <c r="F1943" s="10">
        <f t="shared" si="60"/>
        <v>50.332799999999999</v>
      </c>
      <c r="G1943" s="10">
        <f t="shared" si="61"/>
        <v>40.266239999999996</v>
      </c>
    </row>
    <row r="1944" spans="1:7" x14ac:dyDescent="0.25">
      <c r="A1944" s="1" t="s">
        <v>1597</v>
      </c>
      <c r="B1944">
        <v>1158.55</v>
      </c>
      <c r="C1944" s="1" t="s">
        <v>94</v>
      </c>
      <c r="D1944" s="1" t="s">
        <v>21</v>
      </c>
      <c r="E1944" s="1"/>
      <c r="F1944" s="10">
        <f t="shared" si="60"/>
        <v>46.341999999999999</v>
      </c>
      <c r="G1944" s="10">
        <f t="shared" si="61"/>
        <v>46.341999999999999</v>
      </c>
    </row>
    <row r="1945" spans="1:7" x14ac:dyDescent="0.25">
      <c r="A1945" s="1" t="s">
        <v>1609</v>
      </c>
      <c r="B1945">
        <v>1409.08</v>
      </c>
      <c r="C1945" s="1" t="s">
        <v>94</v>
      </c>
      <c r="D1945" s="1" t="s">
        <v>5</v>
      </c>
      <c r="E1945" s="1"/>
      <c r="F1945" s="10">
        <f t="shared" si="60"/>
        <v>56.363199999999999</v>
      </c>
      <c r="G1945" s="10">
        <f t="shared" si="61"/>
        <v>28.1816</v>
      </c>
    </row>
    <row r="1946" spans="1:7" x14ac:dyDescent="0.25">
      <c r="A1946" s="1" t="s">
        <v>1613</v>
      </c>
      <c r="B1946">
        <v>1309.9000000000001</v>
      </c>
      <c r="C1946" s="1" t="s">
        <v>94</v>
      </c>
      <c r="D1946" s="1" t="s">
        <v>5</v>
      </c>
      <c r="E1946" s="1"/>
      <c r="F1946" s="10">
        <f t="shared" si="60"/>
        <v>52.396000000000008</v>
      </c>
      <c r="G1946" s="10">
        <f t="shared" si="61"/>
        <v>26.198000000000004</v>
      </c>
    </row>
    <row r="1947" spans="1:7" x14ac:dyDescent="0.25">
      <c r="A1947" s="1" t="s">
        <v>1615</v>
      </c>
      <c r="B1947">
        <v>1191.3599999999999</v>
      </c>
      <c r="C1947" s="1" t="s">
        <v>94</v>
      </c>
      <c r="D1947" s="1" t="s">
        <v>5</v>
      </c>
      <c r="E1947" s="1"/>
      <c r="F1947" s="10">
        <f t="shared" si="60"/>
        <v>47.654399999999995</v>
      </c>
      <c r="G1947" s="10">
        <f t="shared" si="61"/>
        <v>23.827199999999998</v>
      </c>
    </row>
    <row r="1948" spans="1:7" x14ac:dyDescent="0.25">
      <c r="A1948" s="1" t="s">
        <v>1616</v>
      </c>
      <c r="B1948">
        <v>574.04</v>
      </c>
      <c r="C1948" s="1" t="s">
        <v>94</v>
      </c>
      <c r="D1948" s="1" t="s">
        <v>5</v>
      </c>
      <c r="E1948" s="1"/>
      <c r="F1948" s="10">
        <f t="shared" si="60"/>
        <v>22.961600000000001</v>
      </c>
      <c r="G1948" s="10">
        <f t="shared" si="61"/>
        <v>11.4808</v>
      </c>
    </row>
    <row r="1949" spans="1:7" x14ac:dyDescent="0.25">
      <c r="A1949" s="1" t="s">
        <v>1618</v>
      </c>
      <c r="B1949">
        <v>1131.67</v>
      </c>
      <c r="C1949" s="1" t="s">
        <v>94</v>
      </c>
      <c r="D1949" s="1" t="s">
        <v>11</v>
      </c>
      <c r="E1949" s="1"/>
      <c r="F1949" s="10">
        <f t="shared" si="60"/>
        <v>45.266800000000003</v>
      </c>
      <c r="G1949" s="10">
        <f t="shared" si="61"/>
        <v>4.5266799999999989</v>
      </c>
    </row>
    <row r="1950" spans="1:7" x14ac:dyDescent="0.25">
      <c r="A1950" s="1" t="s">
        <v>1621</v>
      </c>
      <c r="B1950">
        <v>1415.63</v>
      </c>
      <c r="C1950" s="1" t="s">
        <v>94</v>
      </c>
      <c r="D1950" s="1" t="s">
        <v>11</v>
      </c>
      <c r="E1950" s="1"/>
      <c r="F1950" s="10">
        <f t="shared" si="60"/>
        <v>56.625200000000007</v>
      </c>
      <c r="G1950" s="10">
        <f t="shared" si="61"/>
        <v>5.6625200000000007</v>
      </c>
    </row>
    <row r="1951" spans="1:7" x14ac:dyDescent="0.25">
      <c r="A1951" s="1" t="s">
        <v>1625</v>
      </c>
      <c r="B1951">
        <v>764.94</v>
      </c>
      <c r="C1951" s="1" t="s">
        <v>94</v>
      </c>
      <c r="D1951" s="1" t="s">
        <v>5</v>
      </c>
      <c r="E1951" s="1"/>
      <c r="F1951" s="10">
        <f t="shared" si="60"/>
        <v>30.597600000000003</v>
      </c>
      <c r="G1951" s="10">
        <f t="shared" si="61"/>
        <v>15.298800000000002</v>
      </c>
    </row>
    <row r="1952" spans="1:7" x14ac:dyDescent="0.25">
      <c r="A1952" s="1" t="s">
        <v>1628</v>
      </c>
      <c r="B1952">
        <v>898.23</v>
      </c>
      <c r="C1952" s="1" t="s">
        <v>94</v>
      </c>
      <c r="D1952" s="1" t="s">
        <v>5</v>
      </c>
      <c r="E1952" s="1"/>
      <c r="F1952" s="10">
        <f t="shared" si="60"/>
        <v>35.929200000000002</v>
      </c>
      <c r="G1952" s="10">
        <f t="shared" si="61"/>
        <v>17.964600000000001</v>
      </c>
    </row>
    <row r="1953" spans="1:7" x14ac:dyDescent="0.25">
      <c r="A1953" s="1" t="s">
        <v>1630</v>
      </c>
      <c r="B1953">
        <v>1130.54</v>
      </c>
      <c r="C1953" s="1" t="s">
        <v>94</v>
      </c>
      <c r="D1953" s="1" t="s">
        <v>11</v>
      </c>
      <c r="E1953" s="1"/>
      <c r="F1953" s="10">
        <f t="shared" si="60"/>
        <v>45.221600000000002</v>
      </c>
      <c r="G1953" s="10">
        <f t="shared" si="61"/>
        <v>4.5221599999999995</v>
      </c>
    </row>
    <row r="1954" spans="1:7" x14ac:dyDescent="0.25">
      <c r="A1954" s="1" t="s">
        <v>1633</v>
      </c>
      <c r="B1954">
        <v>699.71</v>
      </c>
      <c r="C1954" s="1" t="s">
        <v>94</v>
      </c>
      <c r="D1954" s="1" t="s">
        <v>11</v>
      </c>
      <c r="E1954" s="1"/>
      <c r="F1954" s="10">
        <f t="shared" si="60"/>
        <v>27.988400000000002</v>
      </c>
      <c r="G1954" s="10">
        <f t="shared" si="61"/>
        <v>2.7988399999999984</v>
      </c>
    </row>
    <row r="1955" spans="1:7" x14ac:dyDescent="0.25">
      <c r="A1955" s="1" t="s">
        <v>1641</v>
      </c>
      <c r="B1955">
        <v>750</v>
      </c>
      <c r="C1955" s="1" t="s">
        <v>94</v>
      </c>
      <c r="D1955" s="1" t="s">
        <v>5</v>
      </c>
      <c r="E1955" s="1"/>
      <c r="F1955" s="10">
        <f t="shared" si="60"/>
        <v>30</v>
      </c>
      <c r="G1955" s="10">
        <f t="shared" si="61"/>
        <v>15</v>
      </c>
    </row>
    <row r="1956" spans="1:7" x14ac:dyDescent="0.25">
      <c r="A1956" s="1" t="s">
        <v>1647</v>
      </c>
      <c r="B1956">
        <v>660.69</v>
      </c>
      <c r="C1956" s="1" t="s">
        <v>94</v>
      </c>
      <c r="D1956" s="1" t="s">
        <v>11</v>
      </c>
      <c r="E1956" s="1"/>
      <c r="F1956" s="10">
        <f t="shared" si="60"/>
        <v>26.427600000000002</v>
      </c>
      <c r="G1956" s="10">
        <f t="shared" si="61"/>
        <v>2.6427599999999991</v>
      </c>
    </row>
    <row r="1957" spans="1:7" x14ac:dyDescent="0.25">
      <c r="A1957" s="1" t="s">
        <v>1648</v>
      </c>
      <c r="B1957">
        <v>818.29</v>
      </c>
      <c r="C1957" s="1" t="s">
        <v>94</v>
      </c>
      <c r="D1957" s="1" t="s">
        <v>5</v>
      </c>
      <c r="E1957" s="1"/>
      <c r="F1957" s="10">
        <f t="shared" si="60"/>
        <v>32.7316</v>
      </c>
      <c r="G1957" s="10">
        <f t="shared" si="61"/>
        <v>16.3658</v>
      </c>
    </row>
    <row r="1958" spans="1:7" x14ac:dyDescent="0.25">
      <c r="A1958" s="1" t="s">
        <v>1655</v>
      </c>
      <c r="B1958">
        <v>1061.1099999999999</v>
      </c>
      <c r="C1958" s="1" t="s">
        <v>94</v>
      </c>
      <c r="D1958" s="1" t="s">
        <v>7</v>
      </c>
      <c r="E1958" s="1"/>
      <c r="F1958" s="10">
        <f t="shared" si="60"/>
        <v>42.444399999999995</v>
      </c>
      <c r="G1958" s="10">
        <f t="shared" si="61"/>
        <v>33.955519999999993</v>
      </c>
    </row>
    <row r="1959" spans="1:7" x14ac:dyDescent="0.25">
      <c r="A1959" s="1" t="s">
        <v>1664</v>
      </c>
      <c r="B1959">
        <v>1488.1</v>
      </c>
      <c r="C1959" s="1" t="s">
        <v>94</v>
      </c>
      <c r="D1959" s="1" t="s">
        <v>11</v>
      </c>
      <c r="E1959" s="1"/>
      <c r="F1959" s="10">
        <f t="shared" si="60"/>
        <v>59.524000000000001</v>
      </c>
      <c r="G1959" s="10">
        <f t="shared" si="61"/>
        <v>5.9523999999999972</v>
      </c>
    </row>
    <row r="1960" spans="1:7" x14ac:dyDescent="0.25">
      <c r="A1960" s="1" t="s">
        <v>1672</v>
      </c>
      <c r="B1960">
        <v>559.03</v>
      </c>
      <c r="C1960" s="1" t="s">
        <v>94</v>
      </c>
      <c r="D1960" s="1" t="s">
        <v>5</v>
      </c>
      <c r="E1960" s="1"/>
      <c r="F1960" s="10">
        <f t="shared" si="60"/>
        <v>22.3612</v>
      </c>
      <c r="G1960" s="10">
        <f t="shared" si="61"/>
        <v>11.1806</v>
      </c>
    </row>
    <row r="1961" spans="1:7" x14ac:dyDescent="0.25">
      <c r="A1961" s="1" t="s">
        <v>1677</v>
      </c>
      <c r="B1961">
        <v>583.09</v>
      </c>
      <c r="C1961" s="1" t="s">
        <v>94</v>
      </c>
      <c r="D1961" s="1" t="s">
        <v>5</v>
      </c>
      <c r="E1961" s="1"/>
      <c r="F1961" s="10">
        <f t="shared" si="60"/>
        <v>23.323600000000003</v>
      </c>
      <c r="G1961" s="10">
        <f t="shared" si="61"/>
        <v>11.661800000000001</v>
      </c>
    </row>
    <row r="1962" spans="1:7" x14ac:dyDescent="0.25">
      <c r="A1962" s="1" t="s">
        <v>1678</v>
      </c>
      <c r="B1962">
        <v>727.03</v>
      </c>
      <c r="C1962" s="1" t="s">
        <v>94</v>
      </c>
      <c r="D1962" s="1" t="s">
        <v>11</v>
      </c>
      <c r="E1962" s="1"/>
      <c r="F1962" s="10">
        <f t="shared" si="60"/>
        <v>29.081199999999999</v>
      </c>
      <c r="G1962" s="10">
        <f t="shared" si="61"/>
        <v>2.9081200000000003</v>
      </c>
    </row>
    <row r="1963" spans="1:7" x14ac:dyDescent="0.25">
      <c r="A1963" s="1" t="s">
        <v>1685</v>
      </c>
      <c r="B1963">
        <v>1338.81</v>
      </c>
      <c r="C1963" s="1" t="s">
        <v>94</v>
      </c>
      <c r="D1963" s="1" t="s">
        <v>7</v>
      </c>
      <c r="E1963" s="1"/>
      <c r="F1963" s="10">
        <f t="shared" si="60"/>
        <v>53.552399999999999</v>
      </c>
      <c r="G1963" s="10">
        <f t="shared" si="61"/>
        <v>42.841920000000002</v>
      </c>
    </row>
    <row r="1964" spans="1:7" x14ac:dyDescent="0.25">
      <c r="A1964" s="1" t="s">
        <v>1687</v>
      </c>
      <c r="B1964">
        <v>869.97</v>
      </c>
      <c r="C1964" s="1" t="s">
        <v>94</v>
      </c>
      <c r="D1964" s="1" t="s">
        <v>7</v>
      </c>
      <c r="E1964" s="1"/>
      <c r="F1964" s="10">
        <f t="shared" si="60"/>
        <v>34.7988</v>
      </c>
      <c r="G1964" s="10">
        <f t="shared" si="61"/>
        <v>27.839040000000001</v>
      </c>
    </row>
    <row r="1965" spans="1:7" x14ac:dyDescent="0.25">
      <c r="A1965" s="1" t="s">
        <v>1693</v>
      </c>
      <c r="B1965">
        <v>569.74</v>
      </c>
      <c r="C1965" s="1" t="s">
        <v>94</v>
      </c>
      <c r="D1965" s="1" t="s">
        <v>7</v>
      </c>
      <c r="E1965" s="1"/>
      <c r="F1965" s="10">
        <f t="shared" si="60"/>
        <v>22.7896</v>
      </c>
      <c r="G1965" s="10">
        <f t="shared" si="61"/>
        <v>18.231680000000001</v>
      </c>
    </row>
    <row r="1966" spans="1:7" x14ac:dyDescent="0.25">
      <c r="A1966" s="1" t="s">
        <v>1696</v>
      </c>
      <c r="B1966">
        <v>1164.8599999999999</v>
      </c>
      <c r="C1966" s="1" t="s">
        <v>94</v>
      </c>
      <c r="D1966" s="1" t="s">
        <v>5</v>
      </c>
      <c r="E1966" s="1"/>
      <c r="F1966" s="10">
        <f t="shared" si="60"/>
        <v>46.5944</v>
      </c>
      <c r="G1966" s="10">
        <f t="shared" si="61"/>
        <v>23.2972</v>
      </c>
    </row>
    <row r="1967" spans="1:7" x14ac:dyDescent="0.25">
      <c r="A1967" s="1" t="s">
        <v>1698</v>
      </c>
      <c r="B1967">
        <v>1275.06</v>
      </c>
      <c r="C1967" s="1" t="s">
        <v>94</v>
      </c>
      <c r="D1967" s="1" t="s">
        <v>11</v>
      </c>
      <c r="E1967" s="1"/>
      <c r="F1967" s="10">
        <f t="shared" si="60"/>
        <v>51.002400000000002</v>
      </c>
      <c r="G1967" s="10">
        <f t="shared" si="61"/>
        <v>5.1002399999999994</v>
      </c>
    </row>
    <row r="1968" spans="1:7" x14ac:dyDescent="0.25">
      <c r="A1968" s="1" t="s">
        <v>1704</v>
      </c>
      <c r="B1968">
        <v>870.17</v>
      </c>
      <c r="C1968" s="1" t="s">
        <v>94</v>
      </c>
      <c r="D1968" s="1" t="s">
        <v>21</v>
      </c>
      <c r="E1968" s="1"/>
      <c r="F1968" s="10">
        <f t="shared" si="60"/>
        <v>34.806800000000003</v>
      </c>
      <c r="G1968" s="10">
        <f t="shared" si="61"/>
        <v>34.806800000000003</v>
      </c>
    </row>
    <row r="1969" spans="1:7" x14ac:dyDescent="0.25">
      <c r="A1969" s="1" t="s">
        <v>1705</v>
      </c>
      <c r="B1969">
        <v>1141.6500000000001</v>
      </c>
      <c r="C1969" s="1" t="s">
        <v>94</v>
      </c>
      <c r="D1969" s="1" t="s">
        <v>11</v>
      </c>
      <c r="E1969" s="1"/>
      <c r="F1969" s="10">
        <f t="shared" si="60"/>
        <v>45.666000000000004</v>
      </c>
      <c r="G1969" s="10">
        <f t="shared" si="61"/>
        <v>4.5666000000000011</v>
      </c>
    </row>
    <row r="1970" spans="1:7" x14ac:dyDescent="0.25">
      <c r="A1970" s="1" t="s">
        <v>1714</v>
      </c>
      <c r="B1970">
        <v>1262.75</v>
      </c>
      <c r="C1970" s="1" t="s">
        <v>94</v>
      </c>
      <c r="D1970" s="1" t="s">
        <v>11</v>
      </c>
      <c r="E1970" s="1"/>
      <c r="F1970" s="10">
        <f t="shared" si="60"/>
        <v>50.51</v>
      </c>
      <c r="G1970" s="10">
        <f t="shared" si="61"/>
        <v>5.0510000000000019</v>
      </c>
    </row>
    <row r="1971" spans="1:7" x14ac:dyDescent="0.25">
      <c r="A1971" s="1" t="s">
        <v>1717</v>
      </c>
      <c r="B1971">
        <v>1098.76</v>
      </c>
      <c r="C1971" s="1" t="s">
        <v>94</v>
      </c>
      <c r="D1971" s="1" t="s">
        <v>11</v>
      </c>
      <c r="E1971" s="1"/>
      <c r="F1971" s="10">
        <f t="shared" si="60"/>
        <v>43.950400000000002</v>
      </c>
      <c r="G1971" s="10">
        <f t="shared" si="61"/>
        <v>4.3950400000000016</v>
      </c>
    </row>
    <row r="1972" spans="1:7" x14ac:dyDescent="0.25">
      <c r="A1972" s="1" t="s">
        <v>1721</v>
      </c>
      <c r="B1972">
        <v>789.55</v>
      </c>
      <c r="C1972" s="1" t="s">
        <v>94</v>
      </c>
      <c r="D1972" s="1" t="s">
        <v>21</v>
      </c>
      <c r="E1972" s="1"/>
      <c r="F1972" s="10">
        <f t="shared" si="60"/>
        <v>31.581999999999997</v>
      </c>
      <c r="G1972" s="10">
        <f t="shared" si="61"/>
        <v>31.581999999999997</v>
      </c>
    </row>
    <row r="1973" spans="1:7" x14ac:dyDescent="0.25">
      <c r="A1973" s="1" t="s">
        <v>1726</v>
      </c>
      <c r="B1973">
        <v>1022.23</v>
      </c>
      <c r="C1973" s="1" t="s">
        <v>94</v>
      </c>
      <c r="D1973" s="1" t="s">
        <v>5</v>
      </c>
      <c r="E1973" s="1"/>
      <c r="F1973" s="10">
        <f t="shared" si="60"/>
        <v>40.889200000000002</v>
      </c>
      <c r="G1973" s="10">
        <f t="shared" si="61"/>
        <v>20.444600000000001</v>
      </c>
    </row>
    <row r="1974" spans="1:7" x14ac:dyDescent="0.25">
      <c r="A1974" s="1" t="s">
        <v>1730</v>
      </c>
      <c r="B1974">
        <v>1163.71</v>
      </c>
      <c r="C1974" s="1" t="s">
        <v>94</v>
      </c>
      <c r="D1974" s="1" t="s">
        <v>11</v>
      </c>
      <c r="E1974" s="1"/>
      <c r="F1974" s="10">
        <f t="shared" si="60"/>
        <v>46.548400000000001</v>
      </c>
      <c r="G1974" s="10">
        <f t="shared" si="61"/>
        <v>4.6548400000000001</v>
      </c>
    </row>
    <row r="1975" spans="1:7" x14ac:dyDescent="0.25">
      <c r="A1975" s="1" t="s">
        <v>1733</v>
      </c>
      <c r="B1975">
        <v>1265.92</v>
      </c>
      <c r="C1975" s="1" t="s">
        <v>94</v>
      </c>
      <c r="D1975" s="1" t="s">
        <v>5</v>
      </c>
      <c r="E1975" s="1"/>
      <c r="F1975" s="10">
        <f t="shared" si="60"/>
        <v>50.636800000000001</v>
      </c>
      <c r="G1975" s="10">
        <f t="shared" si="61"/>
        <v>25.3184</v>
      </c>
    </row>
    <row r="1976" spans="1:7" x14ac:dyDescent="0.25">
      <c r="A1976" s="1" t="s">
        <v>1739</v>
      </c>
      <c r="B1976">
        <v>688.35</v>
      </c>
      <c r="C1976" s="1" t="s">
        <v>94</v>
      </c>
      <c r="D1976" s="1" t="s">
        <v>11</v>
      </c>
      <c r="E1976" s="1"/>
      <c r="F1976" s="10">
        <f t="shared" si="60"/>
        <v>27.534000000000002</v>
      </c>
      <c r="G1976" s="10">
        <f t="shared" si="61"/>
        <v>2.7533999999999992</v>
      </c>
    </row>
    <row r="1977" spans="1:7" x14ac:dyDescent="0.25">
      <c r="A1977" s="1" t="s">
        <v>1742</v>
      </c>
      <c r="B1977">
        <v>1254.21</v>
      </c>
      <c r="C1977" s="1" t="s">
        <v>94</v>
      </c>
      <c r="D1977" s="1" t="s">
        <v>11</v>
      </c>
      <c r="E1977" s="1"/>
      <c r="F1977" s="10">
        <f t="shared" si="60"/>
        <v>50.168400000000005</v>
      </c>
      <c r="G1977" s="10">
        <f t="shared" si="61"/>
        <v>5.016840000000002</v>
      </c>
    </row>
    <row r="1978" spans="1:7" x14ac:dyDescent="0.25">
      <c r="A1978" s="1" t="s">
        <v>1743</v>
      </c>
      <c r="B1978">
        <v>788.09</v>
      </c>
      <c r="C1978" s="1" t="s">
        <v>94</v>
      </c>
      <c r="D1978" s="1" t="s">
        <v>11</v>
      </c>
      <c r="E1978" s="1"/>
      <c r="F1978" s="10">
        <f t="shared" si="60"/>
        <v>31.523600000000002</v>
      </c>
      <c r="G1978" s="10">
        <f t="shared" si="61"/>
        <v>3.1523599999999981</v>
      </c>
    </row>
    <row r="1979" spans="1:7" x14ac:dyDescent="0.25">
      <c r="A1979" s="1" t="s">
        <v>1753</v>
      </c>
      <c r="B1979">
        <v>1208.6600000000001</v>
      </c>
      <c r="C1979" s="1" t="s">
        <v>94</v>
      </c>
      <c r="D1979" s="1" t="s">
        <v>5</v>
      </c>
      <c r="E1979" s="1"/>
      <c r="F1979" s="10">
        <f t="shared" si="60"/>
        <v>48.346400000000003</v>
      </c>
      <c r="G1979" s="10">
        <f t="shared" si="61"/>
        <v>24.173200000000001</v>
      </c>
    </row>
    <row r="1980" spans="1:7" x14ac:dyDescent="0.25">
      <c r="A1980" s="1" t="s">
        <v>1756</v>
      </c>
      <c r="B1980">
        <v>972.83</v>
      </c>
      <c r="C1980" s="1" t="s">
        <v>94</v>
      </c>
      <c r="D1980" s="1" t="s">
        <v>11</v>
      </c>
      <c r="E1980" s="1"/>
      <c r="F1980" s="10">
        <f t="shared" si="60"/>
        <v>38.913200000000003</v>
      </c>
      <c r="G1980" s="10">
        <f t="shared" si="61"/>
        <v>3.8913200000000003</v>
      </c>
    </row>
    <row r="1981" spans="1:7" x14ac:dyDescent="0.25">
      <c r="A1981" s="1" t="s">
        <v>1764</v>
      </c>
      <c r="B1981">
        <v>889.95</v>
      </c>
      <c r="C1981" s="1" t="s">
        <v>94</v>
      </c>
      <c r="D1981" s="1" t="s">
        <v>21</v>
      </c>
      <c r="E1981" s="1"/>
      <c r="F1981" s="10">
        <f t="shared" si="60"/>
        <v>35.598000000000006</v>
      </c>
      <c r="G1981" s="10">
        <f t="shared" si="61"/>
        <v>35.598000000000006</v>
      </c>
    </row>
    <row r="1982" spans="1:7" x14ac:dyDescent="0.25">
      <c r="A1982" s="1" t="s">
        <v>1769</v>
      </c>
      <c r="B1982">
        <v>508.22</v>
      </c>
      <c r="C1982" s="1" t="s">
        <v>94</v>
      </c>
      <c r="D1982" s="1" t="s">
        <v>11</v>
      </c>
      <c r="E1982" s="1"/>
      <c r="F1982" s="10">
        <f t="shared" si="60"/>
        <v>20.328800000000001</v>
      </c>
      <c r="G1982" s="10">
        <f t="shared" si="61"/>
        <v>2.0328799999999987</v>
      </c>
    </row>
    <row r="1983" spans="1:7" x14ac:dyDescent="0.25">
      <c r="A1983" s="1" t="s">
        <v>1774</v>
      </c>
      <c r="B1983">
        <v>1493.15</v>
      </c>
      <c r="C1983" s="1" t="s">
        <v>94</v>
      </c>
      <c r="D1983" s="1" t="s">
        <v>11</v>
      </c>
      <c r="E1983" s="1"/>
      <c r="F1983" s="10">
        <f t="shared" si="60"/>
        <v>59.726000000000006</v>
      </c>
      <c r="G1983" s="10">
        <f t="shared" si="61"/>
        <v>5.9725999999999999</v>
      </c>
    </row>
    <row r="1984" spans="1:7" x14ac:dyDescent="0.25">
      <c r="A1984" s="1" t="s">
        <v>1775</v>
      </c>
      <c r="B1984">
        <v>1400.73</v>
      </c>
      <c r="C1984" s="1" t="s">
        <v>94</v>
      </c>
      <c r="D1984" s="1" t="s">
        <v>5</v>
      </c>
      <c r="E1984" s="1"/>
      <c r="F1984" s="10">
        <f t="shared" si="60"/>
        <v>56.029200000000003</v>
      </c>
      <c r="G1984" s="10">
        <f t="shared" si="61"/>
        <v>28.014600000000002</v>
      </c>
    </row>
    <row r="1985" spans="1:7" x14ac:dyDescent="0.25">
      <c r="A1985" s="1" t="s">
        <v>1776</v>
      </c>
      <c r="B1985">
        <v>764.43</v>
      </c>
      <c r="C1985" s="1" t="s">
        <v>94</v>
      </c>
      <c r="D1985" s="1" t="s">
        <v>11</v>
      </c>
      <c r="E1985" s="1"/>
      <c r="F1985" s="10">
        <f t="shared" si="60"/>
        <v>30.577199999999998</v>
      </c>
      <c r="G1985" s="10">
        <f t="shared" si="61"/>
        <v>3.0577199999999998</v>
      </c>
    </row>
    <row r="1986" spans="1:7" x14ac:dyDescent="0.25">
      <c r="A1986" s="1" t="s">
        <v>1777</v>
      </c>
      <c r="B1986">
        <v>679.7</v>
      </c>
      <c r="C1986" s="1" t="s">
        <v>94</v>
      </c>
      <c r="D1986" s="1" t="s">
        <v>21</v>
      </c>
      <c r="E1986" s="1"/>
      <c r="F1986" s="10">
        <f t="shared" si="60"/>
        <v>27.188000000000002</v>
      </c>
      <c r="G1986" s="10">
        <f t="shared" si="61"/>
        <v>27.188000000000002</v>
      </c>
    </row>
    <row r="1987" spans="1:7" x14ac:dyDescent="0.25">
      <c r="A1987" s="1" t="s">
        <v>1780</v>
      </c>
      <c r="B1987">
        <v>1234.46</v>
      </c>
      <c r="C1987" s="1" t="s">
        <v>94</v>
      </c>
      <c r="D1987" s="1" t="s">
        <v>7</v>
      </c>
      <c r="E1987" s="1"/>
      <c r="F1987" s="10">
        <f t="shared" ref="F1987:F2050" si="62">B1987*(IF(C1987 =$O$3, $P$3, IF(C1987 = $O$4, $P$4, IF(C1987 = $O$5, $P$5, IF(C1987 = $O$6, $P$6,$P$7)))))</f>
        <v>49.378399999999999</v>
      </c>
      <c r="G1987" s="10">
        <f t="shared" ref="G1987:G2050" si="63">F1987-F1987*(IF(D1987 = $L$3, $M$3, (IF(D1987 = $L$4, $M$4, IF(D1987 = $L$5, $M$5, $M$6)))))</f>
        <v>39.502719999999997</v>
      </c>
    </row>
    <row r="1988" spans="1:7" x14ac:dyDescent="0.25">
      <c r="A1988" s="1" t="s">
        <v>1790</v>
      </c>
      <c r="B1988">
        <v>1335.91</v>
      </c>
      <c r="C1988" s="1" t="s">
        <v>94</v>
      </c>
      <c r="D1988" s="1" t="s">
        <v>11</v>
      </c>
      <c r="E1988" s="1"/>
      <c r="F1988" s="10">
        <f t="shared" si="62"/>
        <v>53.436400000000006</v>
      </c>
      <c r="G1988" s="10">
        <f t="shared" si="63"/>
        <v>5.3436400000000006</v>
      </c>
    </row>
    <row r="1989" spans="1:7" x14ac:dyDescent="0.25">
      <c r="A1989" s="1" t="s">
        <v>1792</v>
      </c>
      <c r="B1989">
        <v>925.95</v>
      </c>
      <c r="C1989" s="1" t="s">
        <v>94</v>
      </c>
      <c r="D1989" s="1" t="s">
        <v>7</v>
      </c>
      <c r="E1989" s="1"/>
      <c r="F1989" s="10">
        <f t="shared" si="62"/>
        <v>37.038000000000004</v>
      </c>
      <c r="G1989" s="10">
        <f t="shared" si="63"/>
        <v>29.630400000000002</v>
      </c>
    </row>
    <row r="1990" spans="1:7" x14ac:dyDescent="0.25">
      <c r="A1990" s="1" t="s">
        <v>1795</v>
      </c>
      <c r="B1990">
        <v>1113.96</v>
      </c>
      <c r="C1990" s="1" t="s">
        <v>94</v>
      </c>
      <c r="D1990" s="1" t="s">
        <v>11</v>
      </c>
      <c r="E1990" s="1"/>
      <c r="F1990" s="10">
        <f t="shared" si="62"/>
        <v>44.558399999999999</v>
      </c>
      <c r="G1990" s="10">
        <f t="shared" si="63"/>
        <v>4.455840000000002</v>
      </c>
    </row>
    <row r="1991" spans="1:7" x14ac:dyDescent="0.25">
      <c r="A1991" s="1" t="s">
        <v>1799</v>
      </c>
      <c r="B1991">
        <v>798.87</v>
      </c>
      <c r="C1991" s="1" t="s">
        <v>94</v>
      </c>
      <c r="D1991" s="1" t="s">
        <v>11</v>
      </c>
      <c r="E1991" s="1"/>
      <c r="F1991" s="10">
        <f t="shared" si="62"/>
        <v>31.954800000000002</v>
      </c>
      <c r="G1991" s="10">
        <f t="shared" si="63"/>
        <v>3.1954799999999999</v>
      </c>
    </row>
    <row r="1992" spans="1:7" x14ac:dyDescent="0.25">
      <c r="A1992" s="1" t="s">
        <v>1802</v>
      </c>
      <c r="B1992">
        <v>686.03</v>
      </c>
      <c r="C1992" s="1" t="s">
        <v>94</v>
      </c>
      <c r="D1992" s="1" t="s">
        <v>21</v>
      </c>
      <c r="E1992" s="1"/>
      <c r="F1992" s="10">
        <f t="shared" si="62"/>
        <v>27.441199999999998</v>
      </c>
      <c r="G1992" s="10">
        <f t="shared" si="63"/>
        <v>27.441199999999998</v>
      </c>
    </row>
    <row r="1993" spans="1:7" x14ac:dyDescent="0.25">
      <c r="A1993" s="1" t="s">
        <v>1804</v>
      </c>
      <c r="B1993">
        <v>1474.26</v>
      </c>
      <c r="C1993" s="1" t="s">
        <v>94</v>
      </c>
      <c r="D1993" s="1" t="s">
        <v>5</v>
      </c>
      <c r="E1993" s="1"/>
      <c r="F1993" s="10">
        <f t="shared" si="62"/>
        <v>58.970399999999998</v>
      </c>
      <c r="G1993" s="10">
        <f t="shared" si="63"/>
        <v>29.485199999999999</v>
      </c>
    </row>
    <row r="1994" spans="1:7" x14ac:dyDescent="0.25">
      <c r="A1994" s="1" t="s">
        <v>1805</v>
      </c>
      <c r="B1994">
        <v>875.84</v>
      </c>
      <c r="C1994" s="1" t="s">
        <v>94</v>
      </c>
      <c r="D1994" s="1" t="s">
        <v>5</v>
      </c>
      <c r="E1994" s="1"/>
      <c r="F1994" s="10">
        <f t="shared" si="62"/>
        <v>35.0336</v>
      </c>
      <c r="G1994" s="10">
        <f t="shared" si="63"/>
        <v>17.5168</v>
      </c>
    </row>
    <row r="1995" spans="1:7" x14ac:dyDescent="0.25">
      <c r="A1995" s="1" t="s">
        <v>1863</v>
      </c>
      <c r="B1995">
        <v>895.2</v>
      </c>
      <c r="C1995" s="1" t="s">
        <v>94</v>
      </c>
      <c r="D1995" s="1" t="s">
        <v>7</v>
      </c>
      <c r="E1995" s="1"/>
      <c r="F1995" s="10">
        <f t="shared" si="62"/>
        <v>35.808</v>
      </c>
      <c r="G1995" s="10">
        <f t="shared" si="63"/>
        <v>28.6464</v>
      </c>
    </row>
    <row r="1996" spans="1:7" x14ac:dyDescent="0.25">
      <c r="A1996" s="1" t="s">
        <v>1866</v>
      </c>
      <c r="B1996">
        <v>1266.58</v>
      </c>
      <c r="C1996" s="1" t="s">
        <v>94</v>
      </c>
      <c r="D1996" s="1" t="s">
        <v>21</v>
      </c>
      <c r="E1996" s="1"/>
      <c r="F1996" s="10">
        <f t="shared" si="62"/>
        <v>50.663199999999996</v>
      </c>
      <c r="G1996" s="10">
        <f t="shared" si="63"/>
        <v>50.663199999999996</v>
      </c>
    </row>
    <row r="1997" spans="1:7" x14ac:dyDescent="0.25">
      <c r="A1997" s="1" t="s">
        <v>1868</v>
      </c>
      <c r="B1997">
        <v>564.76</v>
      </c>
      <c r="C1997" s="1" t="s">
        <v>94</v>
      </c>
      <c r="D1997" s="1" t="s">
        <v>21</v>
      </c>
      <c r="E1997" s="1"/>
      <c r="F1997" s="10">
        <f t="shared" si="62"/>
        <v>22.590399999999999</v>
      </c>
      <c r="G1997" s="10">
        <f t="shared" si="63"/>
        <v>22.590399999999999</v>
      </c>
    </row>
    <row r="1998" spans="1:7" x14ac:dyDescent="0.25">
      <c r="A1998" s="1" t="s">
        <v>1889</v>
      </c>
      <c r="B1998">
        <v>1063.76</v>
      </c>
      <c r="C1998" s="1" t="s">
        <v>94</v>
      </c>
      <c r="D1998" s="1" t="s">
        <v>11</v>
      </c>
      <c r="E1998" s="1"/>
      <c r="F1998" s="10">
        <f t="shared" si="62"/>
        <v>42.550400000000003</v>
      </c>
      <c r="G1998" s="10">
        <f t="shared" si="63"/>
        <v>4.255040000000001</v>
      </c>
    </row>
    <row r="1999" spans="1:7" x14ac:dyDescent="0.25">
      <c r="A1999" s="1" t="s">
        <v>1895</v>
      </c>
      <c r="B1999">
        <v>502.87</v>
      </c>
      <c r="C1999" s="1" t="s">
        <v>94</v>
      </c>
      <c r="D1999" s="1" t="s">
        <v>11</v>
      </c>
      <c r="E1999" s="1"/>
      <c r="F1999" s="10">
        <f t="shared" si="62"/>
        <v>20.114799999999999</v>
      </c>
      <c r="G1999" s="10">
        <f t="shared" si="63"/>
        <v>2.0114799999999988</v>
      </c>
    </row>
    <row r="2000" spans="1:7" x14ac:dyDescent="0.25">
      <c r="A2000" s="1" t="s">
        <v>1908</v>
      </c>
      <c r="B2000">
        <v>968.48</v>
      </c>
      <c r="C2000" s="1" t="s">
        <v>94</v>
      </c>
      <c r="D2000" s="1" t="s">
        <v>5</v>
      </c>
      <c r="E2000" s="1"/>
      <c r="F2000" s="10">
        <f t="shared" si="62"/>
        <v>38.739200000000004</v>
      </c>
      <c r="G2000" s="10">
        <f t="shared" si="63"/>
        <v>19.369600000000002</v>
      </c>
    </row>
    <row r="2001" spans="1:7" x14ac:dyDescent="0.25">
      <c r="A2001" s="1" t="s">
        <v>1914</v>
      </c>
      <c r="B2001">
        <v>1229.46</v>
      </c>
      <c r="C2001" s="1" t="s">
        <v>94</v>
      </c>
      <c r="D2001" s="1" t="s">
        <v>11</v>
      </c>
      <c r="E2001" s="1"/>
      <c r="F2001" s="10">
        <f t="shared" si="62"/>
        <v>49.178400000000003</v>
      </c>
      <c r="G2001" s="10">
        <f t="shared" si="63"/>
        <v>4.9178399999999982</v>
      </c>
    </row>
    <row r="2002" spans="1:7" x14ac:dyDescent="0.25">
      <c r="A2002" s="1" t="s">
        <v>1924</v>
      </c>
      <c r="B2002">
        <v>1033.49</v>
      </c>
      <c r="C2002" s="1" t="s">
        <v>94</v>
      </c>
      <c r="D2002" s="1" t="s">
        <v>11</v>
      </c>
      <c r="E2002" s="1"/>
      <c r="F2002" s="10">
        <f t="shared" si="62"/>
        <v>41.339600000000004</v>
      </c>
      <c r="G2002" s="10">
        <f t="shared" si="63"/>
        <v>4.1339600000000019</v>
      </c>
    </row>
    <row r="2003" spans="1:7" x14ac:dyDescent="0.25">
      <c r="A2003" s="1" t="s">
        <v>1925</v>
      </c>
      <c r="B2003">
        <v>1164.24</v>
      </c>
      <c r="C2003" s="1" t="s">
        <v>94</v>
      </c>
      <c r="D2003" s="1" t="s">
        <v>11</v>
      </c>
      <c r="E2003" s="1"/>
      <c r="F2003" s="10">
        <f t="shared" si="62"/>
        <v>46.569600000000001</v>
      </c>
      <c r="G2003" s="10">
        <f t="shared" si="63"/>
        <v>4.656959999999998</v>
      </c>
    </row>
    <row r="2004" spans="1:7" x14ac:dyDescent="0.25">
      <c r="A2004" s="1" t="s">
        <v>1928</v>
      </c>
      <c r="B2004">
        <v>1468.98</v>
      </c>
      <c r="C2004" s="1" t="s">
        <v>94</v>
      </c>
      <c r="D2004" s="1" t="s">
        <v>5</v>
      </c>
      <c r="E2004" s="1"/>
      <c r="F2004" s="10">
        <f t="shared" si="62"/>
        <v>58.7592</v>
      </c>
      <c r="G2004" s="10">
        <f t="shared" si="63"/>
        <v>29.3796</v>
      </c>
    </row>
    <row r="2005" spans="1:7" x14ac:dyDescent="0.25">
      <c r="A2005" s="1" t="s">
        <v>1930</v>
      </c>
      <c r="B2005">
        <v>1293.98</v>
      </c>
      <c r="C2005" s="1" t="s">
        <v>94</v>
      </c>
      <c r="D2005" s="1" t="s">
        <v>5</v>
      </c>
      <c r="E2005" s="1"/>
      <c r="F2005" s="10">
        <f t="shared" si="62"/>
        <v>51.7592</v>
      </c>
      <c r="G2005" s="10">
        <f t="shared" si="63"/>
        <v>25.8796</v>
      </c>
    </row>
    <row r="2006" spans="1:7" x14ac:dyDescent="0.25">
      <c r="A2006" s="1" t="s">
        <v>1934</v>
      </c>
      <c r="B2006">
        <v>1126.26</v>
      </c>
      <c r="C2006" s="1" t="s">
        <v>94</v>
      </c>
      <c r="D2006" s="1" t="s">
        <v>5</v>
      </c>
      <c r="E2006" s="1"/>
      <c r="F2006" s="10">
        <f t="shared" si="62"/>
        <v>45.050400000000003</v>
      </c>
      <c r="G2006" s="10">
        <f t="shared" si="63"/>
        <v>22.525200000000002</v>
      </c>
    </row>
    <row r="2007" spans="1:7" x14ac:dyDescent="0.25">
      <c r="A2007" s="1" t="s">
        <v>1942</v>
      </c>
      <c r="B2007">
        <v>1202.08</v>
      </c>
      <c r="C2007" s="1" t="s">
        <v>94</v>
      </c>
      <c r="D2007" s="1" t="s">
        <v>7</v>
      </c>
      <c r="E2007" s="1"/>
      <c r="F2007" s="10">
        <f t="shared" si="62"/>
        <v>48.083199999999998</v>
      </c>
      <c r="G2007" s="10">
        <f t="shared" si="63"/>
        <v>38.466560000000001</v>
      </c>
    </row>
    <row r="2008" spans="1:7" x14ac:dyDescent="0.25">
      <c r="A2008" s="1" t="s">
        <v>1948</v>
      </c>
      <c r="B2008">
        <v>1148.8699999999999</v>
      </c>
      <c r="C2008" s="1" t="s">
        <v>94</v>
      </c>
      <c r="D2008" s="1" t="s">
        <v>11</v>
      </c>
      <c r="E2008" s="1"/>
      <c r="F2008" s="10">
        <f t="shared" si="62"/>
        <v>45.954799999999999</v>
      </c>
      <c r="G2008" s="10">
        <f t="shared" si="63"/>
        <v>4.595480000000002</v>
      </c>
    </row>
    <row r="2009" spans="1:7" x14ac:dyDescent="0.25">
      <c r="A2009" s="1" t="s">
        <v>1960</v>
      </c>
      <c r="B2009">
        <v>1102.6400000000001</v>
      </c>
      <c r="C2009" s="1" t="s">
        <v>94</v>
      </c>
      <c r="D2009" s="1" t="s">
        <v>5</v>
      </c>
      <c r="E2009" s="1"/>
      <c r="F2009" s="10">
        <f t="shared" si="62"/>
        <v>44.105600000000003</v>
      </c>
      <c r="G2009" s="10">
        <f t="shared" si="63"/>
        <v>22.052800000000001</v>
      </c>
    </row>
    <row r="2010" spans="1:7" x14ac:dyDescent="0.25">
      <c r="A2010" s="1" t="s">
        <v>1967</v>
      </c>
      <c r="B2010">
        <v>667.5</v>
      </c>
      <c r="C2010" s="1" t="s">
        <v>94</v>
      </c>
      <c r="D2010" s="1" t="s">
        <v>7</v>
      </c>
      <c r="E2010" s="1"/>
      <c r="F2010" s="10">
        <f t="shared" si="62"/>
        <v>26.7</v>
      </c>
      <c r="G2010" s="10">
        <f t="shared" si="63"/>
        <v>21.36</v>
      </c>
    </row>
    <row r="2011" spans="1:7" x14ac:dyDescent="0.25">
      <c r="A2011" s="1" t="s">
        <v>1981</v>
      </c>
      <c r="B2011">
        <v>561.96</v>
      </c>
      <c r="C2011" s="1" t="s">
        <v>94</v>
      </c>
      <c r="D2011" s="1" t="s">
        <v>7</v>
      </c>
      <c r="E2011" s="1"/>
      <c r="F2011" s="10">
        <f t="shared" si="62"/>
        <v>22.478400000000001</v>
      </c>
      <c r="G2011" s="10">
        <f t="shared" si="63"/>
        <v>17.98272</v>
      </c>
    </row>
    <row r="2012" spans="1:7" x14ac:dyDescent="0.25">
      <c r="A2012" s="1" t="s">
        <v>1996</v>
      </c>
      <c r="B2012">
        <v>1383.46</v>
      </c>
      <c r="C2012" s="1" t="s">
        <v>94</v>
      </c>
      <c r="D2012" s="1" t="s">
        <v>7</v>
      </c>
      <c r="E2012" s="1"/>
      <c r="F2012" s="10">
        <f t="shared" si="62"/>
        <v>55.3384</v>
      </c>
      <c r="G2012" s="10">
        <f t="shared" si="63"/>
        <v>44.270719999999997</v>
      </c>
    </row>
    <row r="2013" spans="1:7" x14ac:dyDescent="0.25">
      <c r="A2013" s="1" t="s">
        <v>2000</v>
      </c>
      <c r="B2013">
        <v>569.25</v>
      </c>
      <c r="C2013" s="1" t="s">
        <v>94</v>
      </c>
      <c r="D2013" s="1" t="s">
        <v>5</v>
      </c>
      <c r="E2013" s="1"/>
      <c r="F2013" s="10">
        <f t="shared" si="62"/>
        <v>22.77</v>
      </c>
      <c r="G2013" s="10">
        <f t="shared" si="63"/>
        <v>11.385</v>
      </c>
    </row>
    <row r="2014" spans="1:7" x14ac:dyDescent="0.25">
      <c r="A2014" s="1" t="s">
        <v>2002</v>
      </c>
      <c r="B2014">
        <v>607.04999999999995</v>
      </c>
      <c r="C2014" s="1" t="s">
        <v>94</v>
      </c>
      <c r="D2014" s="1" t="s">
        <v>21</v>
      </c>
      <c r="E2014" s="1"/>
      <c r="F2014" s="10">
        <f t="shared" si="62"/>
        <v>24.282</v>
      </c>
      <c r="G2014" s="10">
        <f t="shared" si="63"/>
        <v>24.282</v>
      </c>
    </row>
    <row r="2015" spans="1:7" x14ac:dyDescent="0.25">
      <c r="A2015" s="1" t="s">
        <v>2019</v>
      </c>
      <c r="B2015">
        <v>1010.99</v>
      </c>
      <c r="C2015" s="1" t="s">
        <v>94</v>
      </c>
      <c r="D2015" s="1" t="s">
        <v>5</v>
      </c>
      <c r="E2015" s="1"/>
      <c r="F2015" s="10">
        <f t="shared" si="62"/>
        <v>40.439599999999999</v>
      </c>
      <c r="G2015" s="10">
        <f t="shared" si="63"/>
        <v>20.219799999999999</v>
      </c>
    </row>
    <row r="2016" spans="1:7" x14ac:dyDescent="0.25">
      <c r="A2016" s="1" t="s">
        <v>2023</v>
      </c>
      <c r="B2016">
        <v>609.09</v>
      </c>
      <c r="C2016" s="1" t="s">
        <v>94</v>
      </c>
      <c r="D2016" s="1" t="s">
        <v>7</v>
      </c>
      <c r="E2016" s="1"/>
      <c r="F2016" s="10">
        <f t="shared" si="62"/>
        <v>24.363600000000002</v>
      </c>
      <c r="G2016" s="10">
        <f t="shared" si="63"/>
        <v>19.490880000000001</v>
      </c>
    </row>
    <row r="2017" spans="1:7" x14ac:dyDescent="0.25">
      <c r="A2017" s="1" t="s">
        <v>2030</v>
      </c>
      <c r="B2017">
        <v>1365.8</v>
      </c>
      <c r="C2017" s="1" t="s">
        <v>94</v>
      </c>
      <c r="D2017" s="1" t="s">
        <v>7</v>
      </c>
      <c r="E2017" s="1"/>
      <c r="F2017" s="10">
        <f t="shared" si="62"/>
        <v>54.631999999999998</v>
      </c>
      <c r="G2017" s="10">
        <f t="shared" si="63"/>
        <v>43.705599999999997</v>
      </c>
    </row>
    <row r="2018" spans="1:7" x14ac:dyDescent="0.25">
      <c r="A2018" s="1" t="s">
        <v>2038</v>
      </c>
      <c r="B2018">
        <v>1203.97</v>
      </c>
      <c r="C2018" s="1" t="s">
        <v>94</v>
      </c>
      <c r="D2018" s="1" t="s">
        <v>11</v>
      </c>
      <c r="E2018" s="1"/>
      <c r="F2018" s="10">
        <f t="shared" si="62"/>
        <v>48.158799999999999</v>
      </c>
      <c r="G2018" s="10">
        <f t="shared" si="63"/>
        <v>4.8158799999999999</v>
      </c>
    </row>
    <row r="2019" spans="1:7" x14ac:dyDescent="0.25">
      <c r="A2019" s="1" t="s">
        <v>2042</v>
      </c>
      <c r="B2019">
        <v>1396.47</v>
      </c>
      <c r="C2019" s="1" t="s">
        <v>94</v>
      </c>
      <c r="D2019" s="1" t="s">
        <v>5</v>
      </c>
      <c r="E2019" s="1"/>
      <c r="F2019" s="10">
        <f t="shared" si="62"/>
        <v>55.858800000000002</v>
      </c>
      <c r="G2019" s="10">
        <f t="shared" si="63"/>
        <v>27.929400000000001</v>
      </c>
    </row>
    <row r="2020" spans="1:7" x14ac:dyDescent="0.25">
      <c r="A2020" s="1" t="s">
        <v>2048</v>
      </c>
      <c r="B2020">
        <v>570.88</v>
      </c>
      <c r="C2020" s="1" t="s">
        <v>94</v>
      </c>
      <c r="D2020" s="1" t="s">
        <v>11</v>
      </c>
      <c r="E2020" s="1"/>
      <c r="F2020" s="10">
        <f t="shared" si="62"/>
        <v>22.8352</v>
      </c>
      <c r="G2020" s="10">
        <f t="shared" si="63"/>
        <v>2.2835199999999993</v>
      </c>
    </row>
    <row r="2021" spans="1:7" x14ac:dyDescent="0.25">
      <c r="A2021" s="1" t="s">
        <v>2058</v>
      </c>
      <c r="B2021">
        <v>936.45</v>
      </c>
      <c r="C2021" s="1" t="s">
        <v>94</v>
      </c>
      <c r="D2021" s="1" t="s">
        <v>5</v>
      </c>
      <c r="E2021" s="1"/>
      <c r="F2021" s="10">
        <f t="shared" si="62"/>
        <v>37.458000000000006</v>
      </c>
      <c r="G2021" s="10">
        <f t="shared" si="63"/>
        <v>18.729000000000003</v>
      </c>
    </row>
    <row r="2022" spans="1:7" x14ac:dyDescent="0.25">
      <c r="A2022" s="1" t="s">
        <v>2062</v>
      </c>
      <c r="B2022">
        <v>1356</v>
      </c>
      <c r="C2022" s="1" t="s">
        <v>94</v>
      </c>
      <c r="D2022" s="1" t="s">
        <v>11</v>
      </c>
      <c r="E2022" s="1"/>
      <c r="F2022" s="10">
        <f t="shared" si="62"/>
        <v>54.24</v>
      </c>
      <c r="G2022" s="10">
        <f t="shared" si="63"/>
        <v>5.4239999999999995</v>
      </c>
    </row>
    <row r="2023" spans="1:7" x14ac:dyDescent="0.25">
      <c r="A2023" s="1" t="s">
        <v>2075</v>
      </c>
      <c r="B2023">
        <v>806.35</v>
      </c>
      <c r="C2023" s="1" t="s">
        <v>94</v>
      </c>
      <c r="D2023" s="1" t="s">
        <v>5</v>
      </c>
      <c r="E2023" s="1"/>
      <c r="F2023" s="10">
        <f t="shared" si="62"/>
        <v>32.254000000000005</v>
      </c>
      <c r="G2023" s="10">
        <f t="shared" si="63"/>
        <v>16.127000000000002</v>
      </c>
    </row>
    <row r="2024" spans="1:7" x14ac:dyDescent="0.25">
      <c r="A2024" s="1" t="s">
        <v>2077</v>
      </c>
      <c r="B2024">
        <v>1337.99</v>
      </c>
      <c r="C2024" s="1" t="s">
        <v>94</v>
      </c>
      <c r="D2024" s="1" t="s">
        <v>11</v>
      </c>
      <c r="E2024" s="1"/>
      <c r="F2024" s="10">
        <f t="shared" si="62"/>
        <v>53.519600000000004</v>
      </c>
      <c r="G2024" s="10">
        <f t="shared" si="63"/>
        <v>5.3519599999999983</v>
      </c>
    </row>
    <row r="2025" spans="1:7" x14ac:dyDescent="0.25">
      <c r="A2025" s="1" t="s">
        <v>2182</v>
      </c>
      <c r="B2025">
        <v>1426.89</v>
      </c>
      <c r="C2025" s="1" t="s">
        <v>94</v>
      </c>
      <c r="D2025" s="1" t="s">
        <v>11</v>
      </c>
      <c r="E2025" s="1"/>
      <c r="F2025" s="10">
        <f t="shared" si="62"/>
        <v>57.075600000000009</v>
      </c>
      <c r="G2025" s="10">
        <f t="shared" si="63"/>
        <v>5.7075600000000009</v>
      </c>
    </row>
    <row r="2026" spans="1:7" x14ac:dyDescent="0.25">
      <c r="A2026" s="1" t="s">
        <v>2185</v>
      </c>
      <c r="B2026">
        <v>1138.69</v>
      </c>
      <c r="C2026" s="1" t="s">
        <v>94</v>
      </c>
      <c r="D2026" s="1" t="s">
        <v>11</v>
      </c>
      <c r="E2026" s="1"/>
      <c r="F2026" s="10">
        <f t="shared" si="62"/>
        <v>45.547600000000003</v>
      </c>
      <c r="G2026" s="10">
        <f t="shared" si="63"/>
        <v>4.5547600000000017</v>
      </c>
    </row>
    <row r="2027" spans="1:7" x14ac:dyDescent="0.25">
      <c r="A2027" s="1" t="s">
        <v>2186</v>
      </c>
      <c r="B2027">
        <v>1296.1199999999999</v>
      </c>
      <c r="C2027" s="1" t="s">
        <v>94</v>
      </c>
      <c r="D2027" s="1" t="s">
        <v>21</v>
      </c>
      <c r="E2027" s="1"/>
      <c r="F2027" s="10">
        <f t="shared" si="62"/>
        <v>51.844799999999999</v>
      </c>
      <c r="G2027" s="10">
        <f t="shared" si="63"/>
        <v>51.844799999999999</v>
      </c>
    </row>
    <row r="2028" spans="1:7" x14ac:dyDescent="0.25">
      <c r="A2028" s="1" t="s">
        <v>2193</v>
      </c>
      <c r="B2028">
        <v>699.4</v>
      </c>
      <c r="C2028" s="1" t="s">
        <v>94</v>
      </c>
      <c r="D2028" s="1" t="s">
        <v>11</v>
      </c>
      <c r="E2028" s="1"/>
      <c r="F2028" s="10">
        <f t="shared" si="62"/>
        <v>27.975999999999999</v>
      </c>
      <c r="G2028" s="10">
        <f t="shared" si="63"/>
        <v>2.7975999999999992</v>
      </c>
    </row>
    <row r="2029" spans="1:7" x14ac:dyDescent="0.25">
      <c r="A2029" s="1" t="s">
        <v>2209</v>
      </c>
      <c r="B2029">
        <v>783.75</v>
      </c>
      <c r="C2029" s="1" t="s">
        <v>94</v>
      </c>
      <c r="D2029" s="1" t="s">
        <v>21</v>
      </c>
      <c r="E2029" s="1"/>
      <c r="F2029" s="10">
        <f t="shared" si="62"/>
        <v>31.35</v>
      </c>
      <c r="G2029" s="10">
        <f t="shared" si="63"/>
        <v>31.35</v>
      </c>
    </row>
    <row r="2030" spans="1:7" x14ac:dyDescent="0.25">
      <c r="A2030" s="1" t="s">
        <v>2214</v>
      </c>
      <c r="B2030">
        <v>909.03</v>
      </c>
      <c r="C2030" s="1" t="s">
        <v>94</v>
      </c>
      <c r="D2030" s="1" t="s">
        <v>5</v>
      </c>
      <c r="E2030" s="1"/>
      <c r="F2030" s="10">
        <f t="shared" si="62"/>
        <v>36.361199999999997</v>
      </c>
      <c r="G2030" s="10">
        <f t="shared" si="63"/>
        <v>18.180599999999998</v>
      </c>
    </row>
    <row r="2031" spans="1:7" x14ac:dyDescent="0.25">
      <c r="A2031" s="1" t="s">
        <v>2217</v>
      </c>
      <c r="B2031">
        <v>893.53</v>
      </c>
      <c r="C2031" s="1" t="s">
        <v>94</v>
      </c>
      <c r="D2031" s="1" t="s">
        <v>5</v>
      </c>
      <c r="E2031" s="1"/>
      <c r="F2031" s="10">
        <f t="shared" si="62"/>
        <v>35.741199999999999</v>
      </c>
      <c r="G2031" s="10">
        <f t="shared" si="63"/>
        <v>17.8706</v>
      </c>
    </row>
    <row r="2032" spans="1:7" x14ac:dyDescent="0.25">
      <c r="A2032" s="1" t="s">
        <v>2218</v>
      </c>
      <c r="B2032">
        <v>588.73</v>
      </c>
      <c r="C2032" s="1" t="s">
        <v>94</v>
      </c>
      <c r="D2032" s="1" t="s">
        <v>7</v>
      </c>
      <c r="E2032" s="1"/>
      <c r="F2032" s="10">
        <f t="shared" si="62"/>
        <v>23.549200000000003</v>
      </c>
      <c r="G2032" s="10">
        <f t="shared" si="63"/>
        <v>18.839360000000003</v>
      </c>
    </row>
    <row r="2033" spans="1:7" x14ac:dyDescent="0.25">
      <c r="A2033" s="1" t="s">
        <v>2224</v>
      </c>
      <c r="B2033">
        <v>1423.36</v>
      </c>
      <c r="C2033" s="1" t="s">
        <v>94</v>
      </c>
      <c r="D2033" s="1" t="s">
        <v>7</v>
      </c>
      <c r="E2033" s="1"/>
      <c r="F2033" s="10">
        <f t="shared" si="62"/>
        <v>56.934399999999997</v>
      </c>
      <c r="G2033" s="10">
        <f t="shared" si="63"/>
        <v>45.547519999999999</v>
      </c>
    </row>
    <row r="2034" spans="1:7" x14ac:dyDescent="0.25">
      <c r="A2034" s="1" t="s">
        <v>2226</v>
      </c>
      <c r="B2034">
        <v>1040.55</v>
      </c>
      <c r="C2034" s="1" t="s">
        <v>94</v>
      </c>
      <c r="D2034" s="1" t="s">
        <v>5</v>
      </c>
      <c r="E2034" s="1"/>
      <c r="F2034" s="10">
        <f t="shared" si="62"/>
        <v>41.622</v>
      </c>
      <c r="G2034" s="10">
        <f t="shared" si="63"/>
        <v>20.811</v>
      </c>
    </row>
    <row r="2035" spans="1:7" x14ac:dyDescent="0.25">
      <c r="A2035" s="1" t="s">
        <v>2231</v>
      </c>
      <c r="B2035">
        <v>1005.44</v>
      </c>
      <c r="C2035" s="1" t="s">
        <v>94</v>
      </c>
      <c r="D2035" s="1" t="s">
        <v>5</v>
      </c>
      <c r="E2035" s="1"/>
      <c r="F2035" s="10">
        <f t="shared" si="62"/>
        <v>40.217600000000004</v>
      </c>
      <c r="G2035" s="10">
        <f t="shared" si="63"/>
        <v>20.108800000000002</v>
      </c>
    </row>
    <row r="2036" spans="1:7" x14ac:dyDescent="0.25">
      <c r="A2036" s="1" t="s">
        <v>2241</v>
      </c>
      <c r="B2036">
        <v>902.95</v>
      </c>
      <c r="C2036" s="1" t="s">
        <v>94</v>
      </c>
      <c r="D2036" s="1" t="s">
        <v>11</v>
      </c>
      <c r="E2036" s="1"/>
      <c r="F2036" s="10">
        <f t="shared" si="62"/>
        <v>36.118000000000002</v>
      </c>
      <c r="G2036" s="10">
        <f t="shared" si="63"/>
        <v>3.6118000000000023</v>
      </c>
    </row>
    <row r="2037" spans="1:7" x14ac:dyDescent="0.25">
      <c r="A2037" s="1" t="s">
        <v>2254</v>
      </c>
      <c r="B2037">
        <v>1468.24</v>
      </c>
      <c r="C2037" s="1" t="s">
        <v>94</v>
      </c>
      <c r="D2037" s="1" t="s">
        <v>11</v>
      </c>
      <c r="E2037" s="1"/>
      <c r="F2037" s="10">
        <f t="shared" si="62"/>
        <v>58.729600000000005</v>
      </c>
      <c r="G2037" s="10">
        <f t="shared" si="63"/>
        <v>5.8729599999999991</v>
      </c>
    </row>
    <row r="2038" spans="1:7" x14ac:dyDescent="0.25">
      <c r="A2038" s="1" t="s">
        <v>2256</v>
      </c>
      <c r="B2038">
        <v>1237.7</v>
      </c>
      <c r="C2038" s="1" t="s">
        <v>94</v>
      </c>
      <c r="D2038" s="1" t="s">
        <v>21</v>
      </c>
      <c r="E2038" s="1"/>
      <c r="F2038" s="10">
        <f t="shared" si="62"/>
        <v>49.508000000000003</v>
      </c>
      <c r="G2038" s="10">
        <f t="shared" si="63"/>
        <v>49.508000000000003</v>
      </c>
    </row>
    <row r="2039" spans="1:7" x14ac:dyDescent="0.25">
      <c r="A2039" s="1" t="s">
        <v>2261</v>
      </c>
      <c r="B2039">
        <v>572.54</v>
      </c>
      <c r="C2039" s="1" t="s">
        <v>94</v>
      </c>
      <c r="D2039" s="1" t="s">
        <v>5</v>
      </c>
      <c r="E2039" s="1"/>
      <c r="F2039" s="10">
        <f t="shared" si="62"/>
        <v>22.901599999999998</v>
      </c>
      <c r="G2039" s="10">
        <f t="shared" si="63"/>
        <v>11.450799999999999</v>
      </c>
    </row>
    <row r="2040" spans="1:7" x14ac:dyDescent="0.25">
      <c r="A2040" s="1" t="s">
        <v>2262</v>
      </c>
      <c r="B2040">
        <v>1088.31</v>
      </c>
      <c r="C2040" s="1" t="s">
        <v>94</v>
      </c>
      <c r="D2040" s="1" t="s">
        <v>11</v>
      </c>
      <c r="E2040" s="1"/>
      <c r="F2040" s="10">
        <f t="shared" si="62"/>
        <v>43.532399999999996</v>
      </c>
      <c r="G2040" s="10">
        <f t="shared" si="63"/>
        <v>4.3532399999999996</v>
      </c>
    </row>
    <row r="2041" spans="1:7" x14ac:dyDescent="0.25">
      <c r="A2041" s="1" t="s">
        <v>2268</v>
      </c>
      <c r="B2041">
        <v>1229.6099999999999</v>
      </c>
      <c r="C2041" s="1" t="s">
        <v>94</v>
      </c>
      <c r="D2041" s="1" t="s">
        <v>21</v>
      </c>
      <c r="E2041" s="1"/>
      <c r="F2041" s="10">
        <f t="shared" si="62"/>
        <v>49.184399999999997</v>
      </c>
      <c r="G2041" s="10">
        <f t="shared" si="63"/>
        <v>49.184399999999997</v>
      </c>
    </row>
    <row r="2042" spans="1:7" x14ac:dyDescent="0.25">
      <c r="A2042" s="1" t="s">
        <v>2272</v>
      </c>
      <c r="B2042">
        <v>1423.14</v>
      </c>
      <c r="C2042" s="1" t="s">
        <v>94</v>
      </c>
      <c r="D2042" s="1" t="s">
        <v>7</v>
      </c>
      <c r="E2042" s="1"/>
      <c r="F2042" s="10">
        <f t="shared" si="62"/>
        <v>56.925600000000003</v>
      </c>
      <c r="G2042" s="10">
        <f t="shared" si="63"/>
        <v>45.540480000000002</v>
      </c>
    </row>
    <row r="2043" spans="1:7" x14ac:dyDescent="0.25">
      <c r="A2043" s="1" t="s">
        <v>2277</v>
      </c>
      <c r="B2043">
        <v>838.95</v>
      </c>
      <c r="C2043" s="1" t="s">
        <v>94</v>
      </c>
      <c r="D2043" s="1" t="s">
        <v>5</v>
      </c>
      <c r="E2043" s="1"/>
      <c r="F2043" s="10">
        <f t="shared" si="62"/>
        <v>33.558</v>
      </c>
      <c r="G2043" s="10">
        <f t="shared" si="63"/>
        <v>16.779</v>
      </c>
    </row>
    <row r="2044" spans="1:7" x14ac:dyDescent="0.25">
      <c r="A2044" s="1" t="s">
        <v>2286</v>
      </c>
      <c r="B2044">
        <v>722.57</v>
      </c>
      <c r="C2044" s="1" t="s">
        <v>94</v>
      </c>
      <c r="D2044" s="1" t="s">
        <v>5</v>
      </c>
      <c r="E2044" s="1"/>
      <c r="F2044" s="10">
        <f t="shared" si="62"/>
        <v>28.902800000000003</v>
      </c>
      <c r="G2044" s="10">
        <f t="shared" si="63"/>
        <v>14.451400000000001</v>
      </c>
    </row>
    <row r="2045" spans="1:7" x14ac:dyDescent="0.25">
      <c r="A2045" s="1" t="s">
        <v>2287</v>
      </c>
      <c r="B2045">
        <v>530.70000000000005</v>
      </c>
      <c r="C2045" s="1" t="s">
        <v>94</v>
      </c>
      <c r="D2045" s="1" t="s">
        <v>21</v>
      </c>
      <c r="E2045" s="1"/>
      <c r="F2045" s="10">
        <f t="shared" si="62"/>
        <v>21.228000000000002</v>
      </c>
      <c r="G2045" s="10">
        <f t="shared" si="63"/>
        <v>21.228000000000002</v>
      </c>
    </row>
    <row r="2046" spans="1:7" x14ac:dyDescent="0.25">
      <c r="A2046" s="1" t="s">
        <v>2296</v>
      </c>
      <c r="B2046">
        <v>1016.64</v>
      </c>
      <c r="C2046" s="1" t="s">
        <v>94</v>
      </c>
      <c r="D2046" s="1" t="s">
        <v>11</v>
      </c>
      <c r="E2046" s="1"/>
      <c r="F2046" s="10">
        <f t="shared" si="62"/>
        <v>40.665599999999998</v>
      </c>
      <c r="G2046" s="10">
        <f t="shared" si="63"/>
        <v>4.0665599999999955</v>
      </c>
    </row>
    <row r="2047" spans="1:7" x14ac:dyDescent="0.25">
      <c r="A2047" s="1" t="s">
        <v>2300</v>
      </c>
      <c r="B2047">
        <v>522.64</v>
      </c>
      <c r="C2047" s="1" t="s">
        <v>94</v>
      </c>
      <c r="D2047" s="1" t="s">
        <v>5</v>
      </c>
      <c r="E2047" s="1"/>
      <c r="F2047" s="10">
        <f t="shared" si="62"/>
        <v>20.9056</v>
      </c>
      <c r="G2047" s="10">
        <f t="shared" si="63"/>
        <v>10.4528</v>
      </c>
    </row>
    <row r="2048" spans="1:7" x14ac:dyDescent="0.25">
      <c r="A2048" s="1" t="s">
        <v>2306</v>
      </c>
      <c r="B2048">
        <v>1267.6500000000001</v>
      </c>
      <c r="C2048" s="1" t="s">
        <v>94</v>
      </c>
      <c r="D2048" s="1" t="s">
        <v>5</v>
      </c>
      <c r="E2048" s="1"/>
      <c r="F2048" s="10">
        <f t="shared" si="62"/>
        <v>50.706000000000003</v>
      </c>
      <c r="G2048" s="10">
        <f t="shared" si="63"/>
        <v>25.353000000000002</v>
      </c>
    </row>
    <row r="2049" spans="1:7" x14ac:dyDescent="0.25">
      <c r="A2049" s="1" t="s">
        <v>2314</v>
      </c>
      <c r="B2049">
        <v>1424.62</v>
      </c>
      <c r="C2049" s="1" t="s">
        <v>94</v>
      </c>
      <c r="D2049" s="1" t="s">
        <v>21</v>
      </c>
      <c r="E2049" s="1"/>
      <c r="F2049" s="10">
        <f t="shared" si="62"/>
        <v>56.9848</v>
      </c>
      <c r="G2049" s="10">
        <f t="shared" si="63"/>
        <v>56.9848</v>
      </c>
    </row>
    <row r="2050" spans="1:7" x14ac:dyDescent="0.25">
      <c r="A2050" s="1" t="s">
        <v>2319</v>
      </c>
      <c r="B2050">
        <v>1108.3900000000001</v>
      </c>
      <c r="C2050" s="1" t="s">
        <v>94</v>
      </c>
      <c r="D2050" s="1" t="s">
        <v>11</v>
      </c>
      <c r="E2050" s="1"/>
      <c r="F2050" s="10">
        <f t="shared" si="62"/>
        <v>44.335600000000007</v>
      </c>
      <c r="G2050" s="10">
        <f t="shared" si="63"/>
        <v>4.4335599999999999</v>
      </c>
    </row>
    <row r="2051" spans="1:7" x14ac:dyDescent="0.25">
      <c r="A2051" s="1" t="s">
        <v>2320</v>
      </c>
      <c r="B2051">
        <v>753.12</v>
      </c>
      <c r="C2051" s="1" t="s">
        <v>94</v>
      </c>
      <c r="D2051" s="1" t="s">
        <v>11</v>
      </c>
      <c r="E2051" s="1"/>
      <c r="F2051" s="10">
        <f t="shared" ref="F2051:F2114" si="64">B2051*(IF(C2051 =$O$3, $P$3, IF(C2051 = $O$4, $P$4, IF(C2051 = $O$5, $P$5, IF(C2051 = $O$6, $P$6,$P$7)))))</f>
        <v>30.1248</v>
      </c>
      <c r="G2051" s="10">
        <f t="shared" ref="G2051:G2114" si="65">F2051-F2051*(IF(D2051 = $L$3, $M$3, (IF(D2051 = $L$4, $M$4, IF(D2051 = $L$5, $M$5, $M$6)))))</f>
        <v>3.01248</v>
      </c>
    </row>
    <row r="2052" spans="1:7" x14ac:dyDescent="0.25">
      <c r="A2052" s="1" t="s">
        <v>2321</v>
      </c>
      <c r="B2052">
        <v>617.53</v>
      </c>
      <c r="C2052" s="1" t="s">
        <v>94</v>
      </c>
      <c r="D2052" s="1" t="s">
        <v>21</v>
      </c>
      <c r="E2052" s="1"/>
      <c r="F2052" s="10">
        <f t="shared" si="64"/>
        <v>24.7012</v>
      </c>
      <c r="G2052" s="10">
        <f t="shared" si="65"/>
        <v>24.7012</v>
      </c>
    </row>
    <row r="2053" spans="1:7" x14ac:dyDescent="0.25">
      <c r="A2053" s="1" t="s">
        <v>2328</v>
      </c>
      <c r="B2053">
        <v>1159.67</v>
      </c>
      <c r="C2053" s="1" t="s">
        <v>94</v>
      </c>
      <c r="D2053" s="1" t="s">
        <v>7</v>
      </c>
      <c r="E2053" s="1"/>
      <c r="F2053" s="10">
        <f t="shared" si="64"/>
        <v>46.386800000000001</v>
      </c>
      <c r="G2053" s="10">
        <f t="shared" si="65"/>
        <v>37.109439999999999</v>
      </c>
    </row>
    <row r="2054" spans="1:7" x14ac:dyDescent="0.25">
      <c r="A2054" s="1" t="s">
        <v>2331</v>
      </c>
      <c r="B2054">
        <v>587.79999999999995</v>
      </c>
      <c r="C2054" s="1" t="s">
        <v>94</v>
      </c>
      <c r="D2054" s="1" t="s">
        <v>11</v>
      </c>
      <c r="E2054" s="1"/>
      <c r="F2054" s="10">
        <f t="shared" si="64"/>
        <v>23.511999999999997</v>
      </c>
      <c r="G2054" s="10">
        <f t="shared" si="65"/>
        <v>2.3511999999999986</v>
      </c>
    </row>
    <row r="2055" spans="1:7" x14ac:dyDescent="0.25">
      <c r="A2055" s="1" t="s">
        <v>2333</v>
      </c>
      <c r="B2055">
        <v>791.62</v>
      </c>
      <c r="C2055" s="1" t="s">
        <v>94</v>
      </c>
      <c r="D2055" s="1" t="s">
        <v>7</v>
      </c>
      <c r="E2055" s="1"/>
      <c r="F2055" s="10">
        <f t="shared" si="64"/>
        <v>31.6648</v>
      </c>
      <c r="G2055" s="10">
        <f t="shared" si="65"/>
        <v>25.33184</v>
      </c>
    </row>
    <row r="2056" spans="1:7" x14ac:dyDescent="0.25">
      <c r="A2056" s="1" t="s">
        <v>2340</v>
      </c>
      <c r="B2056">
        <v>987.51</v>
      </c>
      <c r="C2056" s="1" t="s">
        <v>94</v>
      </c>
      <c r="D2056" s="1" t="s">
        <v>11</v>
      </c>
      <c r="E2056" s="1"/>
      <c r="F2056" s="10">
        <f t="shared" si="64"/>
        <v>39.500399999999999</v>
      </c>
      <c r="G2056" s="10">
        <f t="shared" si="65"/>
        <v>3.9500400000000013</v>
      </c>
    </row>
    <row r="2057" spans="1:7" x14ac:dyDescent="0.25">
      <c r="A2057" s="1" t="s">
        <v>2342</v>
      </c>
      <c r="B2057">
        <v>1107.3900000000001</v>
      </c>
      <c r="C2057" s="1" t="s">
        <v>94</v>
      </c>
      <c r="D2057" s="1" t="s">
        <v>5</v>
      </c>
      <c r="E2057" s="1"/>
      <c r="F2057" s="10">
        <f t="shared" si="64"/>
        <v>44.295600000000007</v>
      </c>
      <c r="G2057" s="10">
        <f t="shared" si="65"/>
        <v>22.147800000000004</v>
      </c>
    </row>
    <row r="2058" spans="1:7" x14ac:dyDescent="0.25">
      <c r="A2058" s="1" t="s">
        <v>2349</v>
      </c>
      <c r="B2058">
        <v>1129.78</v>
      </c>
      <c r="C2058" s="1" t="s">
        <v>94</v>
      </c>
      <c r="D2058" s="1" t="s">
        <v>7</v>
      </c>
      <c r="E2058" s="1"/>
      <c r="F2058" s="10">
        <f t="shared" si="64"/>
        <v>45.191200000000002</v>
      </c>
      <c r="G2058" s="10">
        <f t="shared" si="65"/>
        <v>36.15296</v>
      </c>
    </row>
    <row r="2059" spans="1:7" x14ac:dyDescent="0.25">
      <c r="A2059" s="1" t="s">
        <v>2359</v>
      </c>
      <c r="B2059">
        <v>1404.38</v>
      </c>
      <c r="C2059" s="1" t="s">
        <v>94</v>
      </c>
      <c r="D2059" s="1" t="s">
        <v>21</v>
      </c>
      <c r="E2059" s="1"/>
      <c r="F2059" s="10">
        <f t="shared" si="64"/>
        <v>56.175200000000004</v>
      </c>
      <c r="G2059" s="10">
        <f t="shared" si="65"/>
        <v>56.175200000000004</v>
      </c>
    </row>
    <row r="2060" spans="1:7" x14ac:dyDescent="0.25">
      <c r="A2060" s="1" t="s">
        <v>2365</v>
      </c>
      <c r="B2060">
        <v>836.15</v>
      </c>
      <c r="C2060" s="1" t="s">
        <v>94</v>
      </c>
      <c r="D2060" s="1" t="s">
        <v>5</v>
      </c>
      <c r="E2060" s="1"/>
      <c r="F2060" s="10">
        <f t="shared" si="64"/>
        <v>33.445999999999998</v>
      </c>
      <c r="G2060" s="10">
        <f t="shared" si="65"/>
        <v>16.722999999999999</v>
      </c>
    </row>
    <row r="2061" spans="1:7" x14ac:dyDescent="0.25">
      <c r="A2061" s="1" t="s">
        <v>2367</v>
      </c>
      <c r="B2061">
        <v>1442.83</v>
      </c>
      <c r="C2061" s="1" t="s">
        <v>94</v>
      </c>
      <c r="D2061" s="1" t="s">
        <v>11</v>
      </c>
      <c r="E2061" s="1"/>
      <c r="F2061" s="10">
        <f t="shared" si="64"/>
        <v>57.713200000000001</v>
      </c>
      <c r="G2061" s="10">
        <f t="shared" si="65"/>
        <v>5.7713199999999958</v>
      </c>
    </row>
    <row r="2062" spans="1:7" x14ac:dyDescent="0.25">
      <c r="A2062" s="1" t="s">
        <v>2368</v>
      </c>
      <c r="B2062">
        <v>1271.0999999999999</v>
      </c>
      <c r="C2062" s="1" t="s">
        <v>94</v>
      </c>
      <c r="D2062" s="1" t="s">
        <v>11</v>
      </c>
      <c r="E2062" s="1"/>
      <c r="F2062" s="10">
        <f t="shared" si="64"/>
        <v>50.843999999999994</v>
      </c>
      <c r="G2062" s="10">
        <f t="shared" si="65"/>
        <v>5.0843999999999951</v>
      </c>
    </row>
    <row r="2063" spans="1:7" x14ac:dyDescent="0.25">
      <c r="A2063" s="1" t="s">
        <v>2374</v>
      </c>
      <c r="B2063">
        <v>640.99</v>
      </c>
      <c r="C2063" s="1" t="s">
        <v>94</v>
      </c>
      <c r="D2063" s="1" t="s">
        <v>5</v>
      </c>
      <c r="E2063" s="1"/>
      <c r="F2063" s="10">
        <f t="shared" si="64"/>
        <v>25.639600000000002</v>
      </c>
      <c r="G2063" s="10">
        <f t="shared" si="65"/>
        <v>12.819800000000001</v>
      </c>
    </row>
    <row r="2064" spans="1:7" x14ac:dyDescent="0.25">
      <c r="A2064" s="1" t="s">
        <v>2376</v>
      </c>
      <c r="B2064">
        <v>647.9</v>
      </c>
      <c r="C2064" s="1" t="s">
        <v>94</v>
      </c>
      <c r="D2064" s="1" t="s">
        <v>21</v>
      </c>
      <c r="E2064" s="1"/>
      <c r="F2064" s="10">
        <f t="shared" si="64"/>
        <v>25.916</v>
      </c>
      <c r="G2064" s="10">
        <f t="shared" si="65"/>
        <v>25.916</v>
      </c>
    </row>
    <row r="2065" spans="1:7" x14ac:dyDescent="0.25">
      <c r="A2065" s="1" t="s">
        <v>2469</v>
      </c>
      <c r="B2065">
        <v>1098.1300000000001</v>
      </c>
      <c r="C2065" s="1" t="s">
        <v>94</v>
      </c>
      <c r="D2065" s="1" t="s">
        <v>5</v>
      </c>
      <c r="E2065" s="1"/>
      <c r="F2065" s="10">
        <f t="shared" si="64"/>
        <v>43.925200000000004</v>
      </c>
      <c r="G2065" s="10">
        <f t="shared" si="65"/>
        <v>21.962600000000002</v>
      </c>
    </row>
    <row r="2066" spans="1:7" x14ac:dyDescent="0.25">
      <c r="A2066" s="1" t="s">
        <v>2470</v>
      </c>
      <c r="B2066">
        <v>934.4</v>
      </c>
      <c r="C2066" s="1" t="s">
        <v>94</v>
      </c>
      <c r="D2066" s="1" t="s">
        <v>5</v>
      </c>
      <c r="E2066" s="1"/>
      <c r="F2066" s="10">
        <f t="shared" si="64"/>
        <v>37.375999999999998</v>
      </c>
      <c r="G2066" s="10">
        <f t="shared" si="65"/>
        <v>18.687999999999999</v>
      </c>
    </row>
    <row r="2067" spans="1:7" x14ac:dyDescent="0.25">
      <c r="A2067" s="1" t="s">
        <v>2473</v>
      </c>
      <c r="B2067">
        <v>1300.5</v>
      </c>
      <c r="C2067" s="1" t="s">
        <v>94</v>
      </c>
      <c r="D2067" s="1" t="s">
        <v>11</v>
      </c>
      <c r="E2067" s="1"/>
      <c r="F2067" s="10">
        <f t="shared" si="64"/>
        <v>52.02</v>
      </c>
      <c r="G2067" s="10">
        <f t="shared" si="65"/>
        <v>5.2019999999999982</v>
      </c>
    </row>
    <row r="2068" spans="1:7" x14ac:dyDescent="0.25">
      <c r="A2068" s="1" t="s">
        <v>2479</v>
      </c>
      <c r="B2068">
        <v>876.1</v>
      </c>
      <c r="C2068" s="1" t="s">
        <v>94</v>
      </c>
      <c r="D2068" s="1" t="s">
        <v>11</v>
      </c>
      <c r="E2068" s="1"/>
      <c r="F2068" s="10">
        <f t="shared" si="64"/>
        <v>35.044000000000004</v>
      </c>
      <c r="G2068" s="10">
        <f t="shared" si="65"/>
        <v>3.5044000000000004</v>
      </c>
    </row>
    <row r="2069" spans="1:7" x14ac:dyDescent="0.25">
      <c r="A2069" s="1" t="s">
        <v>2487</v>
      </c>
      <c r="B2069">
        <v>887.78</v>
      </c>
      <c r="C2069" s="1" t="s">
        <v>94</v>
      </c>
      <c r="D2069" s="1" t="s">
        <v>11</v>
      </c>
      <c r="E2069" s="1"/>
      <c r="F2069" s="10">
        <f t="shared" si="64"/>
        <v>35.511200000000002</v>
      </c>
      <c r="G2069" s="10">
        <f t="shared" si="65"/>
        <v>3.5511200000000009</v>
      </c>
    </row>
    <row r="2070" spans="1:7" x14ac:dyDescent="0.25">
      <c r="A2070" s="1" t="s">
        <v>2492</v>
      </c>
      <c r="B2070">
        <v>680.68</v>
      </c>
      <c r="C2070" s="1" t="s">
        <v>94</v>
      </c>
      <c r="D2070" s="1" t="s">
        <v>21</v>
      </c>
      <c r="E2070" s="1"/>
      <c r="F2070" s="10">
        <f t="shared" si="64"/>
        <v>27.2272</v>
      </c>
      <c r="G2070" s="10">
        <f t="shared" si="65"/>
        <v>27.2272</v>
      </c>
    </row>
    <row r="2071" spans="1:7" x14ac:dyDescent="0.25">
      <c r="A2071" s="1" t="s">
        <v>2506</v>
      </c>
      <c r="B2071">
        <v>1017.44</v>
      </c>
      <c r="C2071" s="1" t="s">
        <v>94</v>
      </c>
      <c r="D2071" s="1" t="s">
        <v>5</v>
      </c>
      <c r="E2071" s="1"/>
      <c r="F2071" s="10">
        <f t="shared" si="64"/>
        <v>40.697600000000001</v>
      </c>
      <c r="G2071" s="10">
        <f t="shared" si="65"/>
        <v>20.348800000000001</v>
      </c>
    </row>
    <row r="2072" spans="1:7" x14ac:dyDescent="0.25">
      <c r="A2072" s="1" t="s">
        <v>2507</v>
      </c>
      <c r="B2072">
        <v>1476.56</v>
      </c>
      <c r="C2072" s="1" t="s">
        <v>94</v>
      </c>
      <c r="D2072" s="1" t="s">
        <v>5</v>
      </c>
      <c r="E2072" s="1"/>
      <c r="F2072" s="10">
        <f t="shared" si="64"/>
        <v>59.062399999999997</v>
      </c>
      <c r="G2072" s="10">
        <f t="shared" si="65"/>
        <v>29.531199999999998</v>
      </c>
    </row>
    <row r="2073" spans="1:7" x14ac:dyDescent="0.25">
      <c r="A2073" s="1" t="s">
        <v>2510</v>
      </c>
      <c r="B2073">
        <v>852.8</v>
      </c>
      <c r="C2073" s="1" t="s">
        <v>94</v>
      </c>
      <c r="D2073" s="1" t="s">
        <v>5</v>
      </c>
      <c r="E2073" s="1"/>
      <c r="F2073" s="10">
        <f t="shared" si="64"/>
        <v>34.112000000000002</v>
      </c>
      <c r="G2073" s="10">
        <f t="shared" si="65"/>
        <v>17.056000000000001</v>
      </c>
    </row>
    <row r="2074" spans="1:7" x14ac:dyDescent="0.25">
      <c r="A2074" s="1" t="s">
        <v>2513</v>
      </c>
      <c r="B2074">
        <v>1237.07</v>
      </c>
      <c r="C2074" s="1" t="s">
        <v>94</v>
      </c>
      <c r="D2074" s="1" t="s">
        <v>11</v>
      </c>
      <c r="E2074" s="1"/>
      <c r="F2074" s="10">
        <f t="shared" si="64"/>
        <v>49.482799999999997</v>
      </c>
      <c r="G2074" s="10">
        <f t="shared" si="65"/>
        <v>4.9482799999999969</v>
      </c>
    </row>
    <row r="2075" spans="1:7" x14ac:dyDescent="0.25">
      <c r="A2075" s="1" t="s">
        <v>2518</v>
      </c>
      <c r="B2075">
        <v>707.02</v>
      </c>
      <c r="C2075" s="1" t="s">
        <v>94</v>
      </c>
      <c r="D2075" s="1" t="s">
        <v>7</v>
      </c>
      <c r="E2075" s="1"/>
      <c r="F2075" s="10">
        <f t="shared" si="64"/>
        <v>28.280799999999999</v>
      </c>
      <c r="G2075" s="10">
        <f t="shared" si="65"/>
        <v>22.624639999999999</v>
      </c>
    </row>
    <row r="2076" spans="1:7" x14ac:dyDescent="0.25">
      <c r="A2076" s="1" t="s">
        <v>2524</v>
      </c>
      <c r="B2076">
        <v>657.39</v>
      </c>
      <c r="C2076" s="1" t="s">
        <v>94</v>
      </c>
      <c r="D2076" s="1" t="s">
        <v>11</v>
      </c>
      <c r="E2076" s="1"/>
      <c r="F2076" s="10">
        <f t="shared" si="64"/>
        <v>26.2956</v>
      </c>
      <c r="G2076" s="10">
        <f t="shared" si="65"/>
        <v>2.6295599999999979</v>
      </c>
    </row>
    <row r="2077" spans="1:7" x14ac:dyDescent="0.25">
      <c r="A2077" s="1" t="s">
        <v>2539</v>
      </c>
      <c r="B2077">
        <v>723.78</v>
      </c>
      <c r="C2077" s="1" t="s">
        <v>94</v>
      </c>
      <c r="D2077" s="1" t="s">
        <v>5</v>
      </c>
      <c r="E2077" s="1"/>
      <c r="F2077" s="10">
        <f t="shared" si="64"/>
        <v>28.9512</v>
      </c>
      <c r="G2077" s="10">
        <f t="shared" si="65"/>
        <v>14.4756</v>
      </c>
    </row>
    <row r="2078" spans="1:7" x14ac:dyDescent="0.25">
      <c r="A2078" s="1" t="s">
        <v>2544</v>
      </c>
      <c r="B2078">
        <v>802.94</v>
      </c>
      <c r="C2078" s="1" t="s">
        <v>94</v>
      </c>
      <c r="D2078" s="1" t="s">
        <v>11</v>
      </c>
      <c r="E2078" s="1"/>
      <c r="F2078" s="10">
        <f t="shared" si="64"/>
        <v>32.117600000000003</v>
      </c>
      <c r="G2078" s="10">
        <f t="shared" si="65"/>
        <v>3.2117599999999982</v>
      </c>
    </row>
    <row r="2079" spans="1:7" x14ac:dyDescent="0.25">
      <c r="A2079" s="1" t="s">
        <v>2549</v>
      </c>
      <c r="B2079">
        <v>574.5</v>
      </c>
      <c r="C2079" s="1" t="s">
        <v>94</v>
      </c>
      <c r="D2079" s="1" t="s">
        <v>5</v>
      </c>
      <c r="E2079" s="1"/>
      <c r="F2079" s="10">
        <f t="shared" si="64"/>
        <v>22.98</v>
      </c>
      <c r="G2079" s="10">
        <f t="shared" si="65"/>
        <v>11.49</v>
      </c>
    </row>
    <row r="2080" spans="1:7" x14ac:dyDescent="0.25">
      <c r="A2080" s="1" t="s">
        <v>2550</v>
      </c>
      <c r="B2080">
        <v>1417.47</v>
      </c>
      <c r="C2080" s="1" t="s">
        <v>94</v>
      </c>
      <c r="D2080" s="1" t="s">
        <v>5</v>
      </c>
      <c r="E2080" s="1"/>
      <c r="F2080" s="10">
        <f t="shared" si="64"/>
        <v>56.698800000000006</v>
      </c>
      <c r="G2080" s="10">
        <f t="shared" si="65"/>
        <v>28.349400000000003</v>
      </c>
    </row>
    <row r="2081" spans="1:7" x14ac:dyDescent="0.25">
      <c r="A2081" s="1" t="s">
        <v>2556</v>
      </c>
      <c r="B2081">
        <v>720.91</v>
      </c>
      <c r="C2081" s="1" t="s">
        <v>94</v>
      </c>
      <c r="D2081" s="1" t="s">
        <v>7</v>
      </c>
      <c r="E2081" s="1"/>
      <c r="F2081" s="10">
        <f t="shared" si="64"/>
        <v>28.836399999999998</v>
      </c>
      <c r="G2081" s="10">
        <f t="shared" si="65"/>
        <v>23.069119999999998</v>
      </c>
    </row>
    <row r="2082" spans="1:7" x14ac:dyDescent="0.25">
      <c r="A2082" s="1" t="s">
        <v>2558</v>
      </c>
      <c r="B2082">
        <v>1360.81</v>
      </c>
      <c r="C2082" s="1" t="s">
        <v>94</v>
      </c>
      <c r="D2082" s="1" t="s">
        <v>7</v>
      </c>
      <c r="E2082" s="1"/>
      <c r="F2082" s="10">
        <f t="shared" si="64"/>
        <v>54.432400000000001</v>
      </c>
      <c r="G2082" s="10">
        <f t="shared" si="65"/>
        <v>43.545920000000002</v>
      </c>
    </row>
    <row r="2083" spans="1:7" x14ac:dyDescent="0.25">
      <c r="A2083" s="1" t="s">
        <v>2559</v>
      </c>
      <c r="B2083">
        <v>693.88</v>
      </c>
      <c r="C2083" s="1" t="s">
        <v>94</v>
      </c>
      <c r="D2083" s="1" t="s">
        <v>11</v>
      </c>
      <c r="E2083" s="1"/>
      <c r="F2083" s="10">
        <f t="shared" si="64"/>
        <v>27.755200000000002</v>
      </c>
      <c r="G2083" s="10">
        <f t="shared" si="65"/>
        <v>2.7755200000000002</v>
      </c>
    </row>
    <row r="2084" spans="1:7" x14ac:dyDescent="0.25">
      <c r="A2084" s="1" t="s">
        <v>2566</v>
      </c>
      <c r="B2084">
        <v>1131.18</v>
      </c>
      <c r="C2084" s="1" t="s">
        <v>94</v>
      </c>
      <c r="D2084" s="1" t="s">
        <v>7</v>
      </c>
      <c r="E2084" s="1"/>
      <c r="F2084" s="10">
        <f t="shared" si="64"/>
        <v>45.247200000000007</v>
      </c>
      <c r="G2084" s="10">
        <f t="shared" si="65"/>
        <v>36.197760000000002</v>
      </c>
    </row>
    <row r="2085" spans="1:7" x14ac:dyDescent="0.25">
      <c r="A2085" s="1" t="s">
        <v>2569</v>
      </c>
      <c r="B2085">
        <v>1161.94</v>
      </c>
      <c r="C2085" s="1" t="s">
        <v>94</v>
      </c>
      <c r="D2085" s="1" t="s">
        <v>7</v>
      </c>
      <c r="E2085" s="1"/>
      <c r="F2085" s="10">
        <f t="shared" si="64"/>
        <v>46.477600000000002</v>
      </c>
      <c r="G2085" s="10">
        <f t="shared" si="65"/>
        <v>37.182079999999999</v>
      </c>
    </row>
    <row r="2086" spans="1:7" x14ac:dyDescent="0.25">
      <c r="A2086" s="1" t="s">
        <v>2571</v>
      </c>
      <c r="B2086">
        <v>619.1</v>
      </c>
      <c r="C2086" s="1" t="s">
        <v>94</v>
      </c>
      <c r="D2086" s="1" t="s">
        <v>5</v>
      </c>
      <c r="E2086" s="1"/>
      <c r="F2086" s="10">
        <f t="shared" si="64"/>
        <v>24.764000000000003</v>
      </c>
      <c r="G2086" s="10">
        <f t="shared" si="65"/>
        <v>12.382000000000001</v>
      </c>
    </row>
    <row r="2087" spans="1:7" x14ac:dyDescent="0.25">
      <c r="A2087" s="1" t="s">
        <v>2573</v>
      </c>
      <c r="B2087">
        <v>1027.67</v>
      </c>
      <c r="C2087" s="1" t="s">
        <v>94</v>
      </c>
      <c r="D2087" s="1" t="s">
        <v>5</v>
      </c>
      <c r="E2087" s="1"/>
      <c r="F2087" s="10">
        <f t="shared" si="64"/>
        <v>41.106800000000007</v>
      </c>
      <c r="G2087" s="10">
        <f t="shared" si="65"/>
        <v>20.553400000000003</v>
      </c>
    </row>
    <row r="2088" spans="1:7" x14ac:dyDescent="0.25">
      <c r="A2088" s="1" t="s">
        <v>2575</v>
      </c>
      <c r="B2088">
        <v>927.61</v>
      </c>
      <c r="C2088" s="1" t="s">
        <v>94</v>
      </c>
      <c r="D2088" s="1" t="s">
        <v>21</v>
      </c>
      <c r="E2088" s="1"/>
      <c r="F2088" s="10">
        <f t="shared" si="64"/>
        <v>37.104399999999998</v>
      </c>
      <c r="G2088" s="10">
        <f t="shared" si="65"/>
        <v>37.104399999999998</v>
      </c>
    </row>
    <row r="2089" spans="1:7" x14ac:dyDescent="0.25">
      <c r="A2089" s="1" t="s">
        <v>2578</v>
      </c>
      <c r="B2089">
        <v>770.46</v>
      </c>
      <c r="C2089" s="1" t="s">
        <v>94</v>
      </c>
      <c r="D2089" s="1" t="s">
        <v>11</v>
      </c>
      <c r="E2089" s="1"/>
      <c r="F2089" s="10">
        <f t="shared" si="64"/>
        <v>30.8184</v>
      </c>
      <c r="G2089" s="10">
        <f t="shared" si="65"/>
        <v>3.0818399999999997</v>
      </c>
    </row>
    <row r="2090" spans="1:7" x14ac:dyDescent="0.25">
      <c r="A2090" s="1" t="s">
        <v>2607</v>
      </c>
      <c r="B2090">
        <v>1041.6500000000001</v>
      </c>
      <c r="C2090" s="1" t="s">
        <v>94</v>
      </c>
      <c r="D2090" s="1" t="s">
        <v>11</v>
      </c>
      <c r="E2090" s="1"/>
      <c r="F2090" s="10">
        <f t="shared" si="64"/>
        <v>41.666000000000004</v>
      </c>
      <c r="G2090" s="10">
        <f t="shared" si="65"/>
        <v>4.1666000000000025</v>
      </c>
    </row>
    <row r="2091" spans="1:7" x14ac:dyDescent="0.25">
      <c r="A2091" s="1" t="s">
        <v>2691</v>
      </c>
      <c r="B2091">
        <v>577.20000000000005</v>
      </c>
      <c r="C2091" s="1" t="s">
        <v>94</v>
      </c>
      <c r="D2091" s="1" t="s">
        <v>7</v>
      </c>
      <c r="E2091" s="1"/>
      <c r="F2091" s="10">
        <f t="shared" si="64"/>
        <v>23.088000000000001</v>
      </c>
      <c r="G2091" s="10">
        <f t="shared" si="65"/>
        <v>18.470400000000001</v>
      </c>
    </row>
    <row r="2092" spans="1:7" x14ac:dyDescent="0.25">
      <c r="A2092" s="1" t="s">
        <v>2699</v>
      </c>
      <c r="B2092">
        <v>1107.6400000000001</v>
      </c>
      <c r="C2092" s="1" t="s">
        <v>94</v>
      </c>
      <c r="D2092" s="1" t="s">
        <v>11</v>
      </c>
      <c r="E2092" s="1"/>
      <c r="F2092" s="10">
        <f t="shared" si="64"/>
        <v>44.305600000000005</v>
      </c>
      <c r="G2092" s="10">
        <f t="shared" si="65"/>
        <v>4.4305599999999998</v>
      </c>
    </row>
    <row r="2093" spans="1:7" x14ac:dyDescent="0.25">
      <c r="A2093" s="1" t="s">
        <v>2707</v>
      </c>
      <c r="B2093">
        <v>1361.92</v>
      </c>
      <c r="C2093" s="1" t="s">
        <v>94</v>
      </c>
      <c r="D2093" s="1" t="s">
        <v>5</v>
      </c>
      <c r="E2093" s="1"/>
      <c r="F2093" s="10">
        <f t="shared" si="64"/>
        <v>54.476800000000004</v>
      </c>
      <c r="G2093" s="10">
        <f t="shared" si="65"/>
        <v>27.238400000000002</v>
      </c>
    </row>
    <row r="2094" spans="1:7" x14ac:dyDescent="0.25">
      <c r="A2094" s="1" t="s">
        <v>2709</v>
      </c>
      <c r="B2094">
        <v>887.4</v>
      </c>
      <c r="C2094" s="1" t="s">
        <v>94</v>
      </c>
      <c r="D2094" s="1" t="s">
        <v>5</v>
      </c>
      <c r="E2094" s="1"/>
      <c r="F2094" s="10">
        <f t="shared" si="64"/>
        <v>35.496000000000002</v>
      </c>
      <c r="G2094" s="10">
        <f t="shared" si="65"/>
        <v>17.748000000000001</v>
      </c>
    </row>
    <row r="2095" spans="1:7" x14ac:dyDescent="0.25">
      <c r="A2095" s="1" t="s">
        <v>2710</v>
      </c>
      <c r="B2095">
        <v>1400.64</v>
      </c>
      <c r="C2095" s="1" t="s">
        <v>94</v>
      </c>
      <c r="D2095" s="1" t="s">
        <v>5</v>
      </c>
      <c r="E2095" s="1"/>
      <c r="F2095" s="10">
        <f t="shared" si="64"/>
        <v>56.025600000000004</v>
      </c>
      <c r="G2095" s="10">
        <f t="shared" si="65"/>
        <v>28.012800000000002</v>
      </c>
    </row>
    <row r="2096" spans="1:7" x14ac:dyDescent="0.25">
      <c r="A2096" s="1" t="s">
        <v>2711</v>
      </c>
      <c r="B2096">
        <v>863.23</v>
      </c>
      <c r="C2096" s="1" t="s">
        <v>94</v>
      </c>
      <c r="D2096" s="1" t="s">
        <v>7</v>
      </c>
      <c r="E2096" s="1"/>
      <c r="F2096" s="10">
        <f t="shared" si="64"/>
        <v>34.529200000000003</v>
      </c>
      <c r="G2096" s="10">
        <f t="shared" si="65"/>
        <v>27.623360000000002</v>
      </c>
    </row>
    <row r="2097" spans="1:7" x14ac:dyDescent="0.25">
      <c r="A2097" s="1" t="s">
        <v>2713</v>
      </c>
      <c r="B2097">
        <v>1197.19</v>
      </c>
      <c r="C2097" s="1" t="s">
        <v>94</v>
      </c>
      <c r="D2097" s="1" t="s">
        <v>5</v>
      </c>
      <c r="E2097" s="1"/>
      <c r="F2097" s="10">
        <f t="shared" si="64"/>
        <v>47.887600000000006</v>
      </c>
      <c r="G2097" s="10">
        <f t="shared" si="65"/>
        <v>23.943800000000003</v>
      </c>
    </row>
    <row r="2098" spans="1:7" x14ac:dyDescent="0.25">
      <c r="A2098" s="1" t="s">
        <v>2720</v>
      </c>
      <c r="B2098">
        <v>1425.57</v>
      </c>
      <c r="C2098" s="1" t="s">
        <v>94</v>
      </c>
      <c r="D2098" s="1" t="s">
        <v>11</v>
      </c>
      <c r="E2098" s="1"/>
      <c r="F2098" s="10">
        <f t="shared" si="64"/>
        <v>57.022799999999997</v>
      </c>
      <c r="G2098" s="10">
        <f t="shared" si="65"/>
        <v>5.7022800000000018</v>
      </c>
    </row>
    <row r="2099" spans="1:7" x14ac:dyDescent="0.25">
      <c r="A2099" s="1" t="s">
        <v>2731</v>
      </c>
      <c r="B2099">
        <v>708.1</v>
      </c>
      <c r="C2099" s="1" t="s">
        <v>94</v>
      </c>
      <c r="D2099" s="1" t="s">
        <v>11</v>
      </c>
      <c r="E2099" s="1"/>
      <c r="F2099" s="10">
        <f t="shared" si="64"/>
        <v>28.324000000000002</v>
      </c>
      <c r="G2099" s="10">
        <f t="shared" si="65"/>
        <v>2.8323999999999998</v>
      </c>
    </row>
    <row r="2100" spans="1:7" x14ac:dyDescent="0.25">
      <c r="A2100" s="1" t="s">
        <v>2735</v>
      </c>
      <c r="B2100">
        <v>1451.69</v>
      </c>
      <c r="C2100" s="1" t="s">
        <v>94</v>
      </c>
      <c r="D2100" s="1" t="s">
        <v>5</v>
      </c>
      <c r="E2100" s="1"/>
      <c r="F2100" s="10">
        <f t="shared" si="64"/>
        <v>58.067600000000006</v>
      </c>
      <c r="G2100" s="10">
        <f t="shared" si="65"/>
        <v>29.033800000000003</v>
      </c>
    </row>
    <row r="2101" spans="1:7" x14ac:dyDescent="0.25">
      <c r="A2101" s="1" t="s">
        <v>2752</v>
      </c>
      <c r="B2101">
        <v>1335.66</v>
      </c>
      <c r="C2101" s="1" t="s">
        <v>94</v>
      </c>
      <c r="D2101" s="1" t="s">
        <v>11</v>
      </c>
      <c r="E2101" s="1"/>
      <c r="F2101" s="10">
        <f t="shared" si="64"/>
        <v>53.426400000000001</v>
      </c>
      <c r="G2101" s="10">
        <f t="shared" si="65"/>
        <v>5.3426399999999958</v>
      </c>
    </row>
    <row r="2102" spans="1:7" x14ac:dyDescent="0.25">
      <c r="A2102" s="1" t="s">
        <v>2760</v>
      </c>
      <c r="B2102">
        <v>791.39</v>
      </c>
      <c r="C2102" s="1" t="s">
        <v>94</v>
      </c>
      <c r="D2102" s="1" t="s">
        <v>5</v>
      </c>
      <c r="E2102" s="1"/>
      <c r="F2102" s="10">
        <f t="shared" si="64"/>
        <v>31.6556</v>
      </c>
      <c r="G2102" s="10">
        <f t="shared" si="65"/>
        <v>15.8278</v>
      </c>
    </row>
    <row r="2103" spans="1:7" x14ac:dyDescent="0.25">
      <c r="A2103" s="1" t="s">
        <v>2903</v>
      </c>
      <c r="B2103">
        <v>524.88</v>
      </c>
      <c r="C2103" s="1" t="s">
        <v>94</v>
      </c>
      <c r="D2103" s="1" t="s">
        <v>7</v>
      </c>
      <c r="E2103" s="1"/>
      <c r="F2103" s="10">
        <f t="shared" si="64"/>
        <v>20.995200000000001</v>
      </c>
      <c r="G2103" s="10">
        <f t="shared" si="65"/>
        <v>16.79616</v>
      </c>
    </row>
    <row r="2104" spans="1:7" x14ac:dyDescent="0.25">
      <c r="A2104" s="1" t="s">
        <v>2905</v>
      </c>
      <c r="B2104">
        <v>1364.49</v>
      </c>
      <c r="C2104" s="1" t="s">
        <v>94</v>
      </c>
      <c r="D2104" s="1" t="s">
        <v>5</v>
      </c>
      <c r="E2104" s="1"/>
      <c r="F2104" s="10">
        <f t="shared" si="64"/>
        <v>54.579599999999999</v>
      </c>
      <c r="G2104" s="10">
        <f t="shared" si="65"/>
        <v>27.2898</v>
      </c>
    </row>
    <row r="2105" spans="1:7" x14ac:dyDescent="0.25">
      <c r="A2105" s="1" t="s">
        <v>2911</v>
      </c>
      <c r="B2105">
        <v>799.42</v>
      </c>
      <c r="C2105" s="1" t="s">
        <v>94</v>
      </c>
      <c r="D2105" s="1" t="s">
        <v>21</v>
      </c>
      <c r="E2105" s="1"/>
      <c r="F2105" s="10">
        <f t="shared" si="64"/>
        <v>31.976800000000001</v>
      </c>
      <c r="G2105" s="10">
        <f t="shared" si="65"/>
        <v>31.976800000000001</v>
      </c>
    </row>
    <row r="2106" spans="1:7" x14ac:dyDescent="0.25">
      <c r="A2106" s="1" t="s">
        <v>2925</v>
      </c>
      <c r="B2106">
        <v>1082.32</v>
      </c>
      <c r="C2106" s="1" t="s">
        <v>94</v>
      </c>
      <c r="D2106" s="1" t="s">
        <v>11</v>
      </c>
      <c r="E2106" s="1"/>
      <c r="F2106" s="10">
        <f t="shared" si="64"/>
        <v>43.2928</v>
      </c>
      <c r="G2106" s="10">
        <f t="shared" si="65"/>
        <v>4.3292799999999971</v>
      </c>
    </row>
    <row r="2107" spans="1:7" x14ac:dyDescent="0.25">
      <c r="A2107" s="1" t="s">
        <v>2934</v>
      </c>
      <c r="B2107">
        <v>1227.32</v>
      </c>
      <c r="C2107" s="1" t="s">
        <v>94</v>
      </c>
      <c r="D2107" s="1" t="s">
        <v>5</v>
      </c>
      <c r="E2107" s="1"/>
      <c r="F2107" s="10">
        <f t="shared" si="64"/>
        <v>49.092799999999997</v>
      </c>
      <c r="G2107" s="10">
        <f t="shared" si="65"/>
        <v>24.546399999999998</v>
      </c>
    </row>
    <row r="2108" spans="1:7" x14ac:dyDescent="0.25">
      <c r="A2108" s="1" t="s">
        <v>2946</v>
      </c>
      <c r="B2108">
        <v>982.23</v>
      </c>
      <c r="C2108" s="1" t="s">
        <v>94</v>
      </c>
      <c r="D2108" s="1" t="s">
        <v>11</v>
      </c>
      <c r="E2108" s="1"/>
      <c r="F2108" s="10">
        <f t="shared" si="64"/>
        <v>39.289200000000001</v>
      </c>
      <c r="G2108" s="10">
        <f t="shared" si="65"/>
        <v>3.928919999999998</v>
      </c>
    </row>
    <row r="2109" spans="1:7" x14ac:dyDescent="0.25">
      <c r="A2109" s="1" t="s">
        <v>2957</v>
      </c>
      <c r="B2109">
        <v>1394.01</v>
      </c>
      <c r="C2109" s="1" t="s">
        <v>94</v>
      </c>
      <c r="D2109" s="1" t="s">
        <v>7</v>
      </c>
      <c r="E2109" s="1"/>
      <c r="F2109" s="10">
        <f t="shared" si="64"/>
        <v>55.760400000000004</v>
      </c>
      <c r="G2109" s="10">
        <f t="shared" si="65"/>
        <v>44.608320000000006</v>
      </c>
    </row>
    <row r="2110" spans="1:7" x14ac:dyDescent="0.25">
      <c r="A2110" s="1" t="s">
        <v>2959</v>
      </c>
      <c r="B2110">
        <v>1248.69</v>
      </c>
      <c r="C2110" s="1" t="s">
        <v>94</v>
      </c>
      <c r="D2110" s="1" t="s">
        <v>11</v>
      </c>
      <c r="E2110" s="1"/>
      <c r="F2110" s="10">
        <f t="shared" si="64"/>
        <v>49.947600000000001</v>
      </c>
      <c r="G2110" s="10">
        <f t="shared" si="65"/>
        <v>4.9947599999999994</v>
      </c>
    </row>
    <row r="2111" spans="1:7" x14ac:dyDescent="0.25">
      <c r="A2111" s="1" t="s">
        <v>2963</v>
      </c>
      <c r="B2111">
        <v>689.08</v>
      </c>
      <c r="C2111" s="1" t="s">
        <v>94</v>
      </c>
      <c r="D2111" s="1" t="s">
        <v>5</v>
      </c>
      <c r="E2111" s="1"/>
      <c r="F2111" s="10">
        <f t="shared" si="64"/>
        <v>27.563200000000002</v>
      </c>
      <c r="G2111" s="10">
        <f t="shared" si="65"/>
        <v>13.781600000000001</v>
      </c>
    </row>
    <row r="2112" spans="1:7" x14ac:dyDescent="0.25">
      <c r="A2112" s="1" t="s">
        <v>2971</v>
      </c>
      <c r="B2112">
        <v>1320.32</v>
      </c>
      <c r="C2112" s="1" t="s">
        <v>94</v>
      </c>
      <c r="D2112" s="1" t="s">
        <v>5</v>
      </c>
      <c r="E2112" s="1"/>
      <c r="F2112" s="10">
        <f t="shared" si="64"/>
        <v>52.812799999999996</v>
      </c>
      <c r="G2112" s="10">
        <f t="shared" si="65"/>
        <v>26.406399999999998</v>
      </c>
    </row>
    <row r="2113" spans="1:7" x14ac:dyDescent="0.25">
      <c r="A2113" s="1" t="s">
        <v>2975</v>
      </c>
      <c r="B2113">
        <v>1333.48</v>
      </c>
      <c r="C2113" s="1" t="s">
        <v>94</v>
      </c>
      <c r="D2113" s="1" t="s">
        <v>11</v>
      </c>
      <c r="E2113" s="1"/>
      <c r="F2113" s="10">
        <f t="shared" si="64"/>
        <v>53.339200000000005</v>
      </c>
      <c r="G2113" s="10">
        <f t="shared" si="65"/>
        <v>5.3339199999999991</v>
      </c>
    </row>
    <row r="2114" spans="1:7" x14ac:dyDescent="0.25">
      <c r="A2114" s="1" t="s">
        <v>2977</v>
      </c>
      <c r="B2114">
        <v>1155.8900000000001</v>
      </c>
      <c r="C2114" s="1" t="s">
        <v>94</v>
      </c>
      <c r="D2114" s="1" t="s">
        <v>11</v>
      </c>
      <c r="E2114" s="1"/>
      <c r="F2114" s="10">
        <f t="shared" si="64"/>
        <v>46.235600000000005</v>
      </c>
      <c r="G2114" s="10">
        <f t="shared" si="65"/>
        <v>4.6235599999999977</v>
      </c>
    </row>
    <row r="2115" spans="1:7" x14ac:dyDescent="0.25">
      <c r="A2115" s="1" t="s">
        <v>2983</v>
      </c>
      <c r="B2115">
        <v>1107.57</v>
      </c>
      <c r="C2115" s="1" t="s">
        <v>94</v>
      </c>
      <c r="D2115" s="1" t="s">
        <v>5</v>
      </c>
      <c r="E2115" s="1"/>
      <c r="F2115" s="10">
        <f t="shared" ref="F2115:F2178" si="66">B2115*(IF(C2115 =$O$3, $P$3, IF(C2115 = $O$4, $P$4, IF(C2115 = $O$5, $P$5, IF(C2115 = $O$6, $P$6,$P$7)))))</f>
        <v>44.302799999999998</v>
      </c>
      <c r="G2115" s="10">
        <f t="shared" ref="G2115:G2178" si="67">F2115-F2115*(IF(D2115 = $L$3, $M$3, (IF(D2115 = $L$4, $M$4, IF(D2115 = $L$5, $M$5, $M$6)))))</f>
        <v>22.151399999999999</v>
      </c>
    </row>
    <row r="2116" spans="1:7" x14ac:dyDescent="0.25">
      <c r="A2116" s="1" t="s">
        <v>2989</v>
      </c>
      <c r="B2116">
        <v>814.62</v>
      </c>
      <c r="C2116" s="1" t="s">
        <v>94</v>
      </c>
      <c r="D2116" s="1" t="s">
        <v>21</v>
      </c>
      <c r="E2116" s="1"/>
      <c r="F2116" s="10">
        <f t="shared" si="66"/>
        <v>32.584800000000001</v>
      </c>
      <c r="G2116" s="10">
        <f t="shared" si="67"/>
        <v>32.584800000000001</v>
      </c>
    </row>
    <row r="2117" spans="1:7" x14ac:dyDescent="0.25">
      <c r="A2117" s="1" t="s">
        <v>2991</v>
      </c>
      <c r="B2117">
        <v>611.79</v>
      </c>
      <c r="C2117" s="1" t="s">
        <v>94</v>
      </c>
      <c r="D2117" s="1" t="s">
        <v>21</v>
      </c>
      <c r="E2117" s="1"/>
      <c r="F2117" s="10">
        <f t="shared" si="66"/>
        <v>24.471599999999999</v>
      </c>
      <c r="G2117" s="10">
        <f t="shared" si="67"/>
        <v>24.471599999999999</v>
      </c>
    </row>
    <row r="2118" spans="1:7" x14ac:dyDescent="0.25">
      <c r="A2118" s="1" t="s">
        <v>3003</v>
      </c>
      <c r="B2118">
        <v>1453.01</v>
      </c>
      <c r="C2118" s="1" t="s">
        <v>94</v>
      </c>
      <c r="D2118" s="1" t="s">
        <v>11</v>
      </c>
      <c r="E2118" s="1"/>
      <c r="F2118" s="10">
        <f t="shared" si="66"/>
        <v>58.120400000000004</v>
      </c>
      <c r="G2118" s="10">
        <f t="shared" si="67"/>
        <v>5.8120399999999961</v>
      </c>
    </row>
    <row r="2119" spans="1:7" x14ac:dyDescent="0.25">
      <c r="A2119" s="1" t="s">
        <v>3122</v>
      </c>
      <c r="B2119">
        <v>1027.99</v>
      </c>
      <c r="C2119" s="1" t="s">
        <v>94</v>
      </c>
      <c r="D2119" s="1" t="s">
        <v>11</v>
      </c>
      <c r="E2119" s="1"/>
      <c r="F2119" s="10">
        <f t="shared" si="66"/>
        <v>41.119599999999998</v>
      </c>
      <c r="G2119" s="10">
        <f t="shared" si="67"/>
        <v>4.1119599999999963</v>
      </c>
    </row>
    <row r="2120" spans="1:7" x14ac:dyDescent="0.25">
      <c r="A2120" s="1" t="s">
        <v>3123</v>
      </c>
      <c r="B2120">
        <v>1081.99</v>
      </c>
      <c r="C2120" s="1" t="s">
        <v>94</v>
      </c>
      <c r="D2120" s="1" t="s">
        <v>21</v>
      </c>
      <c r="E2120" s="1"/>
      <c r="F2120" s="10">
        <f t="shared" si="66"/>
        <v>43.279600000000002</v>
      </c>
      <c r="G2120" s="10">
        <f t="shared" si="67"/>
        <v>43.279600000000002</v>
      </c>
    </row>
    <row r="2121" spans="1:7" x14ac:dyDescent="0.25">
      <c r="A2121" s="1" t="s">
        <v>3127</v>
      </c>
      <c r="B2121">
        <v>1492.15</v>
      </c>
      <c r="C2121" s="1" t="s">
        <v>94</v>
      </c>
      <c r="D2121" s="1" t="s">
        <v>11</v>
      </c>
      <c r="E2121" s="1"/>
      <c r="F2121" s="10">
        <f t="shared" si="66"/>
        <v>59.686000000000007</v>
      </c>
      <c r="G2121" s="10">
        <f t="shared" si="67"/>
        <v>5.9686000000000021</v>
      </c>
    </row>
    <row r="2122" spans="1:7" x14ac:dyDescent="0.25">
      <c r="A2122" s="1" t="s">
        <v>3130</v>
      </c>
      <c r="B2122">
        <v>634.35</v>
      </c>
      <c r="C2122" s="1" t="s">
        <v>94</v>
      </c>
      <c r="D2122" s="1" t="s">
        <v>5</v>
      </c>
      <c r="E2122" s="1"/>
      <c r="F2122" s="10">
        <f t="shared" si="66"/>
        <v>25.374000000000002</v>
      </c>
      <c r="G2122" s="10">
        <f t="shared" si="67"/>
        <v>12.687000000000001</v>
      </c>
    </row>
    <row r="2123" spans="1:7" x14ac:dyDescent="0.25">
      <c r="A2123" s="1" t="s">
        <v>3137</v>
      </c>
      <c r="B2123">
        <v>1088.01</v>
      </c>
      <c r="C2123" s="1" t="s">
        <v>94</v>
      </c>
      <c r="D2123" s="1" t="s">
        <v>21</v>
      </c>
      <c r="E2123" s="1"/>
      <c r="F2123" s="10">
        <f t="shared" si="66"/>
        <v>43.520400000000002</v>
      </c>
      <c r="G2123" s="10">
        <f t="shared" si="67"/>
        <v>43.520400000000002</v>
      </c>
    </row>
    <row r="2124" spans="1:7" x14ac:dyDescent="0.25">
      <c r="A2124" s="1" t="s">
        <v>3142</v>
      </c>
      <c r="B2124">
        <v>892.86</v>
      </c>
      <c r="C2124" s="1" t="s">
        <v>94</v>
      </c>
      <c r="D2124" s="1" t="s">
        <v>5</v>
      </c>
      <c r="E2124" s="1"/>
      <c r="F2124" s="10">
        <f t="shared" si="66"/>
        <v>35.714400000000005</v>
      </c>
      <c r="G2124" s="10">
        <f t="shared" si="67"/>
        <v>17.857200000000002</v>
      </c>
    </row>
    <row r="2125" spans="1:7" x14ac:dyDescent="0.25">
      <c r="A2125" s="1" t="s">
        <v>3160</v>
      </c>
      <c r="B2125">
        <v>1378.65</v>
      </c>
      <c r="C2125" s="1" t="s">
        <v>94</v>
      </c>
      <c r="D2125" s="1" t="s">
        <v>5</v>
      </c>
      <c r="E2125" s="1"/>
      <c r="F2125" s="10">
        <f t="shared" si="66"/>
        <v>55.146000000000008</v>
      </c>
      <c r="G2125" s="10">
        <f t="shared" si="67"/>
        <v>27.573000000000004</v>
      </c>
    </row>
    <row r="2126" spans="1:7" x14ac:dyDescent="0.25">
      <c r="A2126" s="1" t="s">
        <v>3162</v>
      </c>
      <c r="B2126">
        <v>599.88</v>
      </c>
      <c r="C2126" s="1" t="s">
        <v>94</v>
      </c>
      <c r="D2126" s="1" t="s">
        <v>7</v>
      </c>
      <c r="E2126" s="1"/>
      <c r="F2126" s="10">
        <f t="shared" si="66"/>
        <v>23.995200000000001</v>
      </c>
      <c r="G2126" s="10">
        <f t="shared" si="67"/>
        <v>19.196159999999999</v>
      </c>
    </row>
    <row r="2127" spans="1:7" x14ac:dyDescent="0.25">
      <c r="A2127" s="1" t="s">
        <v>3173</v>
      </c>
      <c r="B2127">
        <v>570.01</v>
      </c>
      <c r="C2127" s="1" t="s">
        <v>94</v>
      </c>
      <c r="D2127" s="1" t="s">
        <v>5</v>
      </c>
      <c r="E2127" s="1"/>
      <c r="F2127" s="10">
        <f t="shared" si="66"/>
        <v>22.8004</v>
      </c>
      <c r="G2127" s="10">
        <f t="shared" si="67"/>
        <v>11.4002</v>
      </c>
    </row>
    <row r="2128" spans="1:7" x14ac:dyDescent="0.25">
      <c r="A2128" s="1" t="s">
        <v>3176</v>
      </c>
      <c r="B2128">
        <v>674.73</v>
      </c>
      <c r="C2128" s="1" t="s">
        <v>94</v>
      </c>
      <c r="D2128" s="1" t="s">
        <v>5</v>
      </c>
      <c r="E2128" s="1"/>
      <c r="F2128" s="10">
        <f t="shared" si="66"/>
        <v>26.9892</v>
      </c>
      <c r="G2128" s="10">
        <f t="shared" si="67"/>
        <v>13.4946</v>
      </c>
    </row>
    <row r="2129" spans="1:7" x14ac:dyDescent="0.25">
      <c r="A2129" s="1" t="s">
        <v>3178</v>
      </c>
      <c r="B2129">
        <v>739.41</v>
      </c>
      <c r="C2129" s="1" t="s">
        <v>94</v>
      </c>
      <c r="D2129" s="1" t="s">
        <v>7</v>
      </c>
      <c r="E2129" s="1"/>
      <c r="F2129" s="10">
        <f t="shared" si="66"/>
        <v>29.5764</v>
      </c>
      <c r="G2129" s="10">
        <f t="shared" si="67"/>
        <v>23.66112</v>
      </c>
    </row>
    <row r="2130" spans="1:7" x14ac:dyDescent="0.25">
      <c r="A2130" s="1" t="s">
        <v>3180</v>
      </c>
      <c r="B2130">
        <v>1186.99</v>
      </c>
      <c r="C2130" s="1" t="s">
        <v>94</v>
      </c>
      <c r="D2130" s="1" t="s">
        <v>11</v>
      </c>
      <c r="E2130" s="1"/>
      <c r="F2130" s="10">
        <f t="shared" si="66"/>
        <v>47.479599999999998</v>
      </c>
      <c r="G2130" s="10">
        <f t="shared" si="67"/>
        <v>4.7479599999999991</v>
      </c>
    </row>
    <row r="2131" spans="1:7" x14ac:dyDescent="0.25">
      <c r="A2131" s="1" t="s">
        <v>3181</v>
      </c>
      <c r="B2131">
        <v>633.04</v>
      </c>
      <c r="C2131" s="1" t="s">
        <v>94</v>
      </c>
      <c r="D2131" s="1" t="s">
        <v>5</v>
      </c>
      <c r="E2131" s="1"/>
      <c r="F2131" s="10">
        <f t="shared" si="66"/>
        <v>25.3216</v>
      </c>
      <c r="G2131" s="10">
        <f t="shared" si="67"/>
        <v>12.6608</v>
      </c>
    </row>
    <row r="2132" spans="1:7" x14ac:dyDescent="0.25">
      <c r="A2132" s="1" t="s">
        <v>3182</v>
      </c>
      <c r="B2132">
        <v>1330.96</v>
      </c>
      <c r="C2132" s="1" t="s">
        <v>94</v>
      </c>
      <c r="D2132" s="1" t="s">
        <v>11</v>
      </c>
      <c r="E2132" s="1"/>
      <c r="F2132" s="10">
        <f t="shared" si="66"/>
        <v>53.238400000000006</v>
      </c>
      <c r="G2132" s="10">
        <f t="shared" si="67"/>
        <v>5.323839999999997</v>
      </c>
    </row>
    <row r="2133" spans="1:7" x14ac:dyDescent="0.25">
      <c r="A2133" s="1" t="s">
        <v>3184</v>
      </c>
      <c r="B2133">
        <v>1318.44</v>
      </c>
      <c r="C2133" s="1" t="s">
        <v>94</v>
      </c>
      <c r="D2133" s="1" t="s">
        <v>21</v>
      </c>
      <c r="E2133" s="1"/>
      <c r="F2133" s="10">
        <f t="shared" si="66"/>
        <v>52.7376</v>
      </c>
      <c r="G2133" s="10">
        <f t="shared" si="67"/>
        <v>52.7376</v>
      </c>
    </row>
    <row r="2134" spans="1:7" x14ac:dyDescent="0.25">
      <c r="A2134" s="1" t="s">
        <v>3189</v>
      </c>
      <c r="B2134">
        <v>589.02</v>
      </c>
      <c r="C2134" s="1" t="s">
        <v>94</v>
      </c>
      <c r="D2134" s="1" t="s">
        <v>7</v>
      </c>
      <c r="E2134" s="1"/>
      <c r="F2134" s="10">
        <f t="shared" si="66"/>
        <v>23.5608</v>
      </c>
      <c r="G2134" s="10">
        <f t="shared" si="67"/>
        <v>18.84864</v>
      </c>
    </row>
    <row r="2135" spans="1:7" x14ac:dyDescent="0.25">
      <c r="A2135" s="1" t="s">
        <v>3191</v>
      </c>
      <c r="B2135">
        <v>840.25</v>
      </c>
      <c r="C2135" s="1" t="s">
        <v>94</v>
      </c>
      <c r="D2135" s="1" t="s">
        <v>5</v>
      </c>
      <c r="E2135" s="1"/>
      <c r="F2135" s="10">
        <f t="shared" si="66"/>
        <v>33.61</v>
      </c>
      <c r="G2135" s="10">
        <f t="shared" si="67"/>
        <v>16.805</v>
      </c>
    </row>
    <row r="2136" spans="1:7" x14ac:dyDescent="0.25">
      <c r="A2136" s="1" t="s">
        <v>3196</v>
      </c>
      <c r="B2136">
        <v>1416.24</v>
      </c>
      <c r="C2136" s="1" t="s">
        <v>94</v>
      </c>
      <c r="D2136" s="1" t="s">
        <v>5</v>
      </c>
      <c r="E2136" s="1"/>
      <c r="F2136" s="10">
        <f t="shared" si="66"/>
        <v>56.6496</v>
      </c>
      <c r="G2136" s="10">
        <f t="shared" si="67"/>
        <v>28.3248</v>
      </c>
    </row>
    <row r="2137" spans="1:7" x14ac:dyDescent="0.25">
      <c r="A2137" s="1" t="s">
        <v>3197</v>
      </c>
      <c r="B2137">
        <v>1142.05</v>
      </c>
      <c r="C2137" s="1" t="s">
        <v>94</v>
      </c>
      <c r="D2137" s="1" t="s">
        <v>11</v>
      </c>
      <c r="E2137" s="1"/>
      <c r="F2137" s="10">
        <f t="shared" si="66"/>
        <v>45.682000000000002</v>
      </c>
      <c r="G2137" s="10">
        <f t="shared" si="67"/>
        <v>4.5681999999999974</v>
      </c>
    </row>
    <row r="2138" spans="1:7" x14ac:dyDescent="0.25">
      <c r="A2138" s="1" t="s">
        <v>3201</v>
      </c>
      <c r="B2138">
        <v>1352.99</v>
      </c>
      <c r="C2138" s="1" t="s">
        <v>94</v>
      </c>
      <c r="D2138" s="1" t="s">
        <v>5</v>
      </c>
      <c r="E2138" s="1"/>
      <c r="F2138" s="10">
        <f t="shared" si="66"/>
        <v>54.119599999999998</v>
      </c>
      <c r="G2138" s="10">
        <f t="shared" si="67"/>
        <v>27.059799999999999</v>
      </c>
    </row>
    <row r="2139" spans="1:7" x14ac:dyDescent="0.25">
      <c r="A2139" s="1" t="s">
        <v>3205</v>
      </c>
      <c r="B2139">
        <v>1487.13</v>
      </c>
      <c r="C2139" s="1" t="s">
        <v>94</v>
      </c>
      <c r="D2139" s="1" t="s">
        <v>11</v>
      </c>
      <c r="E2139" s="1"/>
      <c r="F2139" s="10">
        <f t="shared" si="66"/>
        <v>59.485200000000006</v>
      </c>
      <c r="G2139" s="10">
        <f t="shared" si="67"/>
        <v>5.948520000000002</v>
      </c>
    </row>
    <row r="2140" spans="1:7" x14ac:dyDescent="0.25">
      <c r="A2140" s="1" t="s">
        <v>3215</v>
      </c>
      <c r="B2140">
        <v>1271.81</v>
      </c>
      <c r="C2140" s="1" t="s">
        <v>94</v>
      </c>
      <c r="D2140" s="1" t="s">
        <v>5</v>
      </c>
      <c r="E2140" s="1"/>
      <c r="F2140" s="10">
        <f t="shared" si="66"/>
        <v>50.872399999999999</v>
      </c>
      <c r="G2140" s="10">
        <f t="shared" si="67"/>
        <v>25.436199999999999</v>
      </c>
    </row>
    <row r="2141" spans="1:7" x14ac:dyDescent="0.25">
      <c r="A2141" s="1" t="s">
        <v>3219</v>
      </c>
      <c r="B2141">
        <v>1193.69</v>
      </c>
      <c r="C2141" s="1" t="s">
        <v>94</v>
      </c>
      <c r="D2141" s="1" t="s">
        <v>11</v>
      </c>
      <c r="E2141" s="1"/>
      <c r="F2141" s="10">
        <f t="shared" si="66"/>
        <v>47.747600000000006</v>
      </c>
      <c r="G2141" s="10">
        <f t="shared" si="67"/>
        <v>4.7747600000000006</v>
      </c>
    </row>
    <row r="2142" spans="1:7" x14ac:dyDescent="0.25">
      <c r="A2142" s="1" t="s">
        <v>3243</v>
      </c>
      <c r="B2142">
        <v>854.13</v>
      </c>
      <c r="C2142" s="1" t="s">
        <v>94</v>
      </c>
      <c r="D2142" s="1" t="s">
        <v>7</v>
      </c>
      <c r="E2142" s="1"/>
      <c r="F2142" s="10">
        <f t="shared" si="66"/>
        <v>34.165199999999999</v>
      </c>
      <c r="G2142" s="10">
        <f t="shared" si="67"/>
        <v>27.332159999999998</v>
      </c>
    </row>
    <row r="2143" spans="1:7" x14ac:dyDescent="0.25">
      <c r="A2143" s="1" t="s">
        <v>3244</v>
      </c>
      <c r="B2143">
        <v>583.08000000000004</v>
      </c>
      <c r="C2143" s="1" t="s">
        <v>94</v>
      </c>
      <c r="D2143" s="1" t="s">
        <v>5</v>
      </c>
      <c r="E2143" s="1"/>
      <c r="F2143" s="10">
        <f t="shared" si="66"/>
        <v>23.323200000000003</v>
      </c>
      <c r="G2143" s="10">
        <f t="shared" si="67"/>
        <v>11.661600000000002</v>
      </c>
    </row>
    <row r="2144" spans="1:7" x14ac:dyDescent="0.25">
      <c r="A2144" s="1" t="s">
        <v>3246</v>
      </c>
      <c r="B2144">
        <v>714.28</v>
      </c>
      <c r="C2144" s="1" t="s">
        <v>94</v>
      </c>
      <c r="D2144" s="1" t="s">
        <v>5</v>
      </c>
      <c r="E2144" s="1"/>
      <c r="F2144" s="10">
        <f t="shared" si="66"/>
        <v>28.571200000000001</v>
      </c>
      <c r="G2144" s="10">
        <f t="shared" si="67"/>
        <v>14.285600000000001</v>
      </c>
    </row>
    <row r="2145" spans="1:7" x14ac:dyDescent="0.25">
      <c r="A2145" s="1" t="s">
        <v>3257</v>
      </c>
      <c r="B2145">
        <v>591.66</v>
      </c>
      <c r="C2145" s="1" t="s">
        <v>94</v>
      </c>
      <c r="D2145" s="1" t="s">
        <v>5</v>
      </c>
      <c r="E2145" s="1"/>
      <c r="F2145" s="10">
        <f t="shared" si="66"/>
        <v>23.666399999999999</v>
      </c>
      <c r="G2145" s="10">
        <f t="shared" si="67"/>
        <v>11.8332</v>
      </c>
    </row>
    <row r="2146" spans="1:7" x14ac:dyDescent="0.25">
      <c r="A2146" s="1" t="s">
        <v>3266</v>
      </c>
      <c r="B2146">
        <v>1468.9</v>
      </c>
      <c r="C2146" s="1" t="s">
        <v>94</v>
      </c>
      <c r="D2146" s="1" t="s">
        <v>11</v>
      </c>
      <c r="E2146" s="1"/>
      <c r="F2146" s="10">
        <f t="shared" si="66"/>
        <v>58.756000000000007</v>
      </c>
      <c r="G2146" s="10">
        <f t="shared" si="67"/>
        <v>5.8755999999999986</v>
      </c>
    </row>
    <row r="2147" spans="1:7" x14ac:dyDescent="0.25">
      <c r="A2147" s="1" t="s">
        <v>3268</v>
      </c>
      <c r="B2147">
        <v>594.66</v>
      </c>
      <c r="C2147" s="1" t="s">
        <v>94</v>
      </c>
      <c r="D2147" s="1" t="s">
        <v>21</v>
      </c>
      <c r="E2147" s="1"/>
      <c r="F2147" s="10">
        <f t="shared" si="66"/>
        <v>23.7864</v>
      </c>
      <c r="G2147" s="10">
        <f t="shared" si="67"/>
        <v>23.7864</v>
      </c>
    </row>
    <row r="2148" spans="1:7" x14ac:dyDescent="0.25">
      <c r="A2148" s="1" t="s">
        <v>3269</v>
      </c>
      <c r="B2148">
        <v>1388.56</v>
      </c>
      <c r="C2148" s="1" t="s">
        <v>94</v>
      </c>
      <c r="D2148" s="1" t="s">
        <v>5</v>
      </c>
      <c r="E2148" s="1"/>
      <c r="F2148" s="10">
        <f t="shared" si="66"/>
        <v>55.542400000000001</v>
      </c>
      <c r="G2148" s="10">
        <f t="shared" si="67"/>
        <v>27.7712</v>
      </c>
    </row>
    <row r="2149" spans="1:7" x14ac:dyDescent="0.25">
      <c r="A2149" s="1" t="s">
        <v>3271</v>
      </c>
      <c r="B2149">
        <v>1413.72</v>
      </c>
      <c r="C2149" s="1" t="s">
        <v>94</v>
      </c>
      <c r="D2149" s="1" t="s">
        <v>5</v>
      </c>
      <c r="E2149" s="1"/>
      <c r="F2149" s="10">
        <f t="shared" si="66"/>
        <v>56.5488</v>
      </c>
      <c r="G2149" s="10">
        <f t="shared" si="67"/>
        <v>28.2744</v>
      </c>
    </row>
    <row r="2150" spans="1:7" x14ac:dyDescent="0.25">
      <c r="A2150" s="1" t="s">
        <v>3272</v>
      </c>
      <c r="B2150">
        <v>1364.04</v>
      </c>
      <c r="C2150" s="1" t="s">
        <v>94</v>
      </c>
      <c r="D2150" s="1" t="s">
        <v>11</v>
      </c>
      <c r="E2150" s="1"/>
      <c r="F2150" s="10">
        <f t="shared" si="66"/>
        <v>54.561599999999999</v>
      </c>
      <c r="G2150" s="10">
        <f t="shared" si="67"/>
        <v>5.456159999999997</v>
      </c>
    </row>
    <row r="2151" spans="1:7" x14ac:dyDescent="0.25">
      <c r="A2151" s="1" t="s">
        <v>3320</v>
      </c>
      <c r="B2151">
        <v>531</v>
      </c>
      <c r="C2151" s="1" t="s">
        <v>94</v>
      </c>
      <c r="D2151" s="1" t="s">
        <v>5</v>
      </c>
      <c r="E2151" s="1"/>
      <c r="F2151" s="10">
        <f t="shared" si="66"/>
        <v>21.240000000000002</v>
      </c>
      <c r="G2151" s="10">
        <f t="shared" si="67"/>
        <v>10.620000000000001</v>
      </c>
    </row>
    <row r="2152" spans="1:7" x14ac:dyDescent="0.25">
      <c r="A2152" s="1" t="s">
        <v>3325</v>
      </c>
      <c r="B2152">
        <v>550.37</v>
      </c>
      <c r="C2152" s="1" t="s">
        <v>94</v>
      </c>
      <c r="D2152" s="1" t="s">
        <v>11</v>
      </c>
      <c r="E2152" s="1"/>
      <c r="F2152" s="10">
        <f t="shared" si="66"/>
        <v>22.014800000000001</v>
      </c>
      <c r="G2152" s="10">
        <f t="shared" si="67"/>
        <v>2.2014800000000001</v>
      </c>
    </row>
    <row r="2153" spans="1:7" x14ac:dyDescent="0.25">
      <c r="A2153" s="1" t="s">
        <v>3330</v>
      </c>
      <c r="B2153">
        <v>909.19</v>
      </c>
      <c r="C2153" s="1" t="s">
        <v>94</v>
      </c>
      <c r="D2153" s="1" t="s">
        <v>11</v>
      </c>
      <c r="E2153" s="1"/>
      <c r="F2153" s="10">
        <f t="shared" si="66"/>
        <v>36.367600000000003</v>
      </c>
      <c r="G2153" s="10">
        <f t="shared" si="67"/>
        <v>3.6367600000000024</v>
      </c>
    </row>
    <row r="2154" spans="1:7" x14ac:dyDescent="0.25">
      <c r="A2154" s="1" t="s">
        <v>3331</v>
      </c>
      <c r="B2154">
        <v>1411.01</v>
      </c>
      <c r="C2154" s="1" t="s">
        <v>94</v>
      </c>
      <c r="D2154" s="1" t="s">
        <v>7</v>
      </c>
      <c r="E2154" s="1"/>
      <c r="F2154" s="10">
        <f t="shared" si="66"/>
        <v>56.440400000000004</v>
      </c>
      <c r="G2154" s="10">
        <f t="shared" si="67"/>
        <v>45.152320000000003</v>
      </c>
    </row>
    <row r="2155" spans="1:7" x14ac:dyDescent="0.25">
      <c r="A2155" s="1" t="s">
        <v>3341</v>
      </c>
      <c r="B2155">
        <v>746.04</v>
      </c>
      <c r="C2155" s="1" t="s">
        <v>94</v>
      </c>
      <c r="D2155" s="1" t="s">
        <v>11</v>
      </c>
      <c r="E2155" s="1"/>
      <c r="F2155" s="10">
        <f t="shared" si="66"/>
        <v>29.8416</v>
      </c>
      <c r="G2155" s="10">
        <f t="shared" si="67"/>
        <v>2.9841599999999993</v>
      </c>
    </row>
    <row r="2156" spans="1:7" x14ac:dyDescent="0.25">
      <c r="A2156" s="1" t="s">
        <v>3349</v>
      </c>
      <c r="B2156">
        <v>545.19000000000005</v>
      </c>
      <c r="C2156" s="1" t="s">
        <v>94</v>
      </c>
      <c r="D2156" s="1" t="s">
        <v>21</v>
      </c>
      <c r="E2156" s="1"/>
      <c r="F2156" s="10">
        <f t="shared" si="66"/>
        <v>21.807600000000004</v>
      </c>
      <c r="G2156" s="10">
        <f t="shared" si="67"/>
        <v>21.807600000000004</v>
      </c>
    </row>
    <row r="2157" spans="1:7" x14ac:dyDescent="0.25">
      <c r="A2157" s="1" t="s">
        <v>3440</v>
      </c>
      <c r="B2157">
        <v>990.34</v>
      </c>
      <c r="C2157" s="1" t="s">
        <v>94</v>
      </c>
      <c r="D2157" s="1" t="s">
        <v>21</v>
      </c>
      <c r="E2157" s="1"/>
      <c r="F2157" s="10">
        <f t="shared" si="66"/>
        <v>39.613600000000005</v>
      </c>
      <c r="G2157" s="10">
        <f t="shared" si="67"/>
        <v>39.613600000000005</v>
      </c>
    </row>
    <row r="2158" spans="1:7" x14ac:dyDescent="0.25">
      <c r="A2158" s="1" t="s">
        <v>3444</v>
      </c>
      <c r="B2158">
        <v>605.4</v>
      </c>
      <c r="C2158" s="1" t="s">
        <v>94</v>
      </c>
      <c r="D2158" s="1" t="s">
        <v>5</v>
      </c>
      <c r="E2158" s="1"/>
      <c r="F2158" s="10">
        <f t="shared" si="66"/>
        <v>24.216000000000001</v>
      </c>
      <c r="G2158" s="10">
        <f t="shared" si="67"/>
        <v>12.108000000000001</v>
      </c>
    </row>
    <row r="2159" spans="1:7" x14ac:dyDescent="0.25">
      <c r="A2159" s="1" t="s">
        <v>3452</v>
      </c>
      <c r="B2159">
        <v>960.94</v>
      </c>
      <c r="C2159" s="1" t="s">
        <v>94</v>
      </c>
      <c r="D2159" s="1" t="s">
        <v>5</v>
      </c>
      <c r="E2159" s="1"/>
      <c r="F2159" s="10">
        <f t="shared" si="66"/>
        <v>38.437600000000003</v>
      </c>
      <c r="G2159" s="10">
        <f t="shared" si="67"/>
        <v>19.218800000000002</v>
      </c>
    </row>
    <row r="2160" spans="1:7" x14ac:dyDescent="0.25">
      <c r="A2160" s="1" t="s">
        <v>3456</v>
      </c>
      <c r="B2160">
        <v>1387.41</v>
      </c>
      <c r="C2160" s="1" t="s">
        <v>94</v>
      </c>
      <c r="D2160" s="1" t="s">
        <v>21</v>
      </c>
      <c r="E2160" s="1"/>
      <c r="F2160" s="10">
        <f t="shared" si="66"/>
        <v>55.496400000000001</v>
      </c>
      <c r="G2160" s="10">
        <f t="shared" si="67"/>
        <v>55.496400000000001</v>
      </c>
    </row>
    <row r="2161" spans="1:7" x14ac:dyDescent="0.25">
      <c r="A2161" s="1" t="s">
        <v>3457</v>
      </c>
      <c r="B2161">
        <v>1012.02</v>
      </c>
      <c r="C2161" s="1" t="s">
        <v>94</v>
      </c>
      <c r="D2161" s="1" t="s">
        <v>11</v>
      </c>
      <c r="E2161" s="1"/>
      <c r="F2161" s="10">
        <f t="shared" si="66"/>
        <v>40.480800000000002</v>
      </c>
      <c r="G2161" s="10">
        <f t="shared" si="67"/>
        <v>4.0480799999999988</v>
      </c>
    </row>
    <row r="2162" spans="1:7" x14ac:dyDescent="0.25">
      <c r="A2162" s="1" t="s">
        <v>3467</v>
      </c>
      <c r="B2162">
        <v>513.39</v>
      </c>
      <c r="C2162" s="1" t="s">
        <v>94</v>
      </c>
      <c r="D2162" s="1" t="s">
        <v>11</v>
      </c>
      <c r="E2162" s="1"/>
      <c r="F2162" s="10">
        <f t="shared" si="66"/>
        <v>20.535599999999999</v>
      </c>
      <c r="G2162" s="10">
        <f t="shared" si="67"/>
        <v>2.0535600000000009</v>
      </c>
    </row>
    <row r="2163" spans="1:7" x14ac:dyDescent="0.25">
      <c r="A2163" s="1" t="s">
        <v>3468</v>
      </c>
      <c r="B2163">
        <v>1225.72</v>
      </c>
      <c r="C2163" s="1" t="s">
        <v>94</v>
      </c>
      <c r="D2163" s="1" t="s">
        <v>5</v>
      </c>
      <c r="E2163" s="1"/>
      <c r="F2163" s="10">
        <f t="shared" si="66"/>
        <v>49.028800000000004</v>
      </c>
      <c r="G2163" s="10">
        <f t="shared" si="67"/>
        <v>24.514400000000002</v>
      </c>
    </row>
    <row r="2164" spans="1:7" x14ac:dyDescent="0.25">
      <c r="A2164" s="1" t="s">
        <v>3469</v>
      </c>
      <c r="B2164">
        <v>1045.43</v>
      </c>
      <c r="C2164" s="1" t="s">
        <v>94</v>
      </c>
      <c r="D2164" s="1" t="s">
        <v>5</v>
      </c>
      <c r="E2164" s="1"/>
      <c r="F2164" s="10">
        <f t="shared" si="66"/>
        <v>41.817200000000007</v>
      </c>
      <c r="G2164" s="10">
        <f t="shared" si="67"/>
        <v>20.908600000000003</v>
      </c>
    </row>
    <row r="2165" spans="1:7" x14ac:dyDescent="0.25">
      <c r="A2165" s="1" t="s">
        <v>3476</v>
      </c>
      <c r="B2165">
        <v>774.46</v>
      </c>
      <c r="C2165" s="1" t="s">
        <v>94</v>
      </c>
      <c r="D2165" s="1" t="s">
        <v>21</v>
      </c>
      <c r="E2165" s="1"/>
      <c r="F2165" s="10">
        <f t="shared" si="66"/>
        <v>30.978400000000001</v>
      </c>
      <c r="G2165" s="10">
        <f t="shared" si="67"/>
        <v>30.978400000000001</v>
      </c>
    </row>
    <row r="2166" spans="1:7" x14ac:dyDescent="0.25">
      <c r="A2166" s="1" t="s">
        <v>3483</v>
      </c>
      <c r="B2166">
        <v>1096.51</v>
      </c>
      <c r="C2166" s="1" t="s">
        <v>94</v>
      </c>
      <c r="D2166" s="1" t="s">
        <v>7</v>
      </c>
      <c r="E2166" s="1"/>
      <c r="F2166" s="10">
        <f t="shared" si="66"/>
        <v>43.860399999999998</v>
      </c>
      <c r="G2166" s="10">
        <f t="shared" si="67"/>
        <v>35.088319999999996</v>
      </c>
    </row>
    <row r="2167" spans="1:7" x14ac:dyDescent="0.25">
      <c r="A2167" s="1" t="s">
        <v>3485</v>
      </c>
      <c r="B2167">
        <v>1485.56</v>
      </c>
      <c r="C2167" s="1" t="s">
        <v>94</v>
      </c>
      <c r="D2167" s="1" t="s">
        <v>11</v>
      </c>
      <c r="E2167" s="1"/>
      <c r="F2167" s="10">
        <f t="shared" si="66"/>
        <v>59.422399999999996</v>
      </c>
      <c r="G2167" s="10">
        <f t="shared" si="67"/>
        <v>5.9422399999999982</v>
      </c>
    </row>
    <row r="2168" spans="1:7" x14ac:dyDescent="0.25">
      <c r="A2168" s="1" t="s">
        <v>3489</v>
      </c>
      <c r="B2168">
        <v>1158.81</v>
      </c>
      <c r="C2168" s="1" t="s">
        <v>94</v>
      </c>
      <c r="D2168" s="1" t="s">
        <v>5</v>
      </c>
      <c r="E2168" s="1"/>
      <c r="F2168" s="10">
        <f t="shared" si="66"/>
        <v>46.352399999999996</v>
      </c>
      <c r="G2168" s="10">
        <f t="shared" si="67"/>
        <v>23.176199999999998</v>
      </c>
    </row>
    <row r="2169" spans="1:7" x14ac:dyDescent="0.25">
      <c r="A2169" s="1" t="s">
        <v>3492</v>
      </c>
      <c r="B2169">
        <v>509.29</v>
      </c>
      <c r="C2169" s="1" t="s">
        <v>94</v>
      </c>
      <c r="D2169" s="1" t="s">
        <v>11</v>
      </c>
      <c r="E2169" s="1"/>
      <c r="F2169" s="10">
        <f t="shared" si="66"/>
        <v>20.371600000000001</v>
      </c>
      <c r="G2169" s="10">
        <f t="shared" si="67"/>
        <v>2.0371600000000001</v>
      </c>
    </row>
    <row r="2170" spans="1:7" x14ac:dyDescent="0.25">
      <c r="A2170" s="1" t="s">
        <v>3498</v>
      </c>
      <c r="B2170">
        <v>1346.17</v>
      </c>
      <c r="C2170" s="1" t="s">
        <v>94</v>
      </c>
      <c r="D2170" s="1" t="s">
        <v>11</v>
      </c>
      <c r="E2170" s="1"/>
      <c r="F2170" s="10">
        <f t="shared" si="66"/>
        <v>53.846800000000002</v>
      </c>
      <c r="G2170" s="10">
        <f t="shared" si="67"/>
        <v>5.3846799999999959</v>
      </c>
    </row>
    <row r="2171" spans="1:7" x14ac:dyDescent="0.25">
      <c r="A2171" s="1" t="s">
        <v>3503</v>
      </c>
      <c r="B2171">
        <v>800.82</v>
      </c>
      <c r="C2171" s="1" t="s">
        <v>94</v>
      </c>
      <c r="D2171" s="1" t="s">
        <v>5</v>
      </c>
      <c r="E2171" s="1"/>
      <c r="F2171" s="10">
        <f t="shared" si="66"/>
        <v>32.032800000000002</v>
      </c>
      <c r="G2171" s="10">
        <f t="shared" si="67"/>
        <v>16.016400000000001</v>
      </c>
    </row>
    <row r="2172" spans="1:7" x14ac:dyDescent="0.25">
      <c r="A2172" s="1" t="s">
        <v>3504</v>
      </c>
      <c r="B2172">
        <v>1099.72</v>
      </c>
      <c r="C2172" s="1" t="s">
        <v>94</v>
      </c>
      <c r="D2172" s="1" t="s">
        <v>21</v>
      </c>
      <c r="E2172" s="1"/>
      <c r="F2172" s="10">
        <f t="shared" si="66"/>
        <v>43.988800000000005</v>
      </c>
      <c r="G2172" s="10">
        <f t="shared" si="67"/>
        <v>43.988800000000005</v>
      </c>
    </row>
    <row r="2173" spans="1:7" x14ac:dyDescent="0.25">
      <c r="A2173" s="1" t="s">
        <v>3578</v>
      </c>
      <c r="B2173">
        <v>1058.3900000000001</v>
      </c>
      <c r="C2173" s="1" t="s">
        <v>94</v>
      </c>
      <c r="D2173" s="1" t="s">
        <v>5</v>
      </c>
      <c r="E2173" s="1"/>
      <c r="F2173" s="10">
        <f t="shared" si="66"/>
        <v>42.335600000000007</v>
      </c>
      <c r="G2173" s="10">
        <f t="shared" si="67"/>
        <v>21.167800000000003</v>
      </c>
    </row>
    <row r="2174" spans="1:7" x14ac:dyDescent="0.25">
      <c r="A2174" s="1" t="s">
        <v>3581</v>
      </c>
      <c r="B2174">
        <v>1404.88</v>
      </c>
      <c r="C2174" s="1" t="s">
        <v>94</v>
      </c>
      <c r="D2174" s="1" t="s">
        <v>5</v>
      </c>
      <c r="E2174" s="1"/>
      <c r="F2174" s="10">
        <f t="shared" si="66"/>
        <v>56.195200000000007</v>
      </c>
      <c r="G2174" s="10">
        <f t="shared" si="67"/>
        <v>28.097600000000003</v>
      </c>
    </row>
    <row r="2175" spans="1:7" x14ac:dyDescent="0.25">
      <c r="A2175" s="1" t="s">
        <v>3583</v>
      </c>
      <c r="B2175">
        <v>1330.44</v>
      </c>
      <c r="C2175" s="1" t="s">
        <v>94</v>
      </c>
      <c r="D2175" s="1" t="s">
        <v>5</v>
      </c>
      <c r="E2175" s="1"/>
      <c r="F2175" s="10">
        <f t="shared" si="66"/>
        <v>53.217600000000004</v>
      </c>
      <c r="G2175" s="10">
        <f t="shared" si="67"/>
        <v>26.608800000000002</v>
      </c>
    </row>
    <row r="2176" spans="1:7" x14ac:dyDescent="0.25">
      <c r="A2176" s="1" t="s">
        <v>3589</v>
      </c>
      <c r="B2176">
        <v>1255.79</v>
      </c>
      <c r="C2176" s="1" t="s">
        <v>94</v>
      </c>
      <c r="D2176" s="1" t="s">
        <v>7</v>
      </c>
      <c r="E2176" s="1"/>
      <c r="F2176" s="10">
        <f t="shared" si="66"/>
        <v>50.2316</v>
      </c>
      <c r="G2176" s="10">
        <f t="shared" si="67"/>
        <v>40.185279999999999</v>
      </c>
    </row>
    <row r="2177" spans="1:7" x14ac:dyDescent="0.25">
      <c r="A2177" s="1" t="s">
        <v>3597</v>
      </c>
      <c r="B2177">
        <v>1371.56</v>
      </c>
      <c r="C2177" s="1" t="s">
        <v>94</v>
      </c>
      <c r="D2177" s="1" t="s">
        <v>5</v>
      </c>
      <c r="E2177" s="1"/>
      <c r="F2177" s="10">
        <f t="shared" si="66"/>
        <v>54.862400000000001</v>
      </c>
      <c r="G2177" s="10">
        <f t="shared" si="67"/>
        <v>27.4312</v>
      </c>
    </row>
    <row r="2178" spans="1:7" x14ac:dyDescent="0.25">
      <c r="A2178" s="1" t="s">
        <v>3598</v>
      </c>
      <c r="B2178">
        <v>1329.64</v>
      </c>
      <c r="C2178" s="1" t="s">
        <v>94</v>
      </c>
      <c r="D2178" s="1" t="s">
        <v>21</v>
      </c>
      <c r="E2178" s="1"/>
      <c r="F2178" s="10">
        <f t="shared" si="66"/>
        <v>53.185600000000008</v>
      </c>
      <c r="G2178" s="10">
        <f t="shared" si="67"/>
        <v>53.185600000000008</v>
      </c>
    </row>
    <row r="2179" spans="1:7" x14ac:dyDescent="0.25">
      <c r="A2179" s="1" t="s">
        <v>3604</v>
      </c>
      <c r="B2179">
        <v>1275.03</v>
      </c>
      <c r="C2179" s="1" t="s">
        <v>94</v>
      </c>
      <c r="D2179" s="1" t="s">
        <v>5</v>
      </c>
      <c r="E2179" s="1"/>
      <c r="F2179" s="10">
        <f t="shared" ref="F2179:F2242" si="68">B2179*(IF(C2179 =$O$3, $P$3, IF(C2179 = $O$4, $P$4, IF(C2179 = $O$5, $P$5, IF(C2179 = $O$6, $P$6,$P$7)))))</f>
        <v>51.001199999999997</v>
      </c>
      <c r="G2179" s="10">
        <f t="shared" ref="G2179:G2242" si="69">F2179-F2179*(IF(D2179 = $L$3, $M$3, (IF(D2179 = $L$4, $M$4, IF(D2179 = $L$5, $M$5, $M$6)))))</f>
        <v>25.500599999999999</v>
      </c>
    </row>
    <row r="2180" spans="1:7" x14ac:dyDescent="0.25">
      <c r="A2180" s="1" t="s">
        <v>3608</v>
      </c>
      <c r="B2180">
        <v>1172.8800000000001</v>
      </c>
      <c r="C2180" s="1" t="s">
        <v>94</v>
      </c>
      <c r="D2180" s="1" t="s">
        <v>21</v>
      </c>
      <c r="E2180" s="1"/>
      <c r="F2180" s="10">
        <f t="shared" si="68"/>
        <v>46.915200000000006</v>
      </c>
      <c r="G2180" s="10">
        <f t="shared" si="69"/>
        <v>46.915200000000006</v>
      </c>
    </row>
    <row r="2181" spans="1:7" x14ac:dyDescent="0.25">
      <c r="A2181" s="1" t="s">
        <v>3615</v>
      </c>
      <c r="B2181">
        <v>1426.63</v>
      </c>
      <c r="C2181" s="1" t="s">
        <v>94</v>
      </c>
      <c r="D2181" s="1" t="s">
        <v>11</v>
      </c>
      <c r="E2181" s="1"/>
      <c r="F2181" s="10">
        <f t="shared" si="68"/>
        <v>57.065200000000004</v>
      </c>
      <c r="G2181" s="10">
        <f t="shared" si="69"/>
        <v>5.7065199999999976</v>
      </c>
    </row>
    <row r="2182" spans="1:7" x14ac:dyDescent="0.25">
      <c r="A2182" s="1" t="s">
        <v>3617</v>
      </c>
      <c r="B2182">
        <v>1319.62</v>
      </c>
      <c r="C2182" s="1" t="s">
        <v>94</v>
      </c>
      <c r="D2182" s="1" t="s">
        <v>21</v>
      </c>
      <c r="E2182" s="1"/>
      <c r="F2182" s="10">
        <f t="shared" si="68"/>
        <v>52.784799999999997</v>
      </c>
      <c r="G2182" s="10">
        <f t="shared" si="69"/>
        <v>52.784799999999997</v>
      </c>
    </row>
    <row r="2183" spans="1:7" x14ac:dyDescent="0.25">
      <c r="A2183" s="1" t="s">
        <v>3621</v>
      </c>
      <c r="B2183">
        <v>1125.0899999999999</v>
      </c>
      <c r="C2183" s="1" t="s">
        <v>94</v>
      </c>
      <c r="D2183" s="1" t="s">
        <v>5</v>
      </c>
      <c r="E2183" s="1"/>
      <c r="F2183" s="10">
        <f t="shared" si="68"/>
        <v>45.003599999999999</v>
      </c>
      <c r="G2183" s="10">
        <f t="shared" si="69"/>
        <v>22.501799999999999</v>
      </c>
    </row>
    <row r="2184" spans="1:7" x14ac:dyDescent="0.25">
      <c r="A2184" s="1" t="s">
        <v>3629</v>
      </c>
      <c r="B2184">
        <v>517.35</v>
      </c>
      <c r="C2184" s="1" t="s">
        <v>94</v>
      </c>
      <c r="D2184" s="1" t="s">
        <v>11</v>
      </c>
      <c r="E2184" s="1"/>
      <c r="F2184" s="10">
        <f t="shared" si="68"/>
        <v>20.694000000000003</v>
      </c>
      <c r="G2184" s="10">
        <f t="shared" si="69"/>
        <v>2.0693999999999981</v>
      </c>
    </row>
    <row r="2185" spans="1:7" x14ac:dyDescent="0.25">
      <c r="A2185" s="1" t="s">
        <v>3633</v>
      </c>
      <c r="B2185">
        <v>613.79</v>
      </c>
      <c r="C2185" s="1" t="s">
        <v>94</v>
      </c>
      <c r="D2185" s="1" t="s">
        <v>11</v>
      </c>
      <c r="E2185" s="1"/>
      <c r="F2185" s="10">
        <f t="shared" si="68"/>
        <v>24.551600000000001</v>
      </c>
      <c r="G2185" s="10">
        <f t="shared" si="69"/>
        <v>2.4551599999999993</v>
      </c>
    </row>
    <row r="2186" spans="1:7" x14ac:dyDescent="0.25">
      <c r="A2186" s="1" t="s">
        <v>3635</v>
      </c>
      <c r="B2186">
        <v>907</v>
      </c>
      <c r="C2186" s="1" t="s">
        <v>94</v>
      </c>
      <c r="D2186" s="1" t="s">
        <v>7</v>
      </c>
      <c r="E2186" s="1"/>
      <c r="F2186" s="10">
        <f t="shared" si="68"/>
        <v>36.28</v>
      </c>
      <c r="G2186" s="10">
        <f t="shared" si="69"/>
        <v>29.024000000000001</v>
      </c>
    </row>
    <row r="2187" spans="1:7" x14ac:dyDescent="0.25">
      <c r="A2187" s="1" t="s">
        <v>3706</v>
      </c>
      <c r="B2187">
        <v>1292.01</v>
      </c>
      <c r="C2187" s="1" t="s">
        <v>94</v>
      </c>
      <c r="D2187" s="1" t="s">
        <v>7</v>
      </c>
      <c r="E2187" s="1"/>
      <c r="F2187" s="10">
        <f t="shared" si="68"/>
        <v>51.680399999999999</v>
      </c>
      <c r="G2187" s="10">
        <f t="shared" si="69"/>
        <v>41.344319999999996</v>
      </c>
    </row>
    <row r="2188" spans="1:7" x14ac:dyDescent="0.25">
      <c r="A2188" s="1" t="s">
        <v>3708</v>
      </c>
      <c r="B2188">
        <v>848.63</v>
      </c>
      <c r="C2188" s="1" t="s">
        <v>94</v>
      </c>
      <c r="D2188" s="1" t="s">
        <v>5</v>
      </c>
      <c r="E2188" s="1"/>
      <c r="F2188" s="10">
        <f t="shared" si="68"/>
        <v>33.9452</v>
      </c>
      <c r="G2188" s="10">
        <f t="shared" si="69"/>
        <v>16.9726</v>
      </c>
    </row>
    <row r="2189" spans="1:7" x14ac:dyDescent="0.25">
      <c r="A2189" s="1" t="s">
        <v>3710</v>
      </c>
      <c r="B2189">
        <v>1375.15</v>
      </c>
      <c r="C2189" s="1" t="s">
        <v>94</v>
      </c>
      <c r="D2189" s="1" t="s">
        <v>11</v>
      </c>
      <c r="E2189" s="1"/>
      <c r="F2189" s="10">
        <f t="shared" si="68"/>
        <v>55.006000000000007</v>
      </c>
      <c r="G2189" s="10">
        <f t="shared" si="69"/>
        <v>5.5005999999999986</v>
      </c>
    </row>
    <row r="2190" spans="1:7" x14ac:dyDescent="0.25">
      <c r="A2190" s="1" t="s">
        <v>3720</v>
      </c>
      <c r="B2190">
        <v>1379.45</v>
      </c>
      <c r="C2190" s="1" t="s">
        <v>94</v>
      </c>
      <c r="D2190" s="1" t="s">
        <v>11</v>
      </c>
      <c r="E2190" s="1"/>
      <c r="F2190" s="10">
        <f t="shared" si="68"/>
        <v>55.178000000000004</v>
      </c>
      <c r="G2190" s="10">
        <f t="shared" si="69"/>
        <v>5.5178000000000011</v>
      </c>
    </row>
    <row r="2191" spans="1:7" x14ac:dyDescent="0.25">
      <c r="A2191" s="1" t="s">
        <v>3728</v>
      </c>
      <c r="B2191">
        <v>1290.81</v>
      </c>
      <c r="C2191" s="1" t="s">
        <v>94</v>
      </c>
      <c r="D2191" s="1" t="s">
        <v>5</v>
      </c>
      <c r="E2191" s="1"/>
      <c r="F2191" s="10">
        <f t="shared" si="68"/>
        <v>51.632399999999997</v>
      </c>
      <c r="G2191" s="10">
        <f t="shared" si="69"/>
        <v>25.816199999999998</v>
      </c>
    </row>
    <row r="2192" spans="1:7" x14ac:dyDescent="0.25">
      <c r="A2192" s="1" t="s">
        <v>3733</v>
      </c>
      <c r="B2192">
        <v>1422.25</v>
      </c>
      <c r="C2192" s="1" t="s">
        <v>94</v>
      </c>
      <c r="D2192" s="1" t="s">
        <v>5</v>
      </c>
      <c r="E2192" s="1"/>
      <c r="F2192" s="10">
        <f t="shared" si="68"/>
        <v>56.89</v>
      </c>
      <c r="G2192" s="10">
        <f t="shared" si="69"/>
        <v>28.445</v>
      </c>
    </row>
    <row r="2193" spans="1:7" x14ac:dyDescent="0.25">
      <c r="A2193" s="1" t="s">
        <v>3742</v>
      </c>
      <c r="B2193">
        <v>844.68</v>
      </c>
      <c r="C2193" s="1" t="s">
        <v>94</v>
      </c>
      <c r="D2193" s="1" t="s">
        <v>5</v>
      </c>
      <c r="E2193" s="1"/>
      <c r="F2193" s="10">
        <f t="shared" si="68"/>
        <v>33.787199999999999</v>
      </c>
      <c r="G2193" s="10">
        <f t="shared" si="69"/>
        <v>16.893599999999999</v>
      </c>
    </row>
    <row r="2194" spans="1:7" x14ac:dyDescent="0.25">
      <c r="A2194" s="1" t="s">
        <v>3748</v>
      </c>
      <c r="B2194">
        <v>798.67</v>
      </c>
      <c r="C2194" s="1" t="s">
        <v>94</v>
      </c>
      <c r="D2194" s="1" t="s">
        <v>11</v>
      </c>
      <c r="E2194" s="1"/>
      <c r="F2194" s="10">
        <f t="shared" si="68"/>
        <v>31.9468</v>
      </c>
      <c r="G2194" s="10">
        <f t="shared" si="69"/>
        <v>3.1946799999999982</v>
      </c>
    </row>
    <row r="2195" spans="1:7" x14ac:dyDescent="0.25">
      <c r="A2195" s="1" t="s">
        <v>3750</v>
      </c>
      <c r="B2195">
        <v>1067.28</v>
      </c>
      <c r="C2195" s="1" t="s">
        <v>94</v>
      </c>
      <c r="D2195" s="1" t="s">
        <v>11</v>
      </c>
      <c r="E2195" s="1"/>
      <c r="F2195" s="10">
        <f t="shared" si="68"/>
        <v>42.691200000000002</v>
      </c>
      <c r="G2195" s="10">
        <f t="shared" si="69"/>
        <v>4.2691200000000009</v>
      </c>
    </row>
    <row r="2196" spans="1:7" x14ac:dyDescent="0.25">
      <c r="A2196" s="1" t="s">
        <v>3764</v>
      </c>
      <c r="B2196">
        <v>1458.66</v>
      </c>
      <c r="C2196" s="1" t="s">
        <v>94</v>
      </c>
      <c r="D2196" s="1" t="s">
        <v>11</v>
      </c>
      <c r="E2196" s="1"/>
      <c r="F2196" s="10">
        <f t="shared" si="68"/>
        <v>58.346400000000003</v>
      </c>
      <c r="G2196" s="10">
        <f t="shared" si="69"/>
        <v>5.8346400000000003</v>
      </c>
    </row>
    <row r="2197" spans="1:7" x14ac:dyDescent="0.25">
      <c r="A2197" s="1" t="s">
        <v>3766</v>
      </c>
      <c r="B2197">
        <v>715.2</v>
      </c>
      <c r="C2197" s="1" t="s">
        <v>94</v>
      </c>
      <c r="D2197" s="1" t="s">
        <v>21</v>
      </c>
      <c r="E2197" s="1"/>
      <c r="F2197" s="10">
        <f t="shared" si="68"/>
        <v>28.608000000000004</v>
      </c>
      <c r="G2197" s="10">
        <f t="shared" si="69"/>
        <v>28.608000000000004</v>
      </c>
    </row>
    <row r="2198" spans="1:7" x14ac:dyDescent="0.25">
      <c r="A2198" s="1" t="s">
        <v>3767</v>
      </c>
      <c r="B2198">
        <v>1144.74</v>
      </c>
      <c r="C2198" s="1" t="s">
        <v>94</v>
      </c>
      <c r="D2198" s="1" t="s">
        <v>11</v>
      </c>
      <c r="E2198" s="1"/>
      <c r="F2198" s="10">
        <f t="shared" si="68"/>
        <v>45.7896</v>
      </c>
      <c r="G2198" s="10">
        <f t="shared" si="69"/>
        <v>4.5789600000000021</v>
      </c>
    </row>
    <row r="2199" spans="1:7" x14ac:dyDescent="0.25">
      <c r="A2199" s="1" t="s">
        <v>3773</v>
      </c>
      <c r="B2199">
        <v>904.48</v>
      </c>
      <c r="C2199" s="1" t="s">
        <v>94</v>
      </c>
      <c r="D2199" s="1" t="s">
        <v>5</v>
      </c>
      <c r="E2199" s="1"/>
      <c r="F2199" s="10">
        <f t="shared" si="68"/>
        <v>36.179200000000002</v>
      </c>
      <c r="G2199" s="10">
        <f t="shared" si="69"/>
        <v>18.089600000000001</v>
      </c>
    </row>
    <row r="2200" spans="1:7" x14ac:dyDescent="0.25">
      <c r="A2200" s="1" t="s">
        <v>3779</v>
      </c>
      <c r="B2200">
        <v>1474.91</v>
      </c>
      <c r="C2200" s="1" t="s">
        <v>94</v>
      </c>
      <c r="D2200" s="1" t="s">
        <v>11</v>
      </c>
      <c r="E2200" s="1"/>
      <c r="F2200" s="10">
        <f t="shared" si="68"/>
        <v>58.996400000000001</v>
      </c>
      <c r="G2200" s="10">
        <f t="shared" si="69"/>
        <v>5.899639999999998</v>
      </c>
    </row>
    <row r="2201" spans="1:7" x14ac:dyDescent="0.25">
      <c r="A2201" s="1" t="s">
        <v>3782</v>
      </c>
      <c r="B2201">
        <v>940.27</v>
      </c>
      <c r="C2201" s="1" t="s">
        <v>94</v>
      </c>
      <c r="D2201" s="1" t="s">
        <v>5</v>
      </c>
      <c r="E2201" s="1"/>
      <c r="F2201" s="10">
        <f t="shared" si="68"/>
        <v>37.610799999999998</v>
      </c>
      <c r="G2201" s="10">
        <f t="shared" si="69"/>
        <v>18.805399999999999</v>
      </c>
    </row>
    <row r="2202" spans="1:7" x14ac:dyDescent="0.25">
      <c r="A2202" s="1" t="s">
        <v>3828</v>
      </c>
      <c r="B2202">
        <v>1034.0899999999999</v>
      </c>
      <c r="C2202" s="1" t="s">
        <v>94</v>
      </c>
      <c r="D2202" s="1" t="s">
        <v>21</v>
      </c>
      <c r="E2202" s="1"/>
      <c r="F2202" s="10">
        <f t="shared" si="68"/>
        <v>41.363599999999998</v>
      </c>
      <c r="G2202" s="10">
        <f t="shared" si="69"/>
        <v>41.363599999999998</v>
      </c>
    </row>
    <row r="2203" spans="1:7" x14ac:dyDescent="0.25">
      <c r="A2203" s="1" t="s">
        <v>3829</v>
      </c>
      <c r="B2203">
        <v>1032.75</v>
      </c>
      <c r="C2203" s="1" t="s">
        <v>94</v>
      </c>
      <c r="D2203" s="1" t="s">
        <v>11</v>
      </c>
      <c r="E2203" s="1"/>
      <c r="F2203" s="10">
        <f t="shared" si="68"/>
        <v>41.31</v>
      </c>
      <c r="G2203" s="10">
        <f t="shared" si="69"/>
        <v>4.1310000000000002</v>
      </c>
    </row>
    <row r="2204" spans="1:7" x14ac:dyDescent="0.25">
      <c r="A2204" s="1" t="s">
        <v>3837</v>
      </c>
      <c r="B2204">
        <v>1002.86</v>
      </c>
      <c r="C2204" s="1" t="s">
        <v>94</v>
      </c>
      <c r="D2204" s="1" t="s">
        <v>11</v>
      </c>
      <c r="E2204" s="1"/>
      <c r="F2204" s="10">
        <f t="shared" si="68"/>
        <v>40.114400000000003</v>
      </c>
      <c r="G2204" s="10">
        <f t="shared" si="69"/>
        <v>4.0114400000000003</v>
      </c>
    </row>
    <row r="2205" spans="1:7" x14ac:dyDescent="0.25">
      <c r="A2205" s="1" t="s">
        <v>3850</v>
      </c>
      <c r="B2205">
        <v>975.32</v>
      </c>
      <c r="C2205" s="1" t="s">
        <v>94</v>
      </c>
      <c r="D2205" s="1" t="s">
        <v>21</v>
      </c>
      <c r="E2205" s="1"/>
      <c r="F2205" s="10">
        <f t="shared" si="68"/>
        <v>39.012800000000006</v>
      </c>
      <c r="G2205" s="10">
        <f t="shared" si="69"/>
        <v>39.012800000000006</v>
      </c>
    </row>
    <row r="2206" spans="1:7" x14ac:dyDescent="0.25">
      <c r="A2206" s="1" t="s">
        <v>3856</v>
      </c>
      <c r="B2206">
        <v>581.04</v>
      </c>
      <c r="C2206" s="1" t="s">
        <v>94</v>
      </c>
      <c r="D2206" s="1" t="s">
        <v>5</v>
      </c>
      <c r="E2206" s="1"/>
      <c r="F2206" s="10">
        <f t="shared" si="68"/>
        <v>23.241599999999998</v>
      </c>
      <c r="G2206" s="10">
        <f t="shared" si="69"/>
        <v>11.620799999999999</v>
      </c>
    </row>
    <row r="2207" spans="1:7" x14ac:dyDescent="0.25">
      <c r="A2207" s="1" t="s">
        <v>3858</v>
      </c>
      <c r="B2207">
        <v>737.27</v>
      </c>
      <c r="C2207" s="1" t="s">
        <v>94</v>
      </c>
      <c r="D2207" s="1" t="s">
        <v>11</v>
      </c>
      <c r="E2207" s="1"/>
      <c r="F2207" s="10">
        <f t="shared" si="68"/>
        <v>29.4908</v>
      </c>
      <c r="G2207" s="10">
        <f t="shared" si="69"/>
        <v>2.9490799999999986</v>
      </c>
    </row>
    <row r="2208" spans="1:7" x14ac:dyDescent="0.25">
      <c r="A2208" s="1" t="s">
        <v>3870</v>
      </c>
      <c r="B2208">
        <v>783.51</v>
      </c>
      <c r="C2208" s="1" t="s">
        <v>94</v>
      </c>
      <c r="D2208" s="1" t="s">
        <v>21</v>
      </c>
      <c r="E2208" s="1"/>
      <c r="F2208" s="10">
        <f t="shared" si="68"/>
        <v>31.340399999999999</v>
      </c>
      <c r="G2208" s="10">
        <f t="shared" si="69"/>
        <v>31.340399999999999</v>
      </c>
    </row>
    <row r="2209" spans="1:7" x14ac:dyDescent="0.25">
      <c r="A2209" s="1" t="s">
        <v>3871</v>
      </c>
      <c r="B2209">
        <v>1035.55</v>
      </c>
      <c r="C2209" s="1" t="s">
        <v>94</v>
      </c>
      <c r="D2209" s="1" t="s">
        <v>11</v>
      </c>
      <c r="E2209" s="1"/>
      <c r="F2209" s="10">
        <f t="shared" si="68"/>
        <v>41.421999999999997</v>
      </c>
      <c r="G2209" s="10">
        <f t="shared" si="69"/>
        <v>4.1421999999999954</v>
      </c>
    </row>
    <row r="2210" spans="1:7" x14ac:dyDescent="0.25">
      <c r="A2210" s="1" t="s">
        <v>3875</v>
      </c>
      <c r="B2210">
        <v>931.11</v>
      </c>
      <c r="C2210" s="1" t="s">
        <v>94</v>
      </c>
      <c r="D2210" s="1" t="s">
        <v>11</v>
      </c>
      <c r="E2210" s="1"/>
      <c r="F2210" s="10">
        <f t="shared" si="68"/>
        <v>37.244399999999999</v>
      </c>
      <c r="G2210" s="10">
        <f t="shared" si="69"/>
        <v>3.7244400000000013</v>
      </c>
    </row>
    <row r="2211" spans="1:7" x14ac:dyDescent="0.25">
      <c r="A2211" s="1" t="s">
        <v>3879</v>
      </c>
      <c r="B2211">
        <v>912.32</v>
      </c>
      <c r="C2211" s="1" t="s">
        <v>94</v>
      </c>
      <c r="D2211" s="1" t="s">
        <v>7</v>
      </c>
      <c r="E2211" s="1"/>
      <c r="F2211" s="10">
        <f t="shared" si="68"/>
        <v>36.492800000000003</v>
      </c>
      <c r="G2211" s="10">
        <f t="shared" si="69"/>
        <v>29.194240000000001</v>
      </c>
    </row>
    <row r="2212" spans="1:7" x14ac:dyDescent="0.25">
      <c r="A2212" s="1" t="s">
        <v>3883</v>
      </c>
      <c r="B2212">
        <v>526.77</v>
      </c>
      <c r="C2212" s="1" t="s">
        <v>94</v>
      </c>
      <c r="D2212" s="1" t="s">
        <v>21</v>
      </c>
      <c r="E2212" s="1"/>
      <c r="F2212" s="10">
        <f t="shared" si="68"/>
        <v>21.070799999999998</v>
      </c>
      <c r="G2212" s="10">
        <f t="shared" si="69"/>
        <v>21.070799999999998</v>
      </c>
    </row>
    <row r="2213" spans="1:7" x14ac:dyDescent="0.25">
      <c r="A2213" s="1" t="s">
        <v>3894</v>
      </c>
      <c r="B2213">
        <v>531.30999999999995</v>
      </c>
      <c r="C2213" s="1" t="s">
        <v>94</v>
      </c>
      <c r="D2213" s="1" t="s">
        <v>11</v>
      </c>
      <c r="E2213" s="1"/>
      <c r="F2213" s="10">
        <f t="shared" si="68"/>
        <v>21.252399999999998</v>
      </c>
      <c r="G2213" s="10">
        <f t="shared" si="69"/>
        <v>2.125239999999998</v>
      </c>
    </row>
    <row r="2214" spans="1:7" x14ac:dyDescent="0.25">
      <c r="A2214" s="1" t="s">
        <v>3896</v>
      </c>
      <c r="B2214">
        <v>916.73</v>
      </c>
      <c r="C2214" s="1" t="s">
        <v>94</v>
      </c>
      <c r="D2214" s="1" t="s">
        <v>7</v>
      </c>
      <c r="E2214" s="1"/>
      <c r="F2214" s="10">
        <f t="shared" si="68"/>
        <v>36.669200000000004</v>
      </c>
      <c r="G2214" s="10">
        <f t="shared" si="69"/>
        <v>29.335360000000001</v>
      </c>
    </row>
    <row r="2215" spans="1:7" x14ac:dyDescent="0.25">
      <c r="A2215" s="1" t="s">
        <v>3899</v>
      </c>
      <c r="B2215">
        <v>1089.4100000000001</v>
      </c>
      <c r="C2215" s="1" t="s">
        <v>94</v>
      </c>
      <c r="D2215" s="1" t="s">
        <v>7</v>
      </c>
      <c r="E2215" s="1"/>
      <c r="F2215" s="10">
        <f t="shared" si="68"/>
        <v>43.576400000000007</v>
      </c>
      <c r="G2215" s="10">
        <f t="shared" si="69"/>
        <v>34.861120000000007</v>
      </c>
    </row>
    <row r="2216" spans="1:7" x14ac:dyDescent="0.25">
      <c r="A2216" s="1" t="s">
        <v>3940</v>
      </c>
      <c r="B2216">
        <v>538.49</v>
      </c>
      <c r="C2216" s="1" t="s">
        <v>94</v>
      </c>
      <c r="D2216" s="1" t="s">
        <v>21</v>
      </c>
      <c r="E2216" s="1"/>
      <c r="F2216" s="10">
        <f t="shared" si="68"/>
        <v>21.5396</v>
      </c>
      <c r="G2216" s="10">
        <f t="shared" si="69"/>
        <v>21.5396</v>
      </c>
    </row>
    <row r="2217" spans="1:7" x14ac:dyDescent="0.25">
      <c r="A2217" s="1" t="s">
        <v>3942</v>
      </c>
      <c r="B2217">
        <v>993.94</v>
      </c>
      <c r="C2217" s="1" t="s">
        <v>94</v>
      </c>
      <c r="D2217" s="1" t="s">
        <v>11</v>
      </c>
      <c r="E2217" s="1"/>
      <c r="F2217" s="10">
        <f t="shared" si="68"/>
        <v>39.757600000000004</v>
      </c>
      <c r="G2217" s="10">
        <f t="shared" si="69"/>
        <v>3.9757600000000011</v>
      </c>
    </row>
    <row r="2218" spans="1:7" x14ac:dyDescent="0.25">
      <c r="A2218" s="1" t="s">
        <v>3945</v>
      </c>
      <c r="B2218">
        <v>756.65</v>
      </c>
      <c r="C2218" s="1" t="s">
        <v>94</v>
      </c>
      <c r="D2218" s="1" t="s">
        <v>5</v>
      </c>
      <c r="E2218" s="1"/>
      <c r="F2218" s="10">
        <f t="shared" si="68"/>
        <v>30.265999999999998</v>
      </c>
      <c r="G2218" s="10">
        <f t="shared" si="69"/>
        <v>15.132999999999999</v>
      </c>
    </row>
    <row r="2219" spans="1:7" x14ac:dyDescent="0.25">
      <c r="A2219" s="1" t="s">
        <v>3946</v>
      </c>
      <c r="B2219">
        <v>1302.06</v>
      </c>
      <c r="C2219" s="1" t="s">
        <v>94</v>
      </c>
      <c r="D2219" s="1" t="s">
        <v>11</v>
      </c>
      <c r="E2219" s="1"/>
      <c r="F2219" s="10">
        <f t="shared" si="68"/>
        <v>52.0824</v>
      </c>
      <c r="G2219" s="10">
        <f t="shared" si="69"/>
        <v>5.2082399999999964</v>
      </c>
    </row>
    <row r="2220" spans="1:7" x14ac:dyDescent="0.25">
      <c r="A2220" s="1" t="s">
        <v>3956</v>
      </c>
      <c r="B2220">
        <v>1109.55</v>
      </c>
      <c r="C2220" s="1" t="s">
        <v>94</v>
      </c>
      <c r="D2220" s="1" t="s">
        <v>21</v>
      </c>
      <c r="E2220" s="1"/>
      <c r="F2220" s="10">
        <f t="shared" si="68"/>
        <v>44.381999999999998</v>
      </c>
      <c r="G2220" s="10">
        <f t="shared" si="69"/>
        <v>44.381999999999998</v>
      </c>
    </row>
    <row r="2221" spans="1:7" x14ac:dyDescent="0.25">
      <c r="A2221" s="1" t="s">
        <v>3959</v>
      </c>
      <c r="B2221">
        <v>1157.32</v>
      </c>
      <c r="C2221" s="1" t="s">
        <v>94</v>
      </c>
      <c r="D2221" s="1" t="s">
        <v>5</v>
      </c>
      <c r="E2221" s="1"/>
      <c r="F2221" s="10">
        <f t="shared" si="68"/>
        <v>46.2928</v>
      </c>
      <c r="G2221" s="10">
        <f t="shared" si="69"/>
        <v>23.1464</v>
      </c>
    </row>
    <row r="2222" spans="1:7" x14ac:dyDescent="0.25">
      <c r="A2222" s="1" t="s">
        <v>3960</v>
      </c>
      <c r="B2222">
        <v>1297.3399999999999</v>
      </c>
      <c r="C2222" s="1" t="s">
        <v>94</v>
      </c>
      <c r="D2222" s="1" t="s">
        <v>11</v>
      </c>
      <c r="E2222" s="1"/>
      <c r="F2222" s="10">
        <f t="shared" si="68"/>
        <v>51.893599999999999</v>
      </c>
      <c r="G2222" s="10">
        <f t="shared" si="69"/>
        <v>5.1893600000000006</v>
      </c>
    </row>
    <row r="2223" spans="1:7" x14ac:dyDescent="0.25">
      <c r="A2223" s="1" t="s">
        <v>3961</v>
      </c>
      <c r="B2223">
        <v>1379.94</v>
      </c>
      <c r="C2223" s="1" t="s">
        <v>94</v>
      </c>
      <c r="D2223" s="1" t="s">
        <v>5</v>
      </c>
      <c r="E2223" s="1"/>
      <c r="F2223" s="10">
        <f t="shared" si="68"/>
        <v>55.197600000000001</v>
      </c>
      <c r="G2223" s="10">
        <f t="shared" si="69"/>
        <v>27.598800000000001</v>
      </c>
    </row>
    <row r="2224" spans="1:7" x14ac:dyDescent="0.25">
      <c r="A2224" s="1" t="s">
        <v>3963</v>
      </c>
      <c r="B2224">
        <v>601.41</v>
      </c>
      <c r="C2224" s="1" t="s">
        <v>94</v>
      </c>
      <c r="D2224" s="1" t="s">
        <v>5</v>
      </c>
      <c r="E2224" s="1"/>
      <c r="F2224" s="10">
        <f t="shared" si="68"/>
        <v>24.0564</v>
      </c>
      <c r="G2224" s="10">
        <f t="shared" si="69"/>
        <v>12.0282</v>
      </c>
    </row>
    <row r="2225" spans="1:7" x14ac:dyDescent="0.25">
      <c r="A2225" s="1" t="s">
        <v>3964</v>
      </c>
      <c r="B2225">
        <v>623.07000000000005</v>
      </c>
      <c r="C2225" s="1" t="s">
        <v>94</v>
      </c>
      <c r="D2225" s="1" t="s">
        <v>5</v>
      </c>
      <c r="E2225" s="1"/>
      <c r="F2225" s="10">
        <f t="shared" si="68"/>
        <v>24.922800000000002</v>
      </c>
      <c r="G2225" s="10">
        <f t="shared" si="69"/>
        <v>12.461400000000001</v>
      </c>
    </row>
    <row r="2226" spans="1:7" x14ac:dyDescent="0.25">
      <c r="A2226" s="1" t="s">
        <v>3966</v>
      </c>
      <c r="B2226">
        <v>1155.29</v>
      </c>
      <c r="C2226" s="1" t="s">
        <v>94</v>
      </c>
      <c r="D2226" s="1" t="s">
        <v>5</v>
      </c>
      <c r="E2226" s="1"/>
      <c r="F2226" s="10">
        <f t="shared" si="68"/>
        <v>46.211599999999997</v>
      </c>
      <c r="G2226" s="10">
        <f t="shared" si="69"/>
        <v>23.105799999999999</v>
      </c>
    </row>
    <row r="2227" spans="1:7" x14ac:dyDescent="0.25">
      <c r="A2227" s="1" t="s">
        <v>3979</v>
      </c>
      <c r="B2227">
        <v>1027.48</v>
      </c>
      <c r="C2227" s="1" t="s">
        <v>94</v>
      </c>
      <c r="D2227" s="1" t="s">
        <v>7</v>
      </c>
      <c r="E2227" s="1"/>
      <c r="F2227" s="10">
        <f t="shared" si="68"/>
        <v>41.099200000000003</v>
      </c>
      <c r="G2227" s="10">
        <f t="shared" si="69"/>
        <v>32.879360000000005</v>
      </c>
    </row>
    <row r="2228" spans="1:7" x14ac:dyDescent="0.25">
      <c r="A2228" s="1" t="s">
        <v>3983</v>
      </c>
      <c r="B2228">
        <v>1477.19</v>
      </c>
      <c r="C2228" s="1" t="s">
        <v>94</v>
      </c>
      <c r="D2228" s="1" t="s">
        <v>11</v>
      </c>
      <c r="E2228" s="1"/>
      <c r="F2228" s="10">
        <f t="shared" si="68"/>
        <v>59.087600000000002</v>
      </c>
      <c r="G2228" s="10">
        <f t="shared" si="69"/>
        <v>5.9087600000000009</v>
      </c>
    </row>
    <row r="2229" spans="1:7" x14ac:dyDescent="0.25">
      <c r="A2229" s="1" t="s">
        <v>3985</v>
      </c>
      <c r="B2229">
        <v>767.16</v>
      </c>
      <c r="C2229" s="1" t="s">
        <v>94</v>
      </c>
      <c r="D2229" s="1" t="s">
        <v>7</v>
      </c>
      <c r="E2229" s="1"/>
      <c r="F2229" s="10">
        <f t="shared" si="68"/>
        <v>30.686399999999999</v>
      </c>
      <c r="G2229" s="10">
        <f t="shared" si="69"/>
        <v>24.549119999999998</v>
      </c>
    </row>
    <row r="2230" spans="1:7" x14ac:dyDescent="0.25">
      <c r="A2230" s="1" t="s">
        <v>3986</v>
      </c>
      <c r="B2230">
        <v>536.19000000000005</v>
      </c>
      <c r="C2230" s="1" t="s">
        <v>94</v>
      </c>
      <c r="D2230" s="1" t="s">
        <v>11</v>
      </c>
      <c r="E2230" s="1"/>
      <c r="F2230" s="10">
        <f t="shared" si="68"/>
        <v>21.447600000000001</v>
      </c>
      <c r="G2230" s="10">
        <f t="shared" si="69"/>
        <v>2.144759999999998</v>
      </c>
    </row>
    <row r="2231" spans="1:7" x14ac:dyDescent="0.25">
      <c r="A2231" s="1" t="s">
        <v>4026</v>
      </c>
      <c r="B2231">
        <v>525.55999999999995</v>
      </c>
      <c r="C2231" s="1" t="s">
        <v>94</v>
      </c>
      <c r="D2231" s="1" t="s">
        <v>7</v>
      </c>
      <c r="E2231" s="1"/>
      <c r="F2231" s="10">
        <f t="shared" si="68"/>
        <v>21.022399999999998</v>
      </c>
      <c r="G2231" s="10">
        <f t="shared" si="69"/>
        <v>16.817919999999997</v>
      </c>
    </row>
    <row r="2232" spans="1:7" x14ac:dyDescent="0.25">
      <c r="A2232" s="1" t="s">
        <v>4034</v>
      </c>
      <c r="B2232">
        <v>1008.31</v>
      </c>
      <c r="C2232" s="1" t="s">
        <v>94</v>
      </c>
      <c r="D2232" s="1" t="s">
        <v>5</v>
      </c>
      <c r="E2232" s="1"/>
      <c r="F2232" s="10">
        <f t="shared" si="68"/>
        <v>40.3324</v>
      </c>
      <c r="G2232" s="10">
        <f t="shared" si="69"/>
        <v>20.1662</v>
      </c>
    </row>
    <row r="2233" spans="1:7" x14ac:dyDescent="0.25">
      <c r="A2233" s="1" t="s">
        <v>4039</v>
      </c>
      <c r="B2233">
        <v>974.12</v>
      </c>
      <c r="C2233" s="1" t="s">
        <v>94</v>
      </c>
      <c r="D2233" s="1" t="s">
        <v>5</v>
      </c>
      <c r="E2233" s="1"/>
      <c r="F2233" s="10">
        <f t="shared" si="68"/>
        <v>38.964800000000004</v>
      </c>
      <c r="G2233" s="10">
        <f t="shared" si="69"/>
        <v>19.482400000000002</v>
      </c>
    </row>
    <row r="2234" spans="1:7" x14ac:dyDescent="0.25">
      <c r="A2234" s="1" t="s">
        <v>4042</v>
      </c>
      <c r="B2234">
        <v>599.89</v>
      </c>
      <c r="C2234" s="1" t="s">
        <v>94</v>
      </c>
      <c r="D2234" s="1" t="s">
        <v>7</v>
      </c>
      <c r="E2234" s="1"/>
      <c r="F2234" s="10">
        <f t="shared" si="68"/>
        <v>23.9956</v>
      </c>
      <c r="G2234" s="10">
        <f t="shared" si="69"/>
        <v>19.196480000000001</v>
      </c>
    </row>
    <row r="2235" spans="1:7" x14ac:dyDescent="0.25">
      <c r="A2235" s="1" t="s">
        <v>4045</v>
      </c>
      <c r="B2235">
        <v>1366.01</v>
      </c>
      <c r="C2235" s="1" t="s">
        <v>94</v>
      </c>
      <c r="D2235" s="1" t="s">
        <v>21</v>
      </c>
      <c r="E2235" s="1"/>
      <c r="F2235" s="10">
        <f t="shared" si="68"/>
        <v>54.6404</v>
      </c>
      <c r="G2235" s="10">
        <f t="shared" si="69"/>
        <v>54.6404</v>
      </c>
    </row>
    <row r="2236" spans="1:7" x14ac:dyDescent="0.25">
      <c r="A2236" s="1" t="s">
        <v>4053</v>
      </c>
      <c r="B2236">
        <v>841</v>
      </c>
      <c r="C2236" s="1" t="s">
        <v>94</v>
      </c>
      <c r="D2236" s="1" t="s">
        <v>7</v>
      </c>
      <c r="E2236" s="1"/>
      <c r="F2236" s="10">
        <f t="shared" si="68"/>
        <v>33.64</v>
      </c>
      <c r="G2236" s="10">
        <f t="shared" si="69"/>
        <v>26.911999999999999</v>
      </c>
    </row>
    <row r="2237" spans="1:7" x14ac:dyDescent="0.25">
      <c r="A2237" s="1" t="s">
        <v>4055</v>
      </c>
      <c r="B2237">
        <v>797.51</v>
      </c>
      <c r="C2237" s="1" t="s">
        <v>94</v>
      </c>
      <c r="D2237" s="1" t="s">
        <v>7</v>
      </c>
      <c r="E2237" s="1"/>
      <c r="F2237" s="10">
        <f t="shared" si="68"/>
        <v>31.900400000000001</v>
      </c>
      <c r="G2237" s="10">
        <f t="shared" si="69"/>
        <v>25.520320000000002</v>
      </c>
    </row>
    <row r="2238" spans="1:7" x14ac:dyDescent="0.25">
      <c r="A2238" s="1" t="s">
        <v>4061</v>
      </c>
      <c r="B2238">
        <v>1218.22</v>
      </c>
      <c r="C2238" s="1" t="s">
        <v>94</v>
      </c>
      <c r="D2238" s="1" t="s">
        <v>7</v>
      </c>
      <c r="E2238" s="1"/>
      <c r="F2238" s="10">
        <f t="shared" si="68"/>
        <v>48.7288</v>
      </c>
      <c r="G2238" s="10">
        <f t="shared" si="69"/>
        <v>38.983040000000003</v>
      </c>
    </row>
    <row r="2239" spans="1:7" x14ac:dyDescent="0.25">
      <c r="A2239" s="1" t="s">
        <v>4065</v>
      </c>
      <c r="B2239">
        <v>945.87</v>
      </c>
      <c r="C2239" s="1" t="s">
        <v>94</v>
      </c>
      <c r="D2239" s="1" t="s">
        <v>7</v>
      </c>
      <c r="E2239" s="1"/>
      <c r="F2239" s="10">
        <f t="shared" si="68"/>
        <v>37.834800000000001</v>
      </c>
      <c r="G2239" s="10">
        <f t="shared" si="69"/>
        <v>30.26784</v>
      </c>
    </row>
    <row r="2240" spans="1:7" x14ac:dyDescent="0.25">
      <c r="A2240" s="1" t="s">
        <v>4078</v>
      </c>
      <c r="B2240">
        <v>503.78</v>
      </c>
      <c r="C2240" s="1" t="s">
        <v>94</v>
      </c>
      <c r="D2240" s="1" t="s">
        <v>21</v>
      </c>
      <c r="E2240" s="1"/>
      <c r="F2240" s="10">
        <f t="shared" si="68"/>
        <v>20.151199999999999</v>
      </c>
      <c r="G2240" s="10">
        <f t="shared" si="69"/>
        <v>20.151199999999999</v>
      </c>
    </row>
    <row r="2241" spans="1:7" x14ac:dyDescent="0.25">
      <c r="A2241" s="1" t="s">
        <v>4081</v>
      </c>
      <c r="B2241">
        <v>705.8</v>
      </c>
      <c r="C2241" s="1" t="s">
        <v>94</v>
      </c>
      <c r="D2241" s="1" t="s">
        <v>5</v>
      </c>
      <c r="E2241" s="1"/>
      <c r="F2241" s="10">
        <f t="shared" si="68"/>
        <v>28.231999999999999</v>
      </c>
      <c r="G2241" s="10">
        <f t="shared" si="69"/>
        <v>14.116</v>
      </c>
    </row>
    <row r="2242" spans="1:7" x14ac:dyDescent="0.25">
      <c r="A2242" s="1" t="s">
        <v>4093</v>
      </c>
      <c r="B2242">
        <v>597.59</v>
      </c>
      <c r="C2242" s="1" t="s">
        <v>94</v>
      </c>
      <c r="D2242" s="1" t="s">
        <v>21</v>
      </c>
      <c r="E2242" s="1"/>
      <c r="F2242" s="10">
        <f t="shared" si="68"/>
        <v>23.903600000000001</v>
      </c>
      <c r="G2242" s="10">
        <f t="shared" si="69"/>
        <v>23.903600000000001</v>
      </c>
    </row>
    <row r="2243" spans="1:7" x14ac:dyDescent="0.25">
      <c r="A2243" s="1" t="s">
        <v>4094</v>
      </c>
      <c r="B2243">
        <v>1168.5</v>
      </c>
      <c r="C2243" s="1" t="s">
        <v>94</v>
      </c>
      <c r="D2243" s="1" t="s">
        <v>11</v>
      </c>
      <c r="E2243" s="1"/>
      <c r="F2243" s="10">
        <f t="shared" ref="F2243:F2306" si="70">B2243*(IF(C2243 =$O$3, $P$3, IF(C2243 = $O$4, $P$4, IF(C2243 = $O$5, $P$5, IF(C2243 = $O$6, $P$6,$P$7)))))</f>
        <v>46.74</v>
      </c>
      <c r="G2243" s="10">
        <f t="shared" ref="G2243:G2306" si="71">F2243-F2243*(IF(D2243 = $L$3, $M$3, (IF(D2243 = $L$4, $M$4, IF(D2243 = $L$5, $M$5, $M$6)))))</f>
        <v>4.6739999999999995</v>
      </c>
    </row>
    <row r="2244" spans="1:7" x14ac:dyDescent="0.25">
      <c r="A2244" s="1" t="s">
        <v>4107</v>
      </c>
      <c r="B2244">
        <v>572.4</v>
      </c>
      <c r="C2244" s="1" t="s">
        <v>94</v>
      </c>
      <c r="D2244" s="1" t="s">
        <v>11</v>
      </c>
      <c r="E2244" s="1"/>
      <c r="F2244" s="10">
        <f t="shared" si="70"/>
        <v>22.896000000000001</v>
      </c>
      <c r="G2244" s="10">
        <f t="shared" si="71"/>
        <v>2.2896000000000001</v>
      </c>
    </row>
    <row r="2245" spans="1:7" x14ac:dyDescent="0.25">
      <c r="A2245" s="1" t="s">
        <v>4108</v>
      </c>
      <c r="B2245">
        <v>775.72</v>
      </c>
      <c r="C2245" s="1" t="s">
        <v>94</v>
      </c>
      <c r="D2245" s="1" t="s">
        <v>7</v>
      </c>
      <c r="E2245" s="1"/>
      <c r="F2245" s="10">
        <f t="shared" si="70"/>
        <v>31.0288</v>
      </c>
      <c r="G2245" s="10">
        <f t="shared" si="71"/>
        <v>24.823039999999999</v>
      </c>
    </row>
    <row r="2246" spans="1:7" x14ac:dyDescent="0.25">
      <c r="A2246" s="1" t="s">
        <v>4189</v>
      </c>
      <c r="B2246">
        <v>901.5</v>
      </c>
      <c r="C2246" s="1" t="s">
        <v>94</v>
      </c>
      <c r="D2246" s="1" t="s">
        <v>5</v>
      </c>
      <c r="E2246" s="1"/>
      <c r="F2246" s="10">
        <f t="shared" si="70"/>
        <v>36.06</v>
      </c>
      <c r="G2246" s="10">
        <f t="shared" si="71"/>
        <v>18.03</v>
      </c>
    </row>
    <row r="2247" spans="1:7" x14ac:dyDescent="0.25">
      <c r="A2247" s="1" t="s">
        <v>4196</v>
      </c>
      <c r="B2247">
        <v>1426.23</v>
      </c>
      <c r="C2247" s="1" t="s">
        <v>94</v>
      </c>
      <c r="D2247" s="1" t="s">
        <v>11</v>
      </c>
      <c r="E2247" s="1"/>
      <c r="F2247" s="10">
        <f t="shared" si="70"/>
        <v>57.049199999999999</v>
      </c>
      <c r="G2247" s="10">
        <f t="shared" si="71"/>
        <v>5.7049200000000013</v>
      </c>
    </row>
    <row r="2248" spans="1:7" x14ac:dyDescent="0.25">
      <c r="A2248" s="1" t="s">
        <v>4197</v>
      </c>
      <c r="B2248">
        <v>1187.5899999999999</v>
      </c>
      <c r="C2248" s="1" t="s">
        <v>94</v>
      </c>
      <c r="D2248" s="1" t="s">
        <v>11</v>
      </c>
      <c r="E2248" s="1"/>
      <c r="F2248" s="10">
        <f t="shared" si="70"/>
        <v>47.503599999999999</v>
      </c>
      <c r="G2248" s="10">
        <f t="shared" si="71"/>
        <v>4.7503600000000006</v>
      </c>
    </row>
    <row r="2249" spans="1:7" x14ac:dyDescent="0.25">
      <c r="A2249" s="1" t="s">
        <v>4200</v>
      </c>
      <c r="B2249">
        <v>621.04</v>
      </c>
      <c r="C2249" s="1" t="s">
        <v>94</v>
      </c>
      <c r="D2249" s="1" t="s">
        <v>5</v>
      </c>
      <c r="E2249" s="1"/>
      <c r="F2249" s="10">
        <f t="shared" si="70"/>
        <v>24.8416</v>
      </c>
      <c r="G2249" s="10">
        <f t="shared" si="71"/>
        <v>12.4208</v>
      </c>
    </row>
    <row r="2250" spans="1:7" x14ac:dyDescent="0.25">
      <c r="A2250" s="1" t="s">
        <v>4205</v>
      </c>
      <c r="B2250">
        <v>1331.58</v>
      </c>
      <c r="C2250" s="1" t="s">
        <v>94</v>
      </c>
      <c r="D2250" s="1" t="s">
        <v>11</v>
      </c>
      <c r="E2250" s="1"/>
      <c r="F2250" s="10">
        <f t="shared" si="70"/>
        <v>53.263199999999998</v>
      </c>
      <c r="G2250" s="10">
        <f t="shared" si="71"/>
        <v>5.3263199999999955</v>
      </c>
    </row>
    <row r="2251" spans="1:7" x14ac:dyDescent="0.25">
      <c r="A2251" s="1" t="s">
        <v>4209</v>
      </c>
      <c r="B2251">
        <v>1272.92</v>
      </c>
      <c r="C2251" s="1" t="s">
        <v>94</v>
      </c>
      <c r="D2251" s="1" t="s">
        <v>21</v>
      </c>
      <c r="E2251" s="1"/>
      <c r="F2251" s="10">
        <f t="shared" si="70"/>
        <v>50.916800000000002</v>
      </c>
      <c r="G2251" s="10">
        <f t="shared" si="71"/>
        <v>50.916800000000002</v>
      </c>
    </row>
    <row r="2252" spans="1:7" x14ac:dyDescent="0.25">
      <c r="A2252" s="1" t="s">
        <v>4210</v>
      </c>
      <c r="B2252">
        <v>545.58000000000004</v>
      </c>
      <c r="C2252" s="1" t="s">
        <v>94</v>
      </c>
      <c r="D2252" s="1" t="s">
        <v>11</v>
      </c>
      <c r="E2252" s="1"/>
      <c r="F2252" s="10">
        <f t="shared" si="70"/>
        <v>21.823200000000003</v>
      </c>
      <c r="G2252" s="10">
        <f t="shared" si="71"/>
        <v>2.1823200000000007</v>
      </c>
    </row>
    <row r="2253" spans="1:7" x14ac:dyDescent="0.25">
      <c r="A2253" s="1" t="s">
        <v>4219</v>
      </c>
      <c r="B2253">
        <v>1130.42</v>
      </c>
      <c r="C2253" s="1" t="s">
        <v>94</v>
      </c>
      <c r="D2253" s="1" t="s">
        <v>5</v>
      </c>
      <c r="E2253" s="1"/>
      <c r="F2253" s="10">
        <f t="shared" si="70"/>
        <v>45.216800000000006</v>
      </c>
      <c r="G2253" s="10">
        <f t="shared" si="71"/>
        <v>22.608400000000003</v>
      </c>
    </row>
    <row r="2254" spans="1:7" x14ac:dyDescent="0.25">
      <c r="A2254" s="1" t="s">
        <v>4222</v>
      </c>
      <c r="B2254">
        <v>1356.39</v>
      </c>
      <c r="C2254" s="1" t="s">
        <v>94</v>
      </c>
      <c r="D2254" s="1" t="s">
        <v>11</v>
      </c>
      <c r="E2254" s="1"/>
      <c r="F2254" s="10">
        <f t="shared" si="70"/>
        <v>54.255600000000008</v>
      </c>
      <c r="G2254" s="10">
        <f t="shared" si="71"/>
        <v>5.4255599999999973</v>
      </c>
    </row>
    <row r="2255" spans="1:7" x14ac:dyDescent="0.25">
      <c r="A2255" s="1" t="s">
        <v>4223</v>
      </c>
      <c r="B2255">
        <v>1303.3399999999999</v>
      </c>
      <c r="C2255" s="1" t="s">
        <v>94</v>
      </c>
      <c r="D2255" s="1" t="s">
        <v>7</v>
      </c>
      <c r="E2255" s="1"/>
      <c r="F2255" s="10">
        <f t="shared" si="70"/>
        <v>52.133600000000001</v>
      </c>
      <c r="G2255" s="10">
        <f t="shared" si="71"/>
        <v>41.706879999999998</v>
      </c>
    </row>
    <row r="2256" spans="1:7" x14ac:dyDescent="0.25">
      <c r="A2256" s="1" t="s">
        <v>4225</v>
      </c>
      <c r="B2256">
        <v>1217.31</v>
      </c>
      <c r="C2256" s="1" t="s">
        <v>94</v>
      </c>
      <c r="D2256" s="1" t="s">
        <v>11</v>
      </c>
      <c r="E2256" s="1"/>
      <c r="F2256" s="10">
        <f t="shared" si="70"/>
        <v>48.692399999999999</v>
      </c>
      <c r="G2256" s="10">
        <f t="shared" si="71"/>
        <v>4.8692399999999978</v>
      </c>
    </row>
    <row r="2257" spans="1:7" x14ac:dyDescent="0.25">
      <c r="A2257" s="1" t="s">
        <v>4226</v>
      </c>
      <c r="B2257">
        <v>1451.84</v>
      </c>
      <c r="C2257" s="1" t="s">
        <v>94</v>
      </c>
      <c r="D2257" s="1" t="s">
        <v>5</v>
      </c>
      <c r="E2257" s="1"/>
      <c r="F2257" s="10">
        <f t="shared" si="70"/>
        <v>58.073599999999999</v>
      </c>
      <c r="G2257" s="10">
        <f t="shared" si="71"/>
        <v>29.036799999999999</v>
      </c>
    </row>
    <row r="2258" spans="1:7" x14ac:dyDescent="0.25">
      <c r="A2258" s="1" t="s">
        <v>4231</v>
      </c>
      <c r="B2258">
        <v>687.82</v>
      </c>
      <c r="C2258" s="1" t="s">
        <v>94</v>
      </c>
      <c r="D2258" s="1" t="s">
        <v>5</v>
      </c>
      <c r="E2258" s="1"/>
      <c r="F2258" s="10">
        <f t="shared" si="70"/>
        <v>27.512800000000002</v>
      </c>
      <c r="G2258" s="10">
        <f t="shared" si="71"/>
        <v>13.756400000000001</v>
      </c>
    </row>
    <row r="2259" spans="1:7" x14ac:dyDescent="0.25">
      <c r="A2259" s="1" t="s">
        <v>4285</v>
      </c>
      <c r="B2259">
        <v>1343.35</v>
      </c>
      <c r="C2259" s="1" t="s">
        <v>94</v>
      </c>
      <c r="D2259" s="1" t="s">
        <v>5</v>
      </c>
      <c r="E2259" s="1"/>
      <c r="F2259" s="10">
        <f t="shared" si="70"/>
        <v>53.733999999999995</v>
      </c>
      <c r="G2259" s="10">
        <f t="shared" si="71"/>
        <v>26.866999999999997</v>
      </c>
    </row>
    <row r="2260" spans="1:7" x14ac:dyDescent="0.25">
      <c r="A2260" s="1" t="s">
        <v>4293</v>
      </c>
      <c r="B2260">
        <v>1171.33</v>
      </c>
      <c r="C2260" s="1" t="s">
        <v>94</v>
      </c>
      <c r="D2260" s="1" t="s">
        <v>5</v>
      </c>
      <c r="E2260" s="1"/>
      <c r="F2260" s="10">
        <f t="shared" si="70"/>
        <v>46.853200000000001</v>
      </c>
      <c r="G2260" s="10">
        <f t="shared" si="71"/>
        <v>23.426600000000001</v>
      </c>
    </row>
    <row r="2261" spans="1:7" x14ac:dyDescent="0.25">
      <c r="A2261" s="1" t="s">
        <v>4294</v>
      </c>
      <c r="B2261">
        <v>856</v>
      </c>
      <c r="C2261" s="1" t="s">
        <v>94</v>
      </c>
      <c r="D2261" s="1" t="s">
        <v>5</v>
      </c>
      <c r="E2261" s="1"/>
      <c r="F2261" s="10">
        <f t="shared" si="70"/>
        <v>34.24</v>
      </c>
      <c r="G2261" s="10">
        <f t="shared" si="71"/>
        <v>17.12</v>
      </c>
    </row>
    <row r="2262" spans="1:7" x14ac:dyDescent="0.25">
      <c r="A2262" s="1" t="s">
        <v>4295</v>
      </c>
      <c r="B2262">
        <v>1032.3800000000001</v>
      </c>
      <c r="C2262" s="1" t="s">
        <v>94</v>
      </c>
      <c r="D2262" s="1" t="s">
        <v>7</v>
      </c>
      <c r="E2262" s="1"/>
      <c r="F2262" s="10">
        <f t="shared" si="70"/>
        <v>41.295200000000008</v>
      </c>
      <c r="G2262" s="10">
        <f t="shared" si="71"/>
        <v>33.03616000000001</v>
      </c>
    </row>
    <row r="2263" spans="1:7" x14ac:dyDescent="0.25">
      <c r="A2263" s="1" t="s">
        <v>4315</v>
      </c>
      <c r="B2263">
        <v>1475.63</v>
      </c>
      <c r="C2263" s="1" t="s">
        <v>94</v>
      </c>
      <c r="D2263" s="1" t="s">
        <v>11</v>
      </c>
      <c r="E2263" s="1"/>
      <c r="F2263" s="10">
        <f t="shared" si="70"/>
        <v>59.025200000000005</v>
      </c>
      <c r="G2263" s="10">
        <f t="shared" si="71"/>
        <v>5.9025200000000027</v>
      </c>
    </row>
    <row r="2264" spans="1:7" x14ac:dyDescent="0.25">
      <c r="A2264" s="1" t="s">
        <v>4318</v>
      </c>
      <c r="B2264">
        <v>726</v>
      </c>
      <c r="C2264" s="1" t="s">
        <v>94</v>
      </c>
      <c r="D2264" s="1" t="s">
        <v>11</v>
      </c>
      <c r="E2264" s="1"/>
      <c r="F2264" s="10">
        <f t="shared" si="70"/>
        <v>29.04</v>
      </c>
      <c r="G2264" s="10">
        <f t="shared" si="71"/>
        <v>2.9039999999999999</v>
      </c>
    </row>
    <row r="2265" spans="1:7" x14ac:dyDescent="0.25">
      <c r="A2265" s="1" t="s">
        <v>4334</v>
      </c>
      <c r="B2265">
        <v>1313.49</v>
      </c>
      <c r="C2265" s="1" t="s">
        <v>94</v>
      </c>
      <c r="D2265" s="1" t="s">
        <v>21</v>
      </c>
      <c r="E2265" s="1"/>
      <c r="F2265" s="10">
        <f t="shared" si="70"/>
        <v>52.5396</v>
      </c>
      <c r="G2265" s="10">
        <f t="shared" si="71"/>
        <v>52.5396</v>
      </c>
    </row>
    <row r="2266" spans="1:7" x14ac:dyDescent="0.25">
      <c r="A2266" s="1" t="s">
        <v>4339</v>
      </c>
      <c r="B2266">
        <v>649.62</v>
      </c>
      <c r="C2266" s="1" t="s">
        <v>94</v>
      </c>
      <c r="D2266" s="1" t="s">
        <v>5</v>
      </c>
      <c r="E2266" s="1"/>
      <c r="F2266" s="10">
        <f t="shared" si="70"/>
        <v>25.9848</v>
      </c>
      <c r="G2266" s="10">
        <f t="shared" si="71"/>
        <v>12.9924</v>
      </c>
    </row>
    <row r="2267" spans="1:7" x14ac:dyDescent="0.25">
      <c r="A2267" s="1" t="s">
        <v>4354</v>
      </c>
      <c r="B2267">
        <v>1061.51</v>
      </c>
      <c r="C2267" s="1" t="s">
        <v>94</v>
      </c>
      <c r="D2267" s="1" t="s">
        <v>11</v>
      </c>
      <c r="E2267" s="1"/>
      <c r="F2267" s="10">
        <f t="shared" si="70"/>
        <v>42.4604</v>
      </c>
      <c r="G2267" s="10">
        <f t="shared" si="71"/>
        <v>4.2460400000000007</v>
      </c>
    </row>
    <row r="2268" spans="1:7" x14ac:dyDescent="0.25">
      <c r="A2268" s="1" t="s">
        <v>4360</v>
      </c>
      <c r="B2268">
        <v>903.45</v>
      </c>
      <c r="C2268" s="1" t="s">
        <v>94</v>
      </c>
      <c r="D2268" s="1" t="s">
        <v>5</v>
      </c>
      <c r="E2268" s="1"/>
      <c r="F2268" s="10">
        <f t="shared" si="70"/>
        <v>36.138000000000005</v>
      </c>
      <c r="G2268" s="10">
        <f t="shared" si="71"/>
        <v>18.069000000000003</v>
      </c>
    </row>
    <row r="2269" spans="1:7" x14ac:dyDescent="0.25">
      <c r="A2269" s="1" t="s">
        <v>4361</v>
      </c>
      <c r="B2269">
        <v>978.87</v>
      </c>
      <c r="C2269" s="1" t="s">
        <v>94</v>
      </c>
      <c r="D2269" s="1" t="s">
        <v>11</v>
      </c>
      <c r="E2269" s="1"/>
      <c r="F2269" s="10">
        <f t="shared" si="70"/>
        <v>39.154800000000002</v>
      </c>
      <c r="G2269" s="10">
        <f t="shared" si="71"/>
        <v>3.9154800000000023</v>
      </c>
    </row>
    <row r="2270" spans="1:7" x14ac:dyDescent="0.25">
      <c r="A2270" s="1" t="s">
        <v>4366</v>
      </c>
      <c r="B2270">
        <v>1243.8399999999999</v>
      </c>
      <c r="C2270" s="1" t="s">
        <v>94</v>
      </c>
      <c r="D2270" s="1" t="s">
        <v>21</v>
      </c>
      <c r="E2270" s="1"/>
      <c r="F2270" s="10">
        <f t="shared" si="70"/>
        <v>49.753599999999999</v>
      </c>
      <c r="G2270" s="10">
        <f t="shared" si="71"/>
        <v>49.753599999999999</v>
      </c>
    </row>
    <row r="2271" spans="1:7" x14ac:dyDescent="0.25">
      <c r="A2271" s="1" t="s">
        <v>4367</v>
      </c>
      <c r="B2271">
        <v>952.53</v>
      </c>
      <c r="C2271" s="1" t="s">
        <v>94</v>
      </c>
      <c r="D2271" s="1" t="s">
        <v>11</v>
      </c>
      <c r="E2271" s="1"/>
      <c r="F2271" s="10">
        <f t="shared" si="70"/>
        <v>38.101199999999999</v>
      </c>
      <c r="G2271" s="10">
        <f t="shared" si="71"/>
        <v>3.8101199999999977</v>
      </c>
    </row>
    <row r="2272" spans="1:7" x14ac:dyDescent="0.25">
      <c r="A2272" s="1" t="s">
        <v>4371</v>
      </c>
      <c r="B2272">
        <v>915</v>
      </c>
      <c r="C2272" s="1" t="s">
        <v>94</v>
      </c>
      <c r="D2272" s="1" t="s">
        <v>11</v>
      </c>
      <c r="E2272" s="1"/>
      <c r="F2272" s="10">
        <f t="shared" si="70"/>
        <v>36.6</v>
      </c>
      <c r="G2272" s="10">
        <f t="shared" si="71"/>
        <v>3.6599999999999966</v>
      </c>
    </row>
    <row r="2273" spans="1:7" x14ac:dyDescent="0.25">
      <c r="A2273" s="1" t="s">
        <v>4377</v>
      </c>
      <c r="B2273">
        <v>1286.27</v>
      </c>
      <c r="C2273" s="1" t="s">
        <v>94</v>
      </c>
      <c r="D2273" s="1" t="s">
        <v>7</v>
      </c>
      <c r="E2273" s="1"/>
      <c r="F2273" s="10">
        <f t="shared" si="70"/>
        <v>51.450800000000001</v>
      </c>
      <c r="G2273" s="10">
        <f t="shared" si="71"/>
        <v>41.160640000000001</v>
      </c>
    </row>
    <row r="2274" spans="1:7" x14ac:dyDescent="0.25">
      <c r="A2274" s="1" t="s">
        <v>4398</v>
      </c>
      <c r="B2274">
        <v>1496.58</v>
      </c>
      <c r="C2274" s="1" t="s">
        <v>94</v>
      </c>
      <c r="D2274" s="1" t="s">
        <v>11</v>
      </c>
      <c r="E2274" s="1"/>
      <c r="F2274" s="10">
        <f t="shared" si="70"/>
        <v>59.863199999999999</v>
      </c>
      <c r="G2274" s="10">
        <f t="shared" si="71"/>
        <v>5.9863199999999992</v>
      </c>
    </row>
    <row r="2275" spans="1:7" x14ac:dyDescent="0.25">
      <c r="A2275" s="1" t="s">
        <v>4403</v>
      </c>
      <c r="B2275">
        <v>870.53</v>
      </c>
      <c r="C2275" s="1" t="s">
        <v>94</v>
      </c>
      <c r="D2275" s="1" t="s">
        <v>5</v>
      </c>
      <c r="E2275" s="1"/>
      <c r="F2275" s="10">
        <f t="shared" si="70"/>
        <v>34.821199999999997</v>
      </c>
      <c r="G2275" s="10">
        <f t="shared" si="71"/>
        <v>17.410599999999999</v>
      </c>
    </row>
    <row r="2276" spans="1:7" x14ac:dyDescent="0.25">
      <c r="A2276" s="1" t="s">
        <v>4413</v>
      </c>
      <c r="B2276">
        <v>1351.92</v>
      </c>
      <c r="C2276" s="1" t="s">
        <v>94</v>
      </c>
      <c r="D2276" s="1" t="s">
        <v>5</v>
      </c>
      <c r="E2276" s="1"/>
      <c r="F2276" s="10">
        <f t="shared" si="70"/>
        <v>54.076800000000006</v>
      </c>
      <c r="G2276" s="10">
        <f t="shared" si="71"/>
        <v>27.038400000000003</v>
      </c>
    </row>
    <row r="2277" spans="1:7" x14ac:dyDescent="0.25">
      <c r="A2277" s="1" t="s">
        <v>4422</v>
      </c>
      <c r="B2277">
        <v>768.39</v>
      </c>
      <c r="C2277" s="1" t="s">
        <v>94</v>
      </c>
      <c r="D2277" s="1" t="s">
        <v>11</v>
      </c>
      <c r="E2277" s="1"/>
      <c r="F2277" s="10">
        <f t="shared" si="70"/>
        <v>30.735600000000002</v>
      </c>
      <c r="G2277" s="10">
        <f t="shared" si="71"/>
        <v>3.0735600000000005</v>
      </c>
    </row>
    <row r="2278" spans="1:7" x14ac:dyDescent="0.25">
      <c r="A2278" s="1" t="s">
        <v>4524</v>
      </c>
      <c r="B2278">
        <v>1022.59</v>
      </c>
      <c r="C2278" s="1" t="s">
        <v>94</v>
      </c>
      <c r="D2278" s="1" t="s">
        <v>11</v>
      </c>
      <c r="E2278" s="1"/>
      <c r="F2278" s="10">
        <f t="shared" si="70"/>
        <v>40.903600000000004</v>
      </c>
      <c r="G2278" s="10">
        <f t="shared" si="71"/>
        <v>4.0903599999999969</v>
      </c>
    </row>
    <row r="2279" spans="1:7" x14ac:dyDescent="0.25">
      <c r="A2279" s="1" t="s">
        <v>4526</v>
      </c>
      <c r="B2279">
        <v>1344.77</v>
      </c>
      <c r="C2279" s="1" t="s">
        <v>94</v>
      </c>
      <c r="D2279" s="1" t="s">
        <v>21</v>
      </c>
      <c r="E2279" s="1"/>
      <c r="F2279" s="10">
        <f t="shared" si="70"/>
        <v>53.790799999999997</v>
      </c>
      <c r="G2279" s="10">
        <f t="shared" si="71"/>
        <v>53.790799999999997</v>
      </c>
    </row>
    <row r="2280" spans="1:7" x14ac:dyDescent="0.25">
      <c r="A2280" s="1" t="s">
        <v>4530</v>
      </c>
      <c r="B2280">
        <v>1294.33</v>
      </c>
      <c r="C2280" s="1" t="s">
        <v>94</v>
      </c>
      <c r="D2280" s="1" t="s">
        <v>7</v>
      </c>
      <c r="E2280" s="1"/>
      <c r="F2280" s="10">
        <f t="shared" si="70"/>
        <v>51.773199999999996</v>
      </c>
      <c r="G2280" s="10">
        <f t="shared" si="71"/>
        <v>41.418559999999999</v>
      </c>
    </row>
    <row r="2281" spans="1:7" x14ac:dyDescent="0.25">
      <c r="A2281" s="1" t="s">
        <v>4534</v>
      </c>
      <c r="B2281">
        <v>577.54</v>
      </c>
      <c r="C2281" s="1" t="s">
        <v>94</v>
      </c>
      <c r="D2281" s="1" t="s">
        <v>11</v>
      </c>
      <c r="E2281" s="1"/>
      <c r="F2281" s="10">
        <f t="shared" si="70"/>
        <v>23.101599999999998</v>
      </c>
      <c r="G2281" s="10">
        <f t="shared" si="71"/>
        <v>2.3101599999999998</v>
      </c>
    </row>
    <row r="2282" spans="1:7" x14ac:dyDescent="0.25">
      <c r="A2282" s="1" t="s">
        <v>4535</v>
      </c>
      <c r="B2282">
        <v>1192.73</v>
      </c>
      <c r="C2282" s="1" t="s">
        <v>94</v>
      </c>
      <c r="D2282" s="1" t="s">
        <v>11</v>
      </c>
      <c r="E2282" s="1"/>
      <c r="F2282" s="10">
        <f t="shared" si="70"/>
        <v>47.709200000000003</v>
      </c>
      <c r="G2282" s="10">
        <f t="shared" si="71"/>
        <v>4.7709199999999967</v>
      </c>
    </row>
    <row r="2283" spans="1:7" x14ac:dyDescent="0.25">
      <c r="A2283" s="1" t="s">
        <v>4536</v>
      </c>
      <c r="B2283">
        <v>1054.8800000000001</v>
      </c>
      <c r="C2283" s="1" t="s">
        <v>94</v>
      </c>
      <c r="D2283" s="1" t="s">
        <v>5</v>
      </c>
      <c r="E2283" s="1"/>
      <c r="F2283" s="10">
        <f t="shared" si="70"/>
        <v>42.195200000000007</v>
      </c>
      <c r="G2283" s="10">
        <f t="shared" si="71"/>
        <v>21.097600000000003</v>
      </c>
    </row>
    <row r="2284" spans="1:7" x14ac:dyDescent="0.25">
      <c r="A2284" s="1" t="s">
        <v>4538</v>
      </c>
      <c r="B2284">
        <v>1156.4000000000001</v>
      </c>
      <c r="C2284" s="1" t="s">
        <v>94</v>
      </c>
      <c r="D2284" s="1" t="s">
        <v>21</v>
      </c>
      <c r="E2284" s="1"/>
      <c r="F2284" s="10">
        <f t="shared" si="70"/>
        <v>46.256000000000007</v>
      </c>
      <c r="G2284" s="10">
        <f t="shared" si="71"/>
        <v>46.256000000000007</v>
      </c>
    </row>
    <row r="2285" spans="1:7" x14ac:dyDescent="0.25">
      <c r="A2285" s="1" t="s">
        <v>4541</v>
      </c>
      <c r="B2285">
        <v>852.22</v>
      </c>
      <c r="C2285" s="1" t="s">
        <v>94</v>
      </c>
      <c r="D2285" s="1" t="s">
        <v>11</v>
      </c>
      <c r="E2285" s="1"/>
      <c r="F2285" s="10">
        <f t="shared" si="70"/>
        <v>34.088799999999999</v>
      </c>
      <c r="G2285" s="10">
        <f t="shared" si="71"/>
        <v>3.4088799999999999</v>
      </c>
    </row>
    <row r="2286" spans="1:7" x14ac:dyDescent="0.25">
      <c r="A2286" s="1" t="s">
        <v>4547</v>
      </c>
      <c r="B2286">
        <v>1174.27</v>
      </c>
      <c r="C2286" s="1" t="s">
        <v>94</v>
      </c>
      <c r="D2286" s="1" t="s">
        <v>5</v>
      </c>
      <c r="E2286" s="1"/>
      <c r="F2286" s="10">
        <f t="shared" si="70"/>
        <v>46.970799999999997</v>
      </c>
      <c r="G2286" s="10">
        <f t="shared" si="71"/>
        <v>23.485399999999998</v>
      </c>
    </row>
    <row r="2287" spans="1:7" x14ac:dyDescent="0.25">
      <c r="A2287" s="1" t="s">
        <v>4548</v>
      </c>
      <c r="B2287">
        <v>761.43</v>
      </c>
      <c r="C2287" s="1" t="s">
        <v>94</v>
      </c>
      <c r="D2287" s="1" t="s">
        <v>11</v>
      </c>
      <c r="E2287" s="1"/>
      <c r="F2287" s="10">
        <f t="shared" si="70"/>
        <v>30.4572</v>
      </c>
      <c r="G2287" s="10">
        <f t="shared" si="71"/>
        <v>3.0457199999999993</v>
      </c>
    </row>
    <row r="2288" spans="1:7" x14ac:dyDescent="0.25">
      <c r="A2288" s="1" t="s">
        <v>4549</v>
      </c>
      <c r="B2288">
        <v>1215.77</v>
      </c>
      <c r="C2288" s="1" t="s">
        <v>94</v>
      </c>
      <c r="D2288" s="1" t="s">
        <v>21</v>
      </c>
      <c r="E2288" s="1"/>
      <c r="F2288" s="10">
        <f t="shared" si="70"/>
        <v>48.630800000000001</v>
      </c>
      <c r="G2288" s="10">
        <f t="shared" si="71"/>
        <v>48.630800000000001</v>
      </c>
    </row>
    <row r="2289" spans="1:7" x14ac:dyDescent="0.25">
      <c r="A2289" s="1" t="s">
        <v>4551</v>
      </c>
      <c r="B2289">
        <v>526.83000000000004</v>
      </c>
      <c r="C2289" s="1" t="s">
        <v>94</v>
      </c>
      <c r="D2289" s="1" t="s">
        <v>11</v>
      </c>
      <c r="E2289" s="1"/>
      <c r="F2289" s="10">
        <f t="shared" si="70"/>
        <v>21.073200000000003</v>
      </c>
      <c r="G2289" s="10">
        <f t="shared" si="71"/>
        <v>2.1073200000000014</v>
      </c>
    </row>
    <row r="2290" spans="1:7" x14ac:dyDescent="0.25">
      <c r="A2290" s="1" t="s">
        <v>4553</v>
      </c>
      <c r="B2290">
        <v>695.16</v>
      </c>
      <c r="C2290" s="1" t="s">
        <v>94</v>
      </c>
      <c r="D2290" s="1" t="s">
        <v>11</v>
      </c>
      <c r="E2290" s="1"/>
      <c r="F2290" s="10">
        <f t="shared" si="70"/>
        <v>27.8064</v>
      </c>
      <c r="G2290" s="10">
        <f t="shared" si="71"/>
        <v>2.7806399999999982</v>
      </c>
    </row>
    <row r="2291" spans="1:7" x14ac:dyDescent="0.25">
      <c r="A2291" s="1" t="s">
        <v>4557</v>
      </c>
      <c r="B2291">
        <v>1359.86</v>
      </c>
      <c r="C2291" s="1" t="s">
        <v>94</v>
      </c>
      <c r="D2291" s="1" t="s">
        <v>11</v>
      </c>
      <c r="E2291" s="1"/>
      <c r="F2291" s="10">
        <f t="shared" si="70"/>
        <v>54.394399999999997</v>
      </c>
      <c r="G2291" s="10">
        <f t="shared" si="71"/>
        <v>5.4394399999999976</v>
      </c>
    </row>
    <row r="2292" spans="1:7" x14ac:dyDescent="0.25">
      <c r="A2292" s="1" t="s">
        <v>4563</v>
      </c>
      <c r="B2292">
        <v>792.84</v>
      </c>
      <c r="C2292" s="1" t="s">
        <v>94</v>
      </c>
      <c r="D2292" s="1" t="s">
        <v>11</v>
      </c>
      <c r="E2292" s="1"/>
      <c r="F2292" s="10">
        <f t="shared" si="70"/>
        <v>31.713600000000003</v>
      </c>
      <c r="G2292" s="10">
        <f t="shared" si="71"/>
        <v>3.17136</v>
      </c>
    </row>
    <row r="2293" spans="1:7" x14ac:dyDescent="0.25">
      <c r="A2293" s="1" t="s">
        <v>4567</v>
      </c>
      <c r="B2293">
        <v>607.76</v>
      </c>
      <c r="C2293" s="1" t="s">
        <v>94</v>
      </c>
      <c r="D2293" s="1" t="s">
        <v>5</v>
      </c>
      <c r="E2293" s="1"/>
      <c r="F2293" s="10">
        <f t="shared" si="70"/>
        <v>24.310400000000001</v>
      </c>
      <c r="G2293" s="10">
        <f t="shared" si="71"/>
        <v>12.155200000000001</v>
      </c>
    </row>
    <row r="2294" spans="1:7" x14ac:dyDescent="0.25">
      <c r="A2294" s="1" t="s">
        <v>4575</v>
      </c>
      <c r="B2294">
        <v>1176.1099999999999</v>
      </c>
      <c r="C2294" s="1" t="s">
        <v>94</v>
      </c>
      <c r="D2294" s="1" t="s">
        <v>11</v>
      </c>
      <c r="E2294" s="1"/>
      <c r="F2294" s="10">
        <f t="shared" si="70"/>
        <v>47.044399999999996</v>
      </c>
      <c r="G2294" s="10">
        <f t="shared" si="71"/>
        <v>4.7044399999999982</v>
      </c>
    </row>
    <row r="2295" spans="1:7" x14ac:dyDescent="0.25">
      <c r="A2295" s="1" t="s">
        <v>4581</v>
      </c>
      <c r="B2295">
        <v>907.29</v>
      </c>
      <c r="C2295" s="1" t="s">
        <v>94</v>
      </c>
      <c r="D2295" s="1" t="s">
        <v>5</v>
      </c>
      <c r="E2295" s="1"/>
      <c r="F2295" s="10">
        <f t="shared" si="70"/>
        <v>36.291600000000003</v>
      </c>
      <c r="G2295" s="10">
        <f t="shared" si="71"/>
        <v>18.145800000000001</v>
      </c>
    </row>
    <row r="2296" spans="1:7" x14ac:dyDescent="0.25">
      <c r="A2296" s="1" t="s">
        <v>4584</v>
      </c>
      <c r="B2296">
        <v>717.94</v>
      </c>
      <c r="C2296" s="1" t="s">
        <v>94</v>
      </c>
      <c r="D2296" s="1" t="s">
        <v>11</v>
      </c>
      <c r="E2296" s="1"/>
      <c r="F2296" s="10">
        <f t="shared" si="70"/>
        <v>28.717600000000004</v>
      </c>
      <c r="G2296" s="10">
        <f t="shared" si="71"/>
        <v>2.8717599999999983</v>
      </c>
    </row>
    <row r="2297" spans="1:7" x14ac:dyDescent="0.25">
      <c r="A2297" s="1" t="s">
        <v>4585</v>
      </c>
      <c r="B2297">
        <v>1148.29</v>
      </c>
      <c r="C2297" s="1" t="s">
        <v>94</v>
      </c>
      <c r="D2297" s="1" t="s">
        <v>11</v>
      </c>
      <c r="E2297" s="1"/>
      <c r="F2297" s="10">
        <f t="shared" si="70"/>
        <v>45.931599999999996</v>
      </c>
      <c r="G2297" s="10">
        <f t="shared" si="71"/>
        <v>4.5931599999999975</v>
      </c>
    </row>
    <row r="2298" spans="1:7" x14ac:dyDescent="0.25">
      <c r="A2298" s="1" t="s">
        <v>4594</v>
      </c>
      <c r="B2298">
        <v>838.3</v>
      </c>
      <c r="C2298" s="1" t="s">
        <v>94</v>
      </c>
      <c r="D2298" s="1" t="s">
        <v>5</v>
      </c>
      <c r="E2298" s="1"/>
      <c r="F2298" s="10">
        <f t="shared" si="70"/>
        <v>33.531999999999996</v>
      </c>
      <c r="G2298" s="10">
        <f t="shared" si="71"/>
        <v>16.765999999999998</v>
      </c>
    </row>
    <row r="2299" spans="1:7" x14ac:dyDescent="0.25">
      <c r="A2299" s="1" t="s">
        <v>4633</v>
      </c>
      <c r="B2299">
        <v>1051.57</v>
      </c>
      <c r="C2299" s="1" t="s">
        <v>94</v>
      </c>
      <c r="D2299" s="1" t="s">
        <v>5</v>
      </c>
      <c r="E2299" s="1"/>
      <c r="F2299" s="10">
        <f t="shared" si="70"/>
        <v>42.062799999999996</v>
      </c>
      <c r="G2299" s="10">
        <f t="shared" si="71"/>
        <v>21.031399999999998</v>
      </c>
    </row>
    <row r="2300" spans="1:7" x14ac:dyDescent="0.25">
      <c r="A2300" s="1" t="s">
        <v>4642</v>
      </c>
      <c r="B2300">
        <v>598.80999999999995</v>
      </c>
      <c r="C2300" s="1" t="s">
        <v>94</v>
      </c>
      <c r="D2300" s="1" t="s">
        <v>21</v>
      </c>
      <c r="E2300" s="1"/>
      <c r="F2300" s="10">
        <f t="shared" si="70"/>
        <v>23.952399999999997</v>
      </c>
      <c r="G2300" s="10">
        <f t="shared" si="71"/>
        <v>23.952399999999997</v>
      </c>
    </row>
    <row r="2301" spans="1:7" x14ac:dyDescent="0.25">
      <c r="A2301" s="1" t="s">
        <v>4702</v>
      </c>
      <c r="B2301">
        <v>1268.5999999999999</v>
      </c>
      <c r="C2301" s="1" t="s">
        <v>94</v>
      </c>
      <c r="D2301" s="1" t="s">
        <v>11</v>
      </c>
      <c r="E2301" s="1"/>
      <c r="F2301" s="10">
        <f t="shared" si="70"/>
        <v>50.744</v>
      </c>
      <c r="G2301" s="10">
        <f t="shared" si="71"/>
        <v>5.0743999999999971</v>
      </c>
    </row>
    <row r="2302" spans="1:7" x14ac:dyDescent="0.25">
      <c r="A2302" s="1" t="s">
        <v>4726</v>
      </c>
      <c r="B2302">
        <v>878.08</v>
      </c>
      <c r="C2302" s="1" t="s">
        <v>94</v>
      </c>
      <c r="D2302" s="1" t="s">
        <v>11</v>
      </c>
      <c r="E2302" s="1"/>
      <c r="F2302" s="10">
        <f t="shared" si="70"/>
        <v>35.123200000000004</v>
      </c>
      <c r="G2302" s="10">
        <f t="shared" si="71"/>
        <v>3.512319999999999</v>
      </c>
    </row>
    <row r="2303" spans="1:7" x14ac:dyDescent="0.25">
      <c r="A2303" s="1" t="s">
        <v>4728</v>
      </c>
      <c r="B2303">
        <v>1401.84</v>
      </c>
      <c r="C2303" s="1" t="s">
        <v>94</v>
      </c>
      <c r="D2303" s="1" t="s">
        <v>11</v>
      </c>
      <c r="E2303" s="1"/>
      <c r="F2303" s="10">
        <f t="shared" si="70"/>
        <v>56.073599999999999</v>
      </c>
      <c r="G2303" s="10">
        <f t="shared" si="71"/>
        <v>5.6073599999999999</v>
      </c>
    </row>
    <row r="2304" spans="1:7" x14ac:dyDescent="0.25">
      <c r="A2304" s="1" t="s">
        <v>4733</v>
      </c>
      <c r="B2304">
        <v>510.03</v>
      </c>
      <c r="C2304" s="1" t="s">
        <v>94</v>
      </c>
      <c r="D2304" s="1" t="s">
        <v>5</v>
      </c>
      <c r="E2304" s="1"/>
      <c r="F2304" s="10">
        <f t="shared" si="70"/>
        <v>20.401199999999999</v>
      </c>
      <c r="G2304" s="10">
        <f t="shared" si="71"/>
        <v>10.2006</v>
      </c>
    </row>
    <row r="2305" spans="1:7" x14ac:dyDescent="0.25">
      <c r="A2305" s="1" t="s">
        <v>4736</v>
      </c>
      <c r="B2305">
        <v>906.59</v>
      </c>
      <c r="C2305" s="1" t="s">
        <v>94</v>
      </c>
      <c r="D2305" s="1" t="s">
        <v>11</v>
      </c>
      <c r="E2305" s="1"/>
      <c r="F2305" s="10">
        <f t="shared" si="70"/>
        <v>36.263600000000004</v>
      </c>
      <c r="G2305" s="10">
        <f t="shared" si="71"/>
        <v>3.6263599999999983</v>
      </c>
    </row>
    <row r="2306" spans="1:7" x14ac:dyDescent="0.25">
      <c r="A2306" s="1" t="s">
        <v>4739</v>
      </c>
      <c r="B2306">
        <v>681.99</v>
      </c>
      <c r="C2306" s="1" t="s">
        <v>94</v>
      </c>
      <c r="D2306" s="1" t="s">
        <v>11</v>
      </c>
      <c r="E2306" s="1"/>
      <c r="F2306" s="10">
        <f t="shared" si="70"/>
        <v>27.279600000000002</v>
      </c>
      <c r="G2306" s="10">
        <f t="shared" si="71"/>
        <v>2.7279599999999995</v>
      </c>
    </row>
    <row r="2307" spans="1:7" x14ac:dyDescent="0.25">
      <c r="A2307" s="1" t="s">
        <v>4741</v>
      </c>
      <c r="B2307">
        <v>835.6</v>
      </c>
      <c r="C2307" s="1" t="s">
        <v>94</v>
      </c>
      <c r="D2307" s="1" t="s">
        <v>11</v>
      </c>
      <c r="E2307" s="1"/>
      <c r="F2307" s="10">
        <f t="shared" ref="F2307:F2370" si="72">B2307*(IF(C2307 =$O$3, $P$3, IF(C2307 = $O$4, $P$4, IF(C2307 = $O$5, $P$5, IF(C2307 = $O$6, $P$6,$P$7)))))</f>
        <v>33.423999999999999</v>
      </c>
      <c r="G2307" s="10">
        <f t="shared" ref="G2307:G2370" si="73">F2307-F2307*(IF(D2307 = $L$3, $M$3, (IF(D2307 = $L$4, $M$4, IF(D2307 = $L$5, $M$5, $M$6)))))</f>
        <v>3.3423999999999978</v>
      </c>
    </row>
    <row r="2308" spans="1:7" x14ac:dyDescent="0.25">
      <c r="A2308" s="1" t="s">
        <v>4750</v>
      </c>
      <c r="B2308">
        <v>768.6</v>
      </c>
      <c r="C2308" s="1" t="s">
        <v>94</v>
      </c>
      <c r="D2308" s="1" t="s">
        <v>11</v>
      </c>
      <c r="E2308" s="1"/>
      <c r="F2308" s="10">
        <f t="shared" si="72"/>
        <v>30.744</v>
      </c>
      <c r="G2308" s="10">
        <f t="shared" si="73"/>
        <v>3.0744000000000007</v>
      </c>
    </row>
    <row r="2309" spans="1:7" x14ac:dyDescent="0.25">
      <c r="A2309" s="1" t="s">
        <v>4751</v>
      </c>
      <c r="B2309">
        <v>650.35</v>
      </c>
      <c r="C2309" s="1" t="s">
        <v>94</v>
      </c>
      <c r="D2309" s="1" t="s">
        <v>11</v>
      </c>
      <c r="E2309" s="1"/>
      <c r="F2309" s="10">
        <f t="shared" si="72"/>
        <v>26.014000000000003</v>
      </c>
      <c r="G2309" s="10">
        <f t="shared" si="73"/>
        <v>2.6013999999999982</v>
      </c>
    </row>
    <row r="2310" spans="1:7" x14ac:dyDescent="0.25">
      <c r="A2310" s="1" t="s">
        <v>4753</v>
      </c>
      <c r="B2310">
        <v>1171.3699999999999</v>
      </c>
      <c r="C2310" s="1" t="s">
        <v>94</v>
      </c>
      <c r="D2310" s="1" t="s">
        <v>21</v>
      </c>
      <c r="E2310" s="1"/>
      <c r="F2310" s="10">
        <f t="shared" si="72"/>
        <v>46.854799999999997</v>
      </c>
      <c r="G2310" s="10">
        <f t="shared" si="73"/>
        <v>46.854799999999997</v>
      </c>
    </row>
    <row r="2311" spans="1:7" x14ac:dyDescent="0.25">
      <c r="A2311" s="1" t="s">
        <v>4754</v>
      </c>
      <c r="B2311">
        <v>1191.9100000000001</v>
      </c>
      <c r="C2311" s="1" t="s">
        <v>94</v>
      </c>
      <c r="D2311" s="1" t="s">
        <v>21</v>
      </c>
      <c r="E2311" s="1"/>
      <c r="F2311" s="10">
        <f t="shared" si="72"/>
        <v>47.676400000000001</v>
      </c>
      <c r="G2311" s="10">
        <f t="shared" si="73"/>
        <v>47.676400000000001</v>
      </c>
    </row>
    <row r="2312" spans="1:7" x14ac:dyDescent="0.25">
      <c r="A2312" s="1" t="s">
        <v>4755</v>
      </c>
      <c r="B2312">
        <v>938.99</v>
      </c>
      <c r="C2312" s="1" t="s">
        <v>94</v>
      </c>
      <c r="D2312" s="1" t="s">
        <v>7</v>
      </c>
      <c r="E2312" s="1"/>
      <c r="F2312" s="10">
        <f t="shared" si="72"/>
        <v>37.559600000000003</v>
      </c>
      <c r="G2312" s="10">
        <f t="shared" si="73"/>
        <v>30.047680000000003</v>
      </c>
    </row>
    <row r="2313" spans="1:7" x14ac:dyDescent="0.25">
      <c r="A2313" s="1" t="s">
        <v>4760</v>
      </c>
      <c r="B2313">
        <v>1241.76</v>
      </c>
      <c r="C2313" s="1" t="s">
        <v>94</v>
      </c>
      <c r="D2313" s="1" t="s">
        <v>11</v>
      </c>
      <c r="E2313" s="1"/>
      <c r="F2313" s="10">
        <f t="shared" si="72"/>
        <v>49.670400000000001</v>
      </c>
      <c r="G2313" s="10">
        <f t="shared" si="73"/>
        <v>4.9670399999999972</v>
      </c>
    </row>
    <row r="2314" spans="1:7" x14ac:dyDescent="0.25">
      <c r="A2314" s="1" t="s">
        <v>4765</v>
      </c>
      <c r="B2314">
        <v>725.07</v>
      </c>
      <c r="C2314" s="1" t="s">
        <v>94</v>
      </c>
      <c r="D2314" s="1" t="s">
        <v>11</v>
      </c>
      <c r="E2314" s="1"/>
      <c r="F2314" s="10">
        <f t="shared" si="72"/>
        <v>29.002800000000004</v>
      </c>
      <c r="G2314" s="10">
        <f t="shared" si="73"/>
        <v>2.9002799999999986</v>
      </c>
    </row>
    <row r="2315" spans="1:7" x14ac:dyDescent="0.25">
      <c r="A2315" s="1" t="s">
        <v>4767</v>
      </c>
      <c r="B2315">
        <v>1102.77</v>
      </c>
      <c r="C2315" s="1" t="s">
        <v>94</v>
      </c>
      <c r="D2315" s="1" t="s">
        <v>21</v>
      </c>
      <c r="E2315" s="1"/>
      <c r="F2315" s="10">
        <f t="shared" si="72"/>
        <v>44.110799999999998</v>
      </c>
      <c r="G2315" s="10">
        <f t="shared" si="73"/>
        <v>44.110799999999998</v>
      </c>
    </row>
    <row r="2316" spans="1:7" x14ac:dyDescent="0.25">
      <c r="A2316" s="1" t="s">
        <v>4835</v>
      </c>
      <c r="B2316">
        <v>1418.41</v>
      </c>
      <c r="C2316" s="1" t="s">
        <v>94</v>
      </c>
      <c r="D2316" s="1" t="s">
        <v>7</v>
      </c>
      <c r="E2316" s="1"/>
      <c r="F2316" s="10">
        <f t="shared" si="72"/>
        <v>56.736400000000003</v>
      </c>
      <c r="G2316" s="10">
        <f t="shared" si="73"/>
        <v>45.389120000000005</v>
      </c>
    </row>
    <row r="2317" spans="1:7" x14ac:dyDescent="0.25">
      <c r="A2317" s="1" t="s">
        <v>4837</v>
      </c>
      <c r="B2317">
        <v>1224.73</v>
      </c>
      <c r="C2317" s="1" t="s">
        <v>94</v>
      </c>
      <c r="D2317" s="1" t="s">
        <v>5</v>
      </c>
      <c r="E2317" s="1"/>
      <c r="F2317" s="10">
        <f t="shared" si="72"/>
        <v>48.989200000000004</v>
      </c>
      <c r="G2317" s="10">
        <f t="shared" si="73"/>
        <v>24.494600000000002</v>
      </c>
    </row>
    <row r="2318" spans="1:7" x14ac:dyDescent="0.25">
      <c r="A2318" s="1" t="s">
        <v>4861</v>
      </c>
      <c r="B2318">
        <v>807.84</v>
      </c>
      <c r="C2318" s="1" t="s">
        <v>94</v>
      </c>
      <c r="D2318" s="1" t="s">
        <v>11</v>
      </c>
      <c r="E2318" s="1"/>
      <c r="F2318" s="10">
        <f t="shared" si="72"/>
        <v>32.313600000000001</v>
      </c>
      <c r="G2318" s="10">
        <f t="shared" si="73"/>
        <v>3.2313599999999987</v>
      </c>
    </row>
    <row r="2319" spans="1:7" x14ac:dyDescent="0.25">
      <c r="A2319" s="1" t="s">
        <v>4867</v>
      </c>
      <c r="B2319">
        <v>888.61</v>
      </c>
      <c r="C2319" s="1" t="s">
        <v>94</v>
      </c>
      <c r="D2319" s="1" t="s">
        <v>11</v>
      </c>
      <c r="E2319" s="1"/>
      <c r="F2319" s="10">
        <f t="shared" si="72"/>
        <v>35.544400000000003</v>
      </c>
      <c r="G2319" s="10">
        <f t="shared" si="73"/>
        <v>3.5544399999999996</v>
      </c>
    </row>
    <row r="2320" spans="1:7" x14ac:dyDescent="0.25">
      <c r="A2320" s="1" t="s">
        <v>4870</v>
      </c>
      <c r="B2320">
        <v>1027.33</v>
      </c>
      <c r="C2320" s="1" t="s">
        <v>94</v>
      </c>
      <c r="D2320" s="1" t="s">
        <v>5</v>
      </c>
      <c r="E2320" s="1"/>
      <c r="F2320" s="10">
        <f t="shared" si="72"/>
        <v>41.093199999999996</v>
      </c>
      <c r="G2320" s="10">
        <f t="shared" si="73"/>
        <v>20.546599999999998</v>
      </c>
    </row>
    <row r="2321" spans="1:7" x14ac:dyDescent="0.25">
      <c r="A2321" s="1" t="s">
        <v>4876</v>
      </c>
      <c r="B2321">
        <v>1054.5999999999999</v>
      </c>
      <c r="C2321" s="1" t="s">
        <v>94</v>
      </c>
      <c r="D2321" s="1" t="s">
        <v>21</v>
      </c>
      <c r="E2321" s="1"/>
      <c r="F2321" s="10">
        <f t="shared" si="72"/>
        <v>42.183999999999997</v>
      </c>
      <c r="G2321" s="10">
        <f t="shared" si="73"/>
        <v>42.183999999999997</v>
      </c>
    </row>
    <row r="2322" spans="1:7" x14ac:dyDescent="0.25">
      <c r="A2322" s="1" t="s">
        <v>4884</v>
      </c>
      <c r="B2322">
        <v>992.44</v>
      </c>
      <c r="C2322" s="1" t="s">
        <v>94</v>
      </c>
      <c r="D2322" s="1" t="s">
        <v>5</v>
      </c>
      <c r="E2322" s="1"/>
      <c r="F2322" s="10">
        <f t="shared" si="72"/>
        <v>39.697600000000001</v>
      </c>
      <c r="G2322" s="10">
        <f t="shared" si="73"/>
        <v>19.848800000000001</v>
      </c>
    </row>
    <row r="2323" spans="1:7" x14ac:dyDescent="0.25">
      <c r="A2323" s="1" t="s">
        <v>4886</v>
      </c>
      <c r="B2323">
        <v>605.79</v>
      </c>
      <c r="C2323" s="1" t="s">
        <v>94</v>
      </c>
      <c r="D2323" s="1" t="s">
        <v>7</v>
      </c>
      <c r="E2323" s="1"/>
      <c r="F2323" s="10">
        <f t="shared" si="72"/>
        <v>24.2316</v>
      </c>
      <c r="G2323" s="10">
        <f t="shared" si="73"/>
        <v>19.385280000000002</v>
      </c>
    </row>
    <row r="2324" spans="1:7" x14ac:dyDescent="0.25">
      <c r="A2324" s="1" t="s">
        <v>4888</v>
      </c>
      <c r="B2324">
        <v>1214.9100000000001</v>
      </c>
      <c r="C2324" s="1" t="s">
        <v>94</v>
      </c>
      <c r="D2324" s="1" t="s">
        <v>7</v>
      </c>
      <c r="E2324" s="1"/>
      <c r="F2324" s="10">
        <f t="shared" si="72"/>
        <v>48.596400000000003</v>
      </c>
      <c r="G2324" s="10">
        <f t="shared" si="73"/>
        <v>38.877120000000005</v>
      </c>
    </row>
    <row r="2325" spans="1:7" x14ac:dyDescent="0.25">
      <c r="A2325" s="1" t="s">
        <v>4902</v>
      </c>
      <c r="B2325">
        <v>1073.18</v>
      </c>
      <c r="C2325" s="1" t="s">
        <v>94</v>
      </c>
      <c r="D2325" s="1" t="s">
        <v>21</v>
      </c>
      <c r="E2325" s="1"/>
      <c r="F2325" s="10">
        <f t="shared" si="72"/>
        <v>42.927200000000006</v>
      </c>
      <c r="G2325" s="10">
        <f t="shared" si="73"/>
        <v>42.927200000000006</v>
      </c>
    </row>
    <row r="2326" spans="1:7" x14ac:dyDescent="0.25">
      <c r="A2326" s="1" t="s">
        <v>4904</v>
      </c>
      <c r="B2326">
        <v>1302.67</v>
      </c>
      <c r="C2326" s="1" t="s">
        <v>94</v>
      </c>
      <c r="D2326" s="1" t="s">
        <v>11</v>
      </c>
      <c r="E2326" s="1"/>
      <c r="F2326" s="10">
        <f t="shared" si="72"/>
        <v>52.106800000000007</v>
      </c>
      <c r="G2326" s="10">
        <f t="shared" si="73"/>
        <v>5.2106799999999964</v>
      </c>
    </row>
    <row r="2327" spans="1:7" x14ac:dyDescent="0.25">
      <c r="A2327" s="1" t="s">
        <v>4907</v>
      </c>
      <c r="B2327">
        <v>1189.1500000000001</v>
      </c>
      <c r="C2327" s="1" t="s">
        <v>94</v>
      </c>
      <c r="D2327" s="1" t="s">
        <v>5</v>
      </c>
      <c r="E2327" s="1"/>
      <c r="F2327" s="10">
        <f t="shared" si="72"/>
        <v>47.566000000000003</v>
      </c>
      <c r="G2327" s="10">
        <f t="shared" si="73"/>
        <v>23.783000000000001</v>
      </c>
    </row>
    <row r="2328" spans="1:7" x14ac:dyDescent="0.25">
      <c r="A2328" s="1" t="s">
        <v>4914</v>
      </c>
      <c r="B2328">
        <v>1438.02</v>
      </c>
      <c r="C2328" s="1" t="s">
        <v>94</v>
      </c>
      <c r="D2328" s="1" t="s">
        <v>21</v>
      </c>
      <c r="E2328" s="1"/>
      <c r="F2328" s="10">
        <f t="shared" si="72"/>
        <v>57.520800000000001</v>
      </c>
      <c r="G2328" s="10">
        <f t="shared" si="73"/>
        <v>57.520800000000001</v>
      </c>
    </row>
    <row r="2329" spans="1:7" x14ac:dyDescent="0.25">
      <c r="A2329" s="1" t="s">
        <v>4923</v>
      </c>
      <c r="B2329">
        <v>1075.49</v>
      </c>
      <c r="C2329" s="1" t="s">
        <v>94</v>
      </c>
      <c r="D2329" s="1" t="s">
        <v>7</v>
      </c>
      <c r="E2329" s="1"/>
      <c r="F2329" s="10">
        <f t="shared" si="72"/>
        <v>43.019600000000004</v>
      </c>
      <c r="G2329" s="10">
        <f t="shared" si="73"/>
        <v>34.415680000000002</v>
      </c>
    </row>
    <row r="2330" spans="1:7" x14ac:dyDescent="0.25">
      <c r="A2330" s="1" t="s">
        <v>4931</v>
      </c>
      <c r="B2330">
        <v>557.54999999999995</v>
      </c>
      <c r="C2330" s="1" t="s">
        <v>94</v>
      </c>
      <c r="D2330" s="1" t="s">
        <v>5</v>
      </c>
      <c r="E2330" s="1"/>
      <c r="F2330" s="10">
        <f t="shared" si="72"/>
        <v>22.302</v>
      </c>
      <c r="G2330" s="10">
        <f t="shared" si="73"/>
        <v>11.151</v>
      </c>
    </row>
    <row r="2331" spans="1:7" x14ac:dyDescent="0.25">
      <c r="A2331" s="1" t="s">
        <v>4935</v>
      </c>
      <c r="B2331">
        <v>974.86</v>
      </c>
      <c r="C2331" s="1" t="s">
        <v>94</v>
      </c>
      <c r="D2331" s="1" t="s">
        <v>11</v>
      </c>
      <c r="E2331" s="1"/>
      <c r="F2331" s="10">
        <f t="shared" si="72"/>
        <v>38.994399999999999</v>
      </c>
      <c r="G2331" s="10">
        <f t="shared" si="73"/>
        <v>3.8994399999999985</v>
      </c>
    </row>
    <row r="2332" spans="1:7" x14ac:dyDescent="0.25">
      <c r="A2332" s="1" t="s">
        <v>4969</v>
      </c>
      <c r="B2332">
        <v>1048.21</v>
      </c>
      <c r="C2332" s="1" t="s">
        <v>94</v>
      </c>
      <c r="D2332" s="1" t="s">
        <v>7</v>
      </c>
      <c r="E2332" s="1"/>
      <c r="F2332" s="10">
        <f t="shared" si="72"/>
        <v>41.928400000000003</v>
      </c>
      <c r="G2332" s="10">
        <f t="shared" si="73"/>
        <v>33.542720000000003</v>
      </c>
    </row>
    <row r="2333" spans="1:7" x14ac:dyDescent="0.25">
      <c r="A2333" s="1" t="s">
        <v>4986</v>
      </c>
      <c r="B2333">
        <v>523.23</v>
      </c>
      <c r="C2333" s="1" t="s">
        <v>94</v>
      </c>
      <c r="D2333" s="1" t="s">
        <v>21</v>
      </c>
      <c r="E2333" s="1"/>
      <c r="F2333" s="10">
        <f t="shared" si="72"/>
        <v>20.929200000000002</v>
      </c>
      <c r="G2333" s="10">
        <f t="shared" si="73"/>
        <v>20.929200000000002</v>
      </c>
    </row>
    <row r="2334" spans="1:7" x14ac:dyDescent="0.25">
      <c r="A2334" s="1" t="s">
        <v>4998</v>
      </c>
      <c r="B2334">
        <v>1304.6500000000001</v>
      </c>
      <c r="C2334" s="1" t="s">
        <v>94</v>
      </c>
      <c r="D2334" s="1" t="s">
        <v>5</v>
      </c>
      <c r="E2334" s="1"/>
      <c r="F2334" s="10">
        <f t="shared" si="72"/>
        <v>52.186000000000007</v>
      </c>
      <c r="G2334" s="10">
        <f t="shared" si="73"/>
        <v>26.093000000000004</v>
      </c>
    </row>
    <row r="2335" spans="1:7" x14ac:dyDescent="0.25">
      <c r="A2335" s="1" t="s">
        <v>5004</v>
      </c>
      <c r="B2335">
        <v>748.95</v>
      </c>
      <c r="C2335" s="1" t="s">
        <v>94</v>
      </c>
      <c r="D2335" s="1" t="s">
        <v>5</v>
      </c>
      <c r="E2335" s="1"/>
      <c r="F2335" s="10">
        <f t="shared" si="72"/>
        <v>29.958000000000002</v>
      </c>
      <c r="G2335" s="10">
        <f t="shared" si="73"/>
        <v>14.979000000000001</v>
      </c>
    </row>
    <row r="2336" spans="1:7" x14ac:dyDescent="0.25">
      <c r="A2336" s="1" t="s">
        <v>8</v>
      </c>
      <c r="B2336">
        <v>1259.19</v>
      </c>
      <c r="C2336" s="1" t="s">
        <v>9</v>
      </c>
      <c r="D2336" s="1" t="s">
        <v>5</v>
      </c>
      <c r="E2336" s="1"/>
      <c r="F2336" s="10">
        <f t="shared" si="72"/>
        <v>818.47350000000006</v>
      </c>
      <c r="G2336" s="10">
        <f t="shared" si="73"/>
        <v>409.23675000000003</v>
      </c>
    </row>
    <row r="2337" spans="1:7" x14ac:dyDescent="0.25">
      <c r="A2337" s="1" t="s">
        <v>12</v>
      </c>
      <c r="B2337">
        <v>1107.02</v>
      </c>
      <c r="C2337" s="1" t="s">
        <v>9</v>
      </c>
      <c r="D2337" s="1" t="s">
        <v>11</v>
      </c>
      <c r="E2337" s="1"/>
      <c r="F2337" s="10">
        <f t="shared" si="72"/>
        <v>719.56299999999999</v>
      </c>
      <c r="G2337" s="10">
        <f t="shared" si="73"/>
        <v>71.956299999999942</v>
      </c>
    </row>
    <row r="2338" spans="1:7" x14ac:dyDescent="0.25">
      <c r="A2338" s="1" t="s">
        <v>26</v>
      </c>
      <c r="B2338">
        <v>566.59</v>
      </c>
      <c r="C2338" s="1" t="s">
        <v>9</v>
      </c>
      <c r="D2338" s="1" t="s">
        <v>11</v>
      </c>
      <c r="E2338" s="1"/>
      <c r="F2338" s="10">
        <f t="shared" si="72"/>
        <v>368.28350000000006</v>
      </c>
      <c r="G2338" s="10">
        <f t="shared" si="73"/>
        <v>36.82835</v>
      </c>
    </row>
    <row r="2339" spans="1:7" x14ac:dyDescent="0.25">
      <c r="A2339" s="1" t="s">
        <v>34</v>
      </c>
      <c r="B2339">
        <v>1460.83</v>
      </c>
      <c r="C2339" s="1" t="s">
        <v>9</v>
      </c>
      <c r="D2339" s="1" t="s">
        <v>21</v>
      </c>
      <c r="E2339" s="1"/>
      <c r="F2339" s="10">
        <f t="shared" si="72"/>
        <v>949.53949999999998</v>
      </c>
      <c r="G2339" s="10">
        <f t="shared" si="73"/>
        <v>949.53949999999998</v>
      </c>
    </row>
    <row r="2340" spans="1:7" x14ac:dyDescent="0.25">
      <c r="A2340" s="1" t="s">
        <v>35</v>
      </c>
      <c r="B2340">
        <v>991.47</v>
      </c>
      <c r="C2340" s="1" t="s">
        <v>9</v>
      </c>
      <c r="D2340" s="1" t="s">
        <v>5</v>
      </c>
      <c r="E2340" s="1"/>
      <c r="F2340" s="10">
        <f t="shared" si="72"/>
        <v>644.45550000000003</v>
      </c>
      <c r="G2340" s="10">
        <f t="shared" si="73"/>
        <v>322.22775000000001</v>
      </c>
    </row>
    <row r="2341" spans="1:7" x14ac:dyDescent="0.25">
      <c r="A2341" s="1" t="s">
        <v>43</v>
      </c>
      <c r="B2341">
        <v>1265.17</v>
      </c>
      <c r="C2341" s="1" t="s">
        <v>9</v>
      </c>
      <c r="D2341" s="1" t="s">
        <v>11</v>
      </c>
      <c r="E2341" s="1"/>
      <c r="F2341" s="10">
        <f t="shared" si="72"/>
        <v>822.36050000000012</v>
      </c>
      <c r="G2341" s="10">
        <f t="shared" si="73"/>
        <v>82.236049999999977</v>
      </c>
    </row>
    <row r="2342" spans="1:7" x14ac:dyDescent="0.25">
      <c r="A2342" s="1" t="s">
        <v>55</v>
      </c>
      <c r="B2342">
        <v>1012.64</v>
      </c>
      <c r="C2342" s="1" t="s">
        <v>9</v>
      </c>
      <c r="D2342" s="1" t="s">
        <v>7</v>
      </c>
      <c r="E2342" s="1"/>
      <c r="F2342" s="10">
        <f t="shared" si="72"/>
        <v>658.21600000000001</v>
      </c>
      <c r="G2342" s="10">
        <f t="shared" si="73"/>
        <v>526.57280000000003</v>
      </c>
    </row>
    <row r="2343" spans="1:7" x14ac:dyDescent="0.25">
      <c r="A2343" s="1" t="s">
        <v>56</v>
      </c>
      <c r="B2343">
        <v>1303.93</v>
      </c>
      <c r="C2343" s="1" t="s">
        <v>9</v>
      </c>
      <c r="D2343" s="1" t="s">
        <v>7</v>
      </c>
      <c r="E2343" s="1"/>
      <c r="F2343" s="10">
        <f t="shared" si="72"/>
        <v>847.55450000000008</v>
      </c>
      <c r="G2343" s="10">
        <f t="shared" si="73"/>
        <v>678.04360000000008</v>
      </c>
    </row>
    <row r="2344" spans="1:7" x14ac:dyDescent="0.25">
      <c r="A2344" s="1" t="s">
        <v>73</v>
      </c>
      <c r="B2344">
        <v>1489.38</v>
      </c>
      <c r="C2344" s="1" t="s">
        <v>9</v>
      </c>
      <c r="D2344" s="1" t="s">
        <v>5</v>
      </c>
      <c r="E2344" s="1"/>
      <c r="F2344" s="10">
        <f t="shared" si="72"/>
        <v>968.09700000000009</v>
      </c>
      <c r="G2344" s="10">
        <f t="shared" si="73"/>
        <v>484.04850000000005</v>
      </c>
    </row>
    <row r="2345" spans="1:7" x14ac:dyDescent="0.25">
      <c r="A2345" s="1" t="s">
        <v>75</v>
      </c>
      <c r="B2345">
        <v>787.61</v>
      </c>
      <c r="C2345" s="1" t="s">
        <v>9</v>
      </c>
      <c r="D2345" s="1" t="s">
        <v>11</v>
      </c>
      <c r="E2345" s="1"/>
      <c r="F2345" s="10">
        <f t="shared" si="72"/>
        <v>511.94650000000001</v>
      </c>
      <c r="G2345" s="10">
        <f t="shared" si="73"/>
        <v>51.194649999999967</v>
      </c>
    </row>
    <row r="2346" spans="1:7" x14ac:dyDescent="0.25">
      <c r="A2346" s="1" t="s">
        <v>84</v>
      </c>
      <c r="B2346">
        <v>559.01</v>
      </c>
      <c r="C2346" s="1" t="s">
        <v>9</v>
      </c>
      <c r="D2346" s="1" t="s">
        <v>5</v>
      </c>
      <c r="E2346" s="1"/>
      <c r="F2346" s="10">
        <f t="shared" si="72"/>
        <v>363.35649999999998</v>
      </c>
      <c r="G2346" s="10">
        <f t="shared" si="73"/>
        <v>181.67824999999999</v>
      </c>
    </row>
    <row r="2347" spans="1:7" x14ac:dyDescent="0.25">
      <c r="A2347" s="1" t="s">
        <v>118</v>
      </c>
      <c r="B2347">
        <v>859.12</v>
      </c>
      <c r="C2347" s="1" t="s">
        <v>9</v>
      </c>
      <c r="D2347" s="1" t="s">
        <v>5</v>
      </c>
      <c r="E2347" s="1"/>
      <c r="F2347" s="10">
        <f t="shared" si="72"/>
        <v>558.428</v>
      </c>
      <c r="G2347" s="10">
        <f t="shared" si="73"/>
        <v>279.214</v>
      </c>
    </row>
    <row r="2348" spans="1:7" x14ac:dyDescent="0.25">
      <c r="A2348" s="1" t="s">
        <v>134</v>
      </c>
      <c r="B2348">
        <v>865.43</v>
      </c>
      <c r="C2348" s="1" t="s">
        <v>9</v>
      </c>
      <c r="D2348" s="1" t="s">
        <v>11</v>
      </c>
      <c r="E2348" s="1"/>
      <c r="F2348" s="10">
        <f t="shared" si="72"/>
        <v>562.52949999999998</v>
      </c>
      <c r="G2348" s="10">
        <f t="shared" si="73"/>
        <v>56.252949999999998</v>
      </c>
    </row>
    <row r="2349" spans="1:7" x14ac:dyDescent="0.25">
      <c r="A2349" s="1" t="s">
        <v>150</v>
      </c>
      <c r="B2349">
        <v>838.31</v>
      </c>
      <c r="C2349" s="1" t="s">
        <v>9</v>
      </c>
      <c r="D2349" s="1" t="s">
        <v>5</v>
      </c>
      <c r="E2349" s="1"/>
      <c r="F2349" s="10">
        <f t="shared" si="72"/>
        <v>544.90149999999994</v>
      </c>
      <c r="G2349" s="10">
        <f t="shared" si="73"/>
        <v>272.45074999999997</v>
      </c>
    </row>
    <row r="2350" spans="1:7" x14ac:dyDescent="0.25">
      <c r="A2350" s="1" t="s">
        <v>155</v>
      </c>
      <c r="B2350">
        <v>952.9</v>
      </c>
      <c r="C2350" s="1" t="s">
        <v>9</v>
      </c>
      <c r="D2350" s="1" t="s">
        <v>7</v>
      </c>
      <c r="E2350" s="1"/>
      <c r="F2350" s="10">
        <f t="shared" si="72"/>
        <v>619.38499999999999</v>
      </c>
      <c r="G2350" s="10">
        <f t="shared" si="73"/>
        <v>495.50799999999998</v>
      </c>
    </row>
    <row r="2351" spans="1:7" x14ac:dyDescent="0.25">
      <c r="A2351" s="1" t="s">
        <v>158</v>
      </c>
      <c r="B2351">
        <v>653.77</v>
      </c>
      <c r="C2351" s="1" t="s">
        <v>9</v>
      </c>
      <c r="D2351" s="1" t="s">
        <v>21</v>
      </c>
      <c r="E2351" s="1"/>
      <c r="F2351" s="10">
        <f t="shared" si="72"/>
        <v>424.95049999999998</v>
      </c>
      <c r="G2351" s="10">
        <f t="shared" si="73"/>
        <v>424.95049999999998</v>
      </c>
    </row>
    <row r="2352" spans="1:7" x14ac:dyDescent="0.25">
      <c r="A2352" s="1" t="s">
        <v>163</v>
      </c>
      <c r="B2352">
        <v>1333.01</v>
      </c>
      <c r="C2352" s="1" t="s">
        <v>9</v>
      </c>
      <c r="D2352" s="1" t="s">
        <v>11</v>
      </c>
      <c r="E2352" s="1"/>
      <c r="F2352" s="10">
        <f t="shared" si="72"/>
        <v>866.45650000000001</v>
      </c>
      <c r="G2352" s="10">
        <f t="shared" si="73"/>
        <v>86.645649999999932</v>
      </c>
    </row>
    <row r="2353" spans="1:7" x14ac:dyDescent="0.25">
      <c r="A2353" s="1" t="s">
        <v>169</v>
      </c>
      <c r="B2353">
        <v>1281.02</v>
      </c>
      <c r="C2353" s="1" t="s">
        <v>9</v>
      </c>
      <c r="D2353" s="1" t="s">
        <v>11</v>
      </c>
      <c r="E2353" s="1"/>
      <c r="F2353" s="10">
        <f t="shared" si="72"/>
        <v>832.66300000000001</v>
      </c>
      <c r="G2353" s="10">
        <f t="shared" si="73"/>
        <v>83.266300000000001</v>
      </c>
    </row>
    <row r="2354" spans="1:7" x14ac:dyDescent="0.25">
      <c r="A2354" s="1" t="s">
        <v>174</v>
      </c>
      <c r="B2354">
        <v>676.99</v>
      </c>
      <c r="C2354" s="1" t="s">
        <v>9</v>
      </c>
      <c r="D2354" s="1" t="s">
        <v>5</v>
      </c>
      <c r="E2354" s="1"/>
      <c r="F2354" s="10">
        <f t="shared" si="72"/>
        <v>440.04349999999999</v>
      </c>
      <c r="G2354" s="10">
        <f t="shared" si="73"/>
        <v>220.02175</v>
      </c>
    </row>
    <row r="2355" spans="1:7" x14ac:dyDescent="0.25">
      <c r="A2355" s="1" t="s">
        <v>176</v>
      </c>
      <c r="B2355">
        <v>925.31</v>
      </c>
      <c r="C2355" s="1" t="s">
        <v>9</v>
      </c>
      <c r="D2355" s="1" t="s">
        <v>7</v>
      </c>
      <c r="E2355" s="1"/>
      <c r="F2355" s="10">
        <f t="shared" si="72"/>
        <v>601.45150000000001</v>
      </c>
      <c r="G2355" s="10">
        <f t="shared" si="73"/>
        <v>481.16120000000001</v>
      </c>
    </row>
    <row r="2356" spans="1:7" x14ac:dyDescent="0.25">
      <c r="A2356" s="1" t="s">
        <v>185</v>
      </c>
      <c r="B2356">
        <v>1443.46</v>
      </c>
      <c r="C2356" s="1" t="s">
        <v>9</v>
      </c>
      <c r="D2356" s="1" t="s">
        <v>5</v>
      </c>
      <c r="E2356" s="1"/>
      <c r="F2356" s="10">
        <f t="shared" si="72"/>
        <v>938.24900000000002</v>
      </c>
      <c r="G2356" s="10">
        <f t="shared" si="73"/>
        <v>469.12450000000001</v>
      </c>
    </row>
    <row r="2357" spans="1:7" x14ac:dyDescent="0.25">
      <c r="A2357" s="1" t="s">
        <v>204</v>
      </c>
      <c r="B2357">
        <v>1389.57</v>
      </c>
      <c r="C2357" s="1" t="s">
        <v>9</v>
      </c>
      <c r="D2357" s="1" t="s">
        <v>11</v>
      </c>
      <c r="E2357" s="1"/>
      <c r="F2357" s="10">
        <f t="shared" si="72"/>
        <v>903.22050000000002</v>
      </c>
      <c r="G2357" s="10">
        <f t="shared" si="73"/>
        <v>90.32204999999999</v>
      </c>
    </row>
    <row r="2358" spans="1:7" x14ac:dyDescent="0.25">
      <c r="A2358" s="1" t="s">
        <v>209</v>
      </c>
      <c r="B2358">
        <v>1160.8900000000001</v>
      </c>
      <c r="C2358" s="1" t="s">
        <v>9</v>
      </c>
      <c r="D2358" s="1" t="s">
        <v>5</v>
      </c>
      <c r="E2358" s="1"/>
      <c r="F2358" s="10">
        <f t="shared" si="72"/>
        <v>754.57850000000008</v>
      </c>
      <c r="G2358" s="10">
        <f t="shared" si="73"/>
        <v>377.28925000000004</v>
      </c>
    </row>
    <row r="2359" spans="1:7" x14ac:dyDescent="0.25">
      <c r="A2359" s="1" t="s">
        <v>218</v>
      </c>
      <c r="B2359">
        <v>1178.78</v>
      </c>
      <c r="C2359" s="1" t="s">
        <v>9</v>
      </c>
      <c r="D2359" s="1" t="s">
        <v>11</v>
      </c>
      <c r="E2359" s="1"/>
      <c r="F2359" s="10">
        <f t="shared" si="72"/>
        <v>766.20699999999999</v>
      </c>
      <c r="G2359" s="10">
        <f t="shared" si="73"/>
        <v>76.620699999999943</v>
      </c>
    </row>
    <row r="2360" spans="1:7" x14ac:dyDescent="0.25">
      <c r="A2360" s="1" t="s">
        <v>221</v>
      </c>
      <c r="B2360">
        <v>1382.5</v>
      </c>
      <c r="C2360" s="1" t="s">
        <v>9</v>
      </c>
      <c r="D2360" s="1" t="s">
        <v>5</v>
      </c>
      <c r="E2360" s="1"/>
      <c r="F2360" s="10">
        <f t="shared" si="72"/>
        <v>898.625</v>
      </c>
      <c r="G2360" s="10">
        <f t="shared" si="73"/>
        <v>449.3125</v>
      </c>
    </row>
    <row r="2361" spans="1:7" x14ac:dyDescent="0.25">
      <c r="A2361" s="1" t="s">
        <v>222</v>
      </c>
      <c r="B2361">
        <v>722.12</v>
      </c>
      <c r="C2361" s="1" t="s">
        <v>9</v>
      </c>
      <c r="D2361" s="1" t="s">
        <v>11</v>
      </c>
      <c r="E2361" s="1"/>
      <c r="F2361" s="10">
        <f t="shared" si="72"/>
        <v>469.37800000000004</v>
      </c>
      <c r="G2361" s="10">
        <f t="shared" si="73"/>
        <v>46.937799999999982</v>
      </c>
    </row>
    <row r="2362" spans="1:7" x14ac:dyDescent="0.25">
      <c r="A2362" s="1" t="s">
        <v>227</v>
      </c>
      <c r="B2362">
        <v>546.65</v>
      </c>
      <c r="C2362" s="1" t="s">
        <v>9</v>
      </c>
      <c r="D2362" s="1" t="s">
        <v>11</v>
      </c>
      <c r="E2362" s="1"/>
      <c r="F2362" s="10">
        <f t="shared" si="72"/>
        <v>355.32249999999999</v>
      </c>
      <c r="G2362" s="10">
        <f t="shared" si="73"/>
        <v>35.532249999999976</v>
      </c>
    </row>
    <row r="2363" spans="1:7" x14ac:dyDescent="0.25">
      <c r="A2363" s="1" t="s">
        <v>237</v>
      </c>
      <c r="B2363">
        <v>678.61</v>
      </c>
      <c r="C2363" s="1" t="s">
        <v>9</v>
      </c>
      <c r="D2363" s="1" t="s">
        <v>11</v>
      </c>
      <c r="E2363" s="1"/>
      <c r="F2363" s="10">
        <f t="shared" si="72"/>
        <v>441.09650000000005</v>
      </c>
      <c r="G2363" s="10">
        <f t="shared" si="73"/>
        <v>44.109649999999988</v>
      </c>
    </row>
    <row r="2364" spans="1:7" x14ac:dyDescent="0.25">
      <c r="A2364" s="1" t="s">
        <v>255</v>
      </c>
      <c r="B2364">
        <v>881.61</v>
      </c>
      <c r="C2364" s="1" t="s">
        <v>9</v>
      </c>
      <c r="D2364" s="1" t="s">
        <v>21</v>
      </c>
      <c r="E2364" s="1"/>
      <c r="F2364" s="10">
        <f t="shared" si="72"/>
        <v>573.04650000000004</v>
      </c>
      <c r="G2364" s="10">
        <f t="shared" si="73"/>
        <v>573.04650000000004</v>
      </c>
    </row>
    <row r="2365" spans="1:7" x14ac:dyDescent="0.25">
      <c r="A2365" s="1" t="s">
        <v>259</v>
      </c>
      <c r="B2365">
        <v>1037.52</v>
      </c>
      <c r="C2365" s="1" t="s">
        <v>9</v>
      </c>
      <c r="D2365" s="1" t="s">
        <v>11</v>
      </c>
      <c r="E2365" s="1"/>
      <c r="F2365" s="10">
        <f t="shared" si="72"/>
        <v>674.38800000000003</v>
      </c>
      <c r="G2365" s="10">
        <f t="shared" si="73"/>
        <v>67.438800000000015</v>
      </c>
    </row>
    <row r="2366" spans="1:7" x14ac:dyDescent="0.25">
      <c r="A2366" s="1" t="s">
        <v>260</v>
      </c>
      <c r="B2366">
        <v>719.81</v>
      </c>
      <c r="C2366" s="1" t="s">
        <v>9</v>
      </c>
      <c r="D2366" s="1" t="s">
        <v>5</v>
      </c>
      <c r="E2366" s="1"/>
      <c r="F2366" s="10">
        <f t="shared" si="72"/>
        <v>467.87649999999996</v>
      </c>
      <c r="G2366" s="10">
        <f t="shared" si="73"/>
        <v>233.93824999999998</v>
      </c>
    </row>
    <row r="2367" spans="1:7" x14ac:dyDescent="0.25">
      <c r="A2367" s="1" t="s">
        <v>262</v>
      </c>
      <c r="B2367">
        <v>1387.92</v>
      </c>
      <c r="C2367" s="1" t="s">
        <v>9</v>
      </c>
      <c r="D2367" s="1" t="s">
        <v>5</v>
      </c>
      <c r="E2367" s="1"/>
      <c r="F2367" s="10">
        <f t="shared" si="72"/>
        <v>902.14800000000002</v>
      </c>
      <c r="G2367" s="10">
        <f t="shared" si="73"/>
        <v>451.07400000000001</v>
      </c>
    </row>
    <row r="2368" spans="1:7" x14ac:dyDescent="0.25">
      <c r="A2368" s="1" t="s">
        <v>267</v>
      </c>
      <c r="B2368">
        <v>778.08</v>
      </c>
      <c r="C2368" s="1" t="s">
        <v>9</v>
      </c>
      <c r="D2368" s="1" t="s">
        <v>11</v>
      </c>
      <c r="E2368" s="1"/>
      <c r="F2368" s="10">
        <f t="shared" si="72"/>
        <v>505.75200000000007</v>
      </c>
      <c r="G2368" s="10">
        <f t="shared" si="73"/>
        <v>50.575199999999995</v>
      </c>
    </row>
    <row r="2369" spans="1:7" x14ac:dyDescent="0.25">
      <c r="A2369" s="1" t="s">
        <v>271</v>
      </c>
      <c r="B2369">
        <v>532.13</v>
      </c>
      <c r="C2369" s="1" t="s">
        <v>9</v>
      </c>
      <c r="D2369" s="1" t="s">
        <v>7</v>
      </c>
      <c r="E2369" s="1"/>
      <c r="F2369" s="10">
        <f t="shared" si="72"/>
        <v>345.8845</v>
      </c>
      <c r="G2369" s="10">
        <f t="shared" si="73"/>
        <v>276.70760000000001</v>
      </c>
    </row>
    <row r="2370" spans="1:7" x14ac:dyDescent="0.25">
      <c r="A2370" s="1" t="s">
        <v>275</v>
      </c>
      <c r="B2370">
        <v>1205.1099999999999</v>
      </c>
      <c r="C2370" s="1" t="s">
        <v>9</v>
      </c>
      <c r="D2370" s="1" t="s">
        <v>5</v>
      </c>
      <c r="E2370" s="1"/>
      <c r="F2370" s="10">
        <f t="shared" si="72"/>
        <v>783.32150000000001</v>
      </c>
      <c r="G2370" s="10">
        <f t="shared" si="73"/>
        <v>391.66075000000001</v>
      </c>
    </row>
    <row r="2371" spans="1:7" x14ac:dyDescent="0.25">
      <c r="A2371" s="1" t="s">
        <v>288</v>
      </c>
      <c r="B2371">
        <v>511.72</v>
      </c>
      <c r="C2371" s="1" t="s">
        <v>9</v>
      </c>
      <c r="D2371" s="1" t="s">
        <v>7</v>
      </c>
      <c r="E2371" s="1"/>
      <c r="F2371" s="10">
        <f t="shared" ref="F2371:F2434" si="74">B2371*(IF(C2371 =$O$3, $P$3, IF(C2371 = $O$4, $P$4, IF(C2371 = $O$5, $P$5, IF(C2371 = $O$6, $P$6,$P$7)))))</f>
        <v>332.61800000000005</v>
      </c>
      <c r="G2371" s="10">
        <f t="shared" ref="G2371:G2434" si="75">F2371-F2371*(IF(D2371 = $L$3, $M$3, (IF(D2371 = $L$4, $M$4, IF(D2371 = $L$5, $M$5, $M$6)))))</f>
        <v>266.09440000000006</v>
      </c>
    </row>
    <row r="2372" spans="1:7" x14ac:dyDescent="0.25">
      <c r="A2372" s="1" t="s">
        <v>301</v>
      </c>
      <c r="B2372">
        <v>1372.1</v>
      </c>
      <c r="C2372" s="1" t="s">
        <v>9</v>
      </c>
      <c r="D2372" s="1" t="s">
        <v>5</v>
      </c>
      <c r="E2372" s="1"/>
      <c r="F2372" s="10">
        <f t="shared" si="74"/>
        <v>891.86500000000001</v>
      </c>
      <c r="G2372" s="10">
        <f t="shared" si="75"/>
        <v>445.9325</v>
      </c>
    </row>
    <row r="2373" spans="1:7" x14ac:dyDescent="0.25">
      <c r="A2373" s="1" t="s">
        <v>321</v>
      </c>
      <c r="B2373">
        <v>1201.3</v>
      </c>
      <c r="C2373" s="1" t="s">
        <v>9</v>
      </c>
      <c r="D2373" s="1" t="s">
        <v>11</v>
      </c>
      <c r="E2373" s="1"/>
      <c r="F2373" s="10">
        <f t="shared" si="74"/>
        <v>780.84500000000003</v>
      </c>
      <c r="G2373" s="10">
        <f t="shared" si="75"/>
        <v>78.084499999999935</v>
      </c>
    </row>
    <row r="2374" spans="1:7" x14ac:dyDescent="0.25">
      <c r="A2374" s="1" t="s">
        <v>328</v>
      </c>
      <c r="B2374">
        <v>684.42</v>
      </c>
      <c r="C2374" s="1" t="s">
        <v>9</v>
      </c>
      <c r="D2374" s="1" t="s">
        <v>11</v>
      </c>
      <c r="E2374" s="1"/>
      <c r="F2374" s="10">
        <f t="shared" si="74"/>
        <v>444.87299999999999</v>
      </c>
      <c r="G2374" s="10">
        <f t="shared" si="75"/>
        <v>44.487300000000005</v>
      </c>
    </row>
    <row r="2375" spans="1:7" x14ac:dyDescent="0.25">
      <c r="A2375" s="1" t="s">
        <v>330</v>
      </c>
      <c r="B2375">
        <v>520.82000000000005</v>
      </c>
      <c r="C2375" s="1" t="s">
        <v>9</v>
      </c>
      <c r="D2375" s="1" t="s">
        <v>21</v>
      </c>
      <c r="E2375" s="1"/>
      <c r="F2375" s="10">
        <f t="shared" si="74"/>
        <v>338.53300000000007</v>
      </c>
      <c r="G2375" s="10">
        <f t="shared" si="75"/>
        <v>338.53300000000007</v>
      </c>
    </row>
    <row r="2376" spans="1:7" x14ac:dyDescent="0.25">
      <c r="A2376" s="1" t="s">
        <v>356</v>
      </c>
      <c r="B2376">
        <v>733.7</v>
      </c>
      <c r="C2376" s="1" t="s">
        <v>9</v>
      </c>
      <c r="D2376" s="1" t="s">
        <v>5</v>
      </c>
      <c r="E2376" s="1"/>
      <c r="F2376" s="10">
        <f t="shared" si="74"/>
        <v>476.90500000000003</v>
      </c>
      <c r="G2376" s="10">
        <f t="shared" si="75"/>
        <v>238.45250000000001</v>
      </c>
    </row>
    <row r="2377" spans="1:7" x14ac:dyDescent="0.25">
      <c r="A2377" s="1" t="s">
        <v>370</v>
      </c>
      <c r="B2377">
        <v>1220.4100000000001</v>
      </c>
      <c r="C2377" s="1" t="s">
        <v>9</v>
      </c>
      <c r="D2377" s="1" t="s">
        <v>11</v>
      </c>
      <c r="E2377" s="1"/>
      <c r="F2377" s="10">
        <f t="shared" si="74"/>
        <v>793.26650000000006</v>
      </c>
      <c r="G2377" s="10">
        <f t="shared" si="75"/>
        <v>79.326649999999972</v>
      </c>
    </row>
    <row r="2378" spans="1:7" x14ac:dyDescent="0.25">
      <c r="A2378" s="1" t="s">
        <v>372</v>
      </c>
      <c r="B2378">
        <v>1042.98</v>
      </c>
      <c r="C2378" s="1" t="s">
        <v>9</v>
      </c>
      <c r="D2378" s="1" t="s">
        <v>21</v>
      </c>
      <c r="E2378" s="1"/>
      <c r="F2378" s="10">
        <f t="shared" si="74"/>
        <v>677.93700000000001</v>
      </c>
      <c r="G2378" s="10">
        <f t="shared" si="75"/>
        <v>677.93700000000001</v>
      </c>
    </row>
    <row r="2379" spans="1:7" x14ac:dyDescent="0.25">
      <c r="A2379" s="1" t="s">
        <v>376</v>
      </c>
      <c r="B2379">
        <v>809.34</v>
      </c>
      <c r="C2379" s="1" t="s">
        <v>9</v>
      </c>
      <c r="D2379" s="1" t="s">
        <v>7</v>
      </c>
      <c r="E2379" s="1"/>
      <c r="F2379" s="10">
        <f t="shared" si="74"/>
        <v>526.07100000000003</v>
      </c>
      <c r="G2379" s="10">
        <f t="shared" si="75"/>
        <v>420.85680000000002</v>
      </c>
    </row>
    <row r="2380" spans="1:7" x14ac:dyDescent="0.25">
      <c r="A2380" s="1" t="s">
        <v>382</v>
      </c>
      <c r="B2380">
        <v>1468.06</v>
      </c>
      <c r="C2380" s="1" t="s">
        <v>9</v>
      </c>
      <c r="D2380" s="1" t="s">
        <v>21</v>
      </c>
      <c r="E2380" s="1"/>
      <c r="F2380" s="10">
        <f t="shared" si="74"/>
        <v>954.23900000000003</v>
      </c>
      <c r="G2380" s="10">
        <f t="shared" si="75"/>
        <v>954.23900000000003</v>
      </c>
    </row>
    <row r="2381" spans="1:7" x14ac:dyDescent="0.25">
      <c r="A2381" s="1" t="s">
        <v>387</v>
      </c>
      <c r="B2381">
        <v>833.46</v>
      </c>
      <c r="C2381" s="1" t="s">
        <v>9</v>
      </c>
      <c r="D2381" s="1" t="s">
        <v>7</v>
      </c>
      <c r="E2381" s="1"/>
      <c r="F2381" s="10">
        <f t="shared" si="74"/>
        <v>541.74900000000002</v>
      </c>
      <c r="G2381" s="10">
        <f t="shared" si="75"/>
        <v>433.39920000000001</v>
      </c>
    </row>
    <row r="2382" spans="1:7" x14ac:dyDescent="0.25">
      <c r="A2382" s="1" t="s">
        <v>389</v>
      </c>
      <c r="B2382">
        <v>1286.6600000000001</v>
      </c>
      <c r="C2382" s="1" t="s">
        <v>9</v>
      </c>
      <c r="D2382" s="1" t="s">
        <v>5</v>
      </c>
      <c r="E2382" s="1"/>
      <c r="F2382" s="10">
        <f t="shared" si="74"/>
        <v>836.32900000000006</v>
      </c>
      <c r="G2382" s="10">
        <f t="shared" si="75"/>
        <v>418.16450000000003</v>
      </c>
    </row>
    <row r="2383" spans="1:7" x14ac:dyDescent="0.25">
      <c r="A2383" s="1" t="s">
        <v>393</v>
      </c>
      <c r="B2383">
        <v>1463.47</v>
      </c>
      <c r="C2383" s="1" t="s">
        <v>9</v>
      </c>
      <c r="D2383" s="1" t="s">
        <v>7</v>
      </c>
      <c r="E2383" s="1"/>
      <c r="F2383" s="10">
        <f t="shared" si="74"/>
        <v>951.2555000000001</v>
      </c>
      <c r="G2383" s="10">
        <f t="shared" si="75"/>
        <v>761.00440000000003</v>
      </c>
    </row>
    <row r="2384" spans="1:7" x14ac:dyDescent="0.25">
      <c r="A2384" s="1" t="s">
        <v>420</v>
      </c>
      <c r="B2384">
        <v>1194.24</v>
      </c>
      <c r="C2384" s="1" t="s">
        <v>9</v>
      </c>
      <c r="D2384" s="1" t="s">
        <v>11</v>
      </c>
      <c r="E2384" s="1"/>
      <c r="F2384" s="10">
        <f t="shared" si="74"/>
        <v>776.25600000000009</v>
      </c>
      <c r="G2384" s="10">
        <f t="shared" si="75"/>
        <v>77.625599999999963</v>
      </c>
    </row>
    <row r="2385" spans="1:7" x14ac:dyDescent="0.25">
      <c r="A2385" s="1" t="s">
        <v>422</v>
      </c>
      <c r="B2385">
        <v>505.69</v>
      </c>
      <c r="C2385" s="1" t="s">
        <v>9</v>
      </c>
      <c r="D2385" s="1" t="s">
        <v>7</v>
      </c>
      <c r="E2385" s="1"/>
      <c r="F2385" s="10">
        <f t="shared" si="74"/>
        <v>328.69850000000002</v>
      </c>
      <c r="G2385" s="10">
        <f t="shared" si="75"/>
        <v>262.9588</v>
      </c>
    </row>
    <row r="2386" spans="1:7" x14ac:dyDescent="0.25">
      <c r="A2386" s="1" t="s">
        <v>429</v>
      </c>
      <c r="B2386">
        <v>689.21</v>
      </c>
      <c r="C2386" s="1" t="s">
        <v>9</v>
      </c>
      <c r="D2386" s="1" t="s">
        <v>5</v>
      </c>
      <c r="E2386" s="1"/>
      <c r="F2386" s="10">
        <f t="shared" si="74"/>
        <v>447.98650000000004</v>
      </c>
      <c r="G2386" s="10">
        <f t="shared" si="75"/>
        <v>223.99325000000002</v>
      </c>
    </row>
    <row r="2387" spans="1:7" x14ac:dyDescent="0.25">
      <c r="A2387" s="1" t="s">
        <v>432</v>
      </c>
      <c r="B2387">
        <v>1075.04</v>
      </c>
      <c r="C2387" s="1" t="s">
        <v>9</v>
      </c>
      <c r="D2387" s="1" t="s">
        <v>21</v>
      </c>
      <c r="E2387" s="1"/>
      <c r="F2387" s="10">
        <f t="shared" si="74"/>
        <v>698.77599999999995</v>
      </c>
      <c r="G2387" s="10">
        <f t="shared" si="75"/>
        <v>698.77599999999995</v>
      </c>
    </row>
    <row r="2388" spans="1:7" x14ac:dyDescent="0.25">
      <c r="A2388" s="1" t="s">
        <v>464</v>
      </c>
      <c r="B2388">
        <v>1179.06</v>
      </c>
      <c r="C2388" s="1" t="s">
        <v>9</v>
      </c>
      <c r="D2388" s="1" t="s">
        <v>5</v>
      </c>
      <c r="E2388" s="1"/>
      <c r="F2388" s="10">
        <f t="shared" si="74"/>
        <v>766.38900000000001</v>
      </c>
      <c r="G2388" s="10">
        <f t="shared" si="75"/>
        <v>383.19450000000001</v>
      </c>
    </row>
    <row r="2389" spans="1:7" x14ac:dyDescent="0.25">
      <c r="A2389" s="1" t="s">
        <v>469</v>
      </c>
      <c r="B2389">
        <v>1095.21</v>
      </c>
      <c r="C2389" s="1" t="s">
        <v>9</v>
      </c>
      <c r="D2389" s="1" t="s">
        <v>7</v>
      </c>
      <c r="E2389" s="1"/>
      <c r="F2389" s="10">
        <f t="shared" si="74"/>
        <v>711.88650000000007</v>
      </c>
      <c r="G2389" s="10">
        <f t="shared" si="75"/>
        <v>569.50920000000008</v>
      </c>
    </row>
    <row r="2390" spans="1:7" x14ac:dyDescent="0.25">
      <c r="A2390" s="1" t="s">
        <v>471</v>
      </c>
      <c r="B2390">
        <v>978.6</v>
      </c>
      <c r="C2390" s="1" t="s">
        <v>9</v>
      </c>
      <c r="D2390" s="1" t="s">
        <v>7</v>
      </c>
      <c r="E2390" s="1"/>
      <c r="F2390" s="10">
        <f t="shared" si="74"/>
        <v>636.09</v>
      </c>
      <c r="G2390" s="10">
        <f t="shared" si="75"/>
        <v>508.87200000000001</v>
      </c>
    </row>
    <row r="2391" spans="1:7" x14ac:dyDescent="0.25">
      <c r="A2391" s="1" t="s">
        <v>482</v>
      </c>
      <c r="B2391">
        <v>1024.8499999999999</v>
      </c>
      <c r="C2391" s="1" t="s">
        <v>9</v>
      </c>
      <c r="D2391" s="1" t="s">
        <v>7</v>
      </c>
      <c r="E2391" s="1"/>
      <c r="F2391" s="10">
        <f t="shared" si="74"/>
        <v>666.15249999999992</v>
      </c>
      <c r="G2391" s="10">
        <f t="shared" si="75"/>
        <v>532.92199999999991</v>
      </c>
    </row>
    <row r="2392" spans="1:7" x14ac:dyDescent="0.25">
      <c r="A2392" s="1" t="s">
        <v>488</v>
      </c>
      <c r="B2392">
        <v>1404.72</v>
      </c>
      <c r="C2392" s="1" t="s">
        <v>9</v>
      </c>
      <c r="D2392" s="1" t="s">
        <v>11</v>
      </c>
      <c r="E2392" s="1"/>
      <c r="F2392" s="10">
        <f t="shared" si="74"/>
        <v>913.0680000000001</v>
      </c>
      <c r="G2392" s="10">
        <f t="shared" si="75"/>
        <v>91.306799999999953</v>
      </c>
    </row>
    <row r="2393" spans="1:7" x14ac:dyDescent="0.25">
      <c r="A2393" s="1" t="s">
        <v>491</v>
      </c>
      <c r="B2393">
        <v>1049.29</v>
      </c>
      <c r="C2393" s="1" t="s">
        <v>9</v>
      </c>
      <c r="D2393" s="1" t="s">
        <v>7</v>
      </c>
      <c r="E2393" s="1"/>
      <c r="F2393" s="10">
        <f t="shared" si="74"/>
        <v>682.0385</v>
      </c>
      <c r="G2393" s="10">
        <f t="shared" si="75"/>
        <v>545.63080000000002</v>
      </c>
    </row>
    <row r="2394" spans="1:7" x14ac:dyDescent="0.25">
      <c r="A2394" s="1" t="s">
        <v>493</v>
      </c>
      <c r="B2394">
        <v>1474.26</v>
      </c>
      <c r="C2394" s="1" t="s">
        <v>9</v>
      </c>
      <c r="D2394" s="1" t="s">
        <v>21</v>
      </c>
      <c r="E2394" s="1"/>
      <c r="F2394" s="10">
        <f t="shared" si="74"/>
        <v>958.26900000000001</v>
      </c>
      <c r="G2394" s="10">
        <f t="shared" si="75"/>
        <v>958.26900000000001</v>
      </c>
    </row>
    <row r="2395" spans="1:7" x14ac:dyDescent="0.25">
      <c r="A2395" s="1" t="s">
        <v>518</v>
      </c>
      <c r="B2395">
        <v>1270.51</v>
      </c>
      <c r="C2395" s="1" t="s">
        <v>9</v>
      </c>
      <c r="D2395" s="1" t="s">
        <v>11</v>
      </c>
      <c r="E2395" s="1"/>
      <c r="F2395" s="10">
        <f t="shared" si="74"/>
        <v>825.83150000000001</v>
      </c>
      <c r="G2395" s="10">
        <f t="shared" si="75"/>
        <v>82.583149999999932</v>
      </c>
    </row>
    <row r="2396" spans="1:7" x14ac:dyDescent="0.25">
      <c r="A2396" s="1" t="s">
        <v>521</v>
      </c>
      <c r="B2396">
        <v>763.52</v>
      </c>
      <c r="C2396" s="1" t="s">
        <v>9</v>
      </c>
      <c r="D2396" s="1" t="s">
        <v>11</v>
      </c>
      <c r="E2396" s="1"/>
      <c r="F2396" s="10">
        <f t="shared" si="74"/>
        <v>496.28800000000001</v>
      </c>
      <c r="G2396" s="10">
        <f t="shared" si="75"/>
        <v>49.628800000000012</v>
      </c>
    </row>
    <row r="2397" spans="1:7" x14ac:dyDescent="0.25">
      <c r="A2397" s="1" t="s">
        <v>536</v>
      </c>
      <c r="B2397">
        <v>554.89</v>
      </c>
      <c r="C2397" s="1" t="s">
        <v>9</v>
      </c>
      <c r="D2397" s="1" t="s">
        <v>11</v>
      </c>
      <c r="E2397" s="1"/>
      <c r="F2397" s="10">
        <f t="shared" si="74"/>
        <v>360.67849999999999</v>
      </c>
      <c r="G2397" s="10">
        <f t="shared" si="75"/>
        <v>36.067849999999964</v>
      </c>
    </row>
    <row r="2398" spans="1:7" x14ac:dyDescent="0.25">
      <c r="A2398" s="1" t="s">
        <v>561</v>
      </c>
      <c r="B2398">
        <v>772.07</v>
      </c>
      <c r="C2398" s="1" t="s">
        <v>9</v>
      </c>
      <c r="D2398" s="1" t="s">
        <v>11</v>
      </c>
      <c r="E2398" s="1"/>
      <c r="F2398" s="10">
        <f t="shared" si="74"/>
        <v>501.84550000000007</v>
      </c>
      <c r="G2398" s="10">
        <f t="shared" si="75"/>
        <v>50.184550000000002</v>
      </c>
    </row>
    <row r="2399" spans="1:7" x14ac:dyDescent="0.25">
      <c r="A2399" s="1" t="s">
        <v>580</v>
      </c>
      <c r="B2399">
        <v>1101.6099999999999</v>
      </c>
      <c r="C2399" s="1" t="s">
        <v>9</v>
      </c>
      <c r="D2399" s="1" t="s">
        <v>21</v>
      </c>
      <c r="E2399" s="1"/>
      <c r="F2399" s="10">
        <f t="shared" si="74"/>
        <v>716.04649999999992</v>
      </c>
      <c r="G2399" s="10">
        <f t="shared" si="75"/>
        <v>716.04649999999992</v>
      </c>
    </row>
    <row r="2400" spans="1:7" x14ac:dyDescent="0.25">
      <c r="A2400" s="1" t="s">
        <v>592</v>
      </c>
      <c r="B2400">
        <v>668.65</v>
      </c>
      <c r="C2400" s="1" t="s">
        <v>9</v>
      </c>
      <c r="D2400" s="1" t="s">
        <v>11</v>
      </c>
      <c r="E2400" s="1"/>
      <c r="F2400" s="10">
        <f t="shared" si="74"/>
        <v>434.6225</v>
      </c>
      <c r="G2400" s="10">
        <f t="shared" si="75"/>
        <v>43.462249999999983</v>
      </c>
    </row>
    <row r="2401" spans="1:7" x14ac:dyDescent="0.25">
      <c r="A2401" s="1" t="s">
        <v>593</v>
      </c>
      <c r="B2401">
        <v>1026.22</v>
      </c>
      <c r="C2401" s="1" t="s">
        <v>9</v>
      </c>
      <c r="D2401" s="1" t="s">
        <v>11</v>
      </c>
      <c r="E2401" s="1"/>
      <c r="F2401" s="10">
        <f t="shared" si="74"/>
        <v>667.04300000000001</v>
      </c>
      <c r="G2401" s="10">
        <f t="shared" si="75"/>
        <v>66.704299999999989</v>
      </c>
    </row>
    <row r="2402" spans="1:7" x14ac:dyDescent="0.25">
      <c r="A2402" s="1" t="s">
        <v>608</v>
      </c>
      <c r="B2402">
        <v>1293.67</v>
      </c>
      <c r="C2402" s="1" t="s">
        <v>9</v>
      </c>
      <c r="D2402" s="1" t="s">
        <v>11</v>
      </c>
      <c r="E2402" s="1"/>
      <c r="F2402" s="10">
        <f t="shared" si="74"/>
        <v>840.88550000000009</v>
      </c>
      <c r="G2402" s="10">
        <f t="shared" si="75"/>
        <v>84.088549999999941</v>
      </c>
    </row>
    <row r="2403" spans="1:7" x14ac:dyDescent="0.25">
      <c r="A2403" s="1" t="s">
        <v>609</v>
      </c>
      <c r="B2403">
        <v>1316.05</v>
      </c>
      <c r="C2403" s="1" t="s">
        <v>9</v>
      </c>
      <c r="D2403" s="1" t="s">
        <v>11</v>
      </c>
      <c r="E2403" s="1"/>
      <c r="F2403" s="10">
        <f t="shared" si="74"/>
        <v>855.4325</v>
      </c>
      <c r="G2403" s="10">
        <f t="shared" si="75"/>
        <v>85.543249999999944</v>
      </c>
    </row>
    <row r="2404" spans="1:7" x14ac:dyDescent="0.25">
      <c r="A2404" s="1" t="s">
        <v>615</v>
      </c>
      <c r="B2404">
        <v>827.99</v>
      </c>
      <c r="C2404" s="1" t="s">
        <v>9</v>
      </c>
      <c r="D2404" s="1" t="s">
        <v>11</v>
      </c>
      <c r="E2404" s="1"/>
      <c r="F2404" s="10">
        <f t="shared" si="74"/>
        <v>538.19349999999997</v>
      </c>
      <c r="G2404" s="10">
        <f t="shared" si="75"/>
        <v>53.819349999999986</v>
      </c>
    </row>
    <row r="2405" spans="1:7" x14ac:dyDescent="0.25">
      <c r="A2405" s="1" t="s">
        <v>617</v>
      </c>
      <c r="B2405">
        <v>1392.61</v>
      </c>
      <c r="C2405" s="1" t="s">
        <v>9</v>
      </c>
      <c r="D2405" s="1" t="s">
        <v>5</v>
      </c>
      <c r="E2405" s="1"/>
      <c r="F2405" s="10">
        <f t="shared" si="74"/>
        <v>905.19650000000001</v>
      </c>
      <c r="G2405" s="10">
        <f t="shared" si="75"/>
        <v>452.59825000000001</v>
      </c>
    </row>
    <row r="2406" spans="1:7" x14ac:dyDescent="0.25">
      <c r="A2406" s="1" t="s">
        <v>619</v>
      </c>
      <c r="B2406">
        <v>883.96</v>
      </c>
      <c r="C2406" s="1" t="s">
        <v>9</v>
      </c>
      <c r="D2406" s="1" t="s">
        <v>5</v>
      </c>
      <c r="E2406" s="1"/>
      <c r="F2406" s="10">
        <f t="shared" si="74"/>
        <v>574.57400000000007</v>
      </c>
      <c r="G2406" s="10">
        <f t="shared" si="75"/>
        <v>287.28700000000003</v>
      </c>
    </row>
    <row r="2407" spans="1:7" x14ac:dyDescent="0.25">
      <c r="A2407" s="1" t="s">
        <v>624</v>
      </c>
      <c r="B2407">
        <v>606.28</v>
      </c>
      <c r="C2407" s="1" t="s">
        <v>9</v>
      </c>
      <c r="D2407" s="1" t="s">
        <v>7</v>
      </c>
      <c r="E2407" s="1"/>
      <c r="F2407" s="10">
        <f t="shared" si="74"/>
        <v>394.08199999999999</v>
      </c>
      <c r="G2407" s="10">
        <f t="shared" si="75"/>
        <v>315.26560000000001</v>
      </c>
    </row>
    <row r="2408" spans="1:7" x14ac:dyDescent="0.25">
      <c r="A2408" s="1" t="s">
        <v>638</v>
      </c>
      <c r="B2408">
        <v>759.62</v>
      </c>
      <c r="C2408" s="1" t="s">
        <v>9</v>
      </c>
      <c r="D2408" s="1" t="s">
        <v>5</v>
      </c>
      <c r="E2408" s="1"/>
      <c r="F2408" s="10">
        <f t="shared" si="74"/>
        <v>493.75300000000004</v>
      </c>
      <c r="G2408" s="10">
        <f t="shared" si="75"/>
        <v>246.87650000000002</v>
      </c>
    </row>
    <row r="2409" spans="1:7" x14ac:dyDescent="0.25">
      <c r="A2409" s="1" t="s">
        <v>640</v>
      </c>
      <c r="B2409">
        <v>1068.32</v>
      </c>
      <c r="C2409" s="1" t="s">
        <v>9</v>
      </c>
      <c r="D2409" s="1" t="s">
        <v>21</v>
      </c>
      <c r="E2409" s="1"/>
      <c r="F2409" s="10">
        <f t="shared" si="74"/>
        <v>694.40800000000002</v>
      </c>
      <c r="G2409" s="10">
        <f t="shared" si="75"/>
        <v>694.40800000000002</v>
      </c>
    </row>
    <row r="2410" spans="1:7" x14ac:dyDescent="0.25">
      <c r="A2410" s="1" t="s">
        <v>646</v>
      </c>
      <c r="B2410">
        <v>985.42</v>
      </c>
      <c r="C2410" s="1" t="s">
        <v>9</v>
      </c>
      <c r="D2410" s="1" t="s">
        <v>5</v>
      </c>
      <c r="E2410" s="1"/>
      <c r="F2410" s="10">
        <f t="shared" si="74"/>
        <v>640.52300000000002</v>
      </c>
      <c r="G2410" s="10">
        <f t="shared" si="75"/>
        <v>320.26150000000001</v>
      </c>
    </row>
    <row r="2411" spans="1:7" x14ac:dyDescent="0.25">
      <c r="A2411" s="1" t="s">
        <v>650</v>
      </c>
      <c r="B2411">
        <v>1230.3800000000001</v>
      </c>
      <c r="C2411" s="1" t="s">
        <v>9</v>
      </c>
      <c r="D2411" s="1" t="s">
        <v>5</v>
      </c>
      <c r="E2411" s="1"/>
      <c r="F2411" s="10">
        <f t="shared" si="74"/>
        <v>799.74700000000007</v>
      </c>
      <c r="G2411" s="10">
        <f t="shared" si="75"/>
        <v>399.87350000000004</v>
      </c>
    </row>
    <row r="2412" spans="1:7" x14ac:dyDescent="0.25">
      <c r="A2412" s="1" t="s">
        <v>653</v>
      </c>
      <c r="B2412">
        <v>662.94</v>
      </c>
      <c r="C2412" s="1" t="s">
        <v>9</v>
      </c>
      <c r="D2412" s="1" t="s">
        <v>21</v>
      </c>
      <c r="E2412" s="1"/>
      <c r="F2412" s="10">
        <f t="shared" si="74"/>
        <v>430.91100000000006</v>
      </c>
      <c r="G2412" s="10">
        <f t="shared" si="75"/>
        <v>430.91100000000006</v>
      </c>
    </row>
    <row r="2413" spans="1:7" x14ac:dyDescent="0.25">
      <c r="A2413" s="1" t="s">
        <v>665</v>
      </c>
      <c r="B2413">
        <v>691.14</v>
      </c>
      <c r="C2413" s="1" t="s">
        <v>9</v>
      </c>
      <c r="D2413" s="1" t="s">
        <v>5</v>
      </c>
      <c r="E2413" s="1"/>
      <c r="F2413" s="10">
        <f t="shared" si="74"/>
        <v>449.24099999999999</v>
      </c>
      <c r="G2413" s="10">
        <f t="shared" si="75"/>
        <v>224.62049999999999</v>
      </c>
    </row>
    <row r="2414" spans="1:7" x14ac:dyDescent="0.25">
      <c r="A2414" s="1" t="s">
        <v>680</v>
      </c>
      <c r="B2414">
        <v>517.57000000000005</v>
      </c>
      <c r="C2414" s="1" t="s">
        <v>9</v>
      </c>
      <c r="D2414" s="1" t="s">
        <v>5</v>
      </c>
      <c r="E2414" s="1"/>
      <c r="F2414" s="10">
        <f t="shared" si="74"/>
        <v>336.42050000000006</v>
      </c>
      <c r="G2414" s="10">
        <f t="shared" si="75"/>
        <v>168.21025000000003</v>
      </c>
    </row>
    <row r="2415" spans="1:7" x14ac:dyDescent="0.25">
      <c r="A2415" s="1" t="s">
        <v>693</v>
      </c>
      <c r="B2415">
        <v>1473.77</v>
      </c>
      <c r="C2415" s="1" t="s">
        <v>9</v>
      </c>
      <c r="D2415" s="1" t="s">
        <v>5</v>
      </c>
      <c r="E2415" s="1"/>
      <c r="F2415" s="10">
        <f t="shared" si="74"/>
        <v>957.95050000000003</v>
      </c>
      <c r="G2415" s="10">
        <f t="shared" si="75"/>
        <v>478.97525000000002</v>
      </c>
    </row>
    <row r="2416" spans="1:7" x14ac:dyDescent="0.25">
      <c r="A2416" s="1" t="s">
        <v>695</v>
      </c>
      <c r="B2416">
        <v>984.13</v>
      </c>
      <c r="C2416" s="1" t="s">
        <v>9</v>
      </c>
      <c r="D2416" s="1" t="s">
        <v>21</v>
      </c>
      <c r="E2416" s="1"/>
      <c r="F2416" s="10">
        <f t="shared" si="74"/>
        <v>639.68450000000007</v>
      </c>
      <c r="G2416" s="10">
        <f t="shared" si="75"/>
        <v>639.68450000000007</v>
      </c>
    </row>
    <row r="2417" spans="1:7" x14ac:dyDescent="0.25">
      <c r="A2417" s="1" t="s">
        <v>696</v>
      </c>
      <c r="B2417">
        <v>1347.99</v>
      </c>
      <c r="C2417" s="1" t="s">
        <v>9</v>
      </c>
      <c r="D2417" s="1" t="s">
        <v>11</v>
      </c>
      <c r="E2417" s="1"/>
      <c r="F2417" s="10">
        <f t="shared" si="74"/>
        <v>876.19350000000009</v>
      </c>
      <c r="G2417" s="10">
        <f t="shared" si="75"/>
        <v>87.61934999999994</v>
      </c>
    </row>
    <row r="2418" spans="1:7" x14ac:dyDescent="0.25">
      <c r="A2418" s="1" t="s">
        <v>703</v>
      </c>
      <c r="B2418">
        <v>876.72</v>
      </c>
      <c r="C2418" s="1" t="s">
        <v>9</v>
      </c>
      <c r="D2418" s="1" t="s">
        <v>11</v>
      </c>
      <c r="E2418" s="1"/>
      <c r="F2418" s="10">
        <f t="shared" si="74"/>
        <v>569.86800000000005</v>
      </c>
      <c r="G2418" s="10">
        <f t="shared" si="75"/>
        <v>56.986800000000017</v>
      </c>
    </row>
    <row r="2419" spans="1:7" x14ac:dyDescent="0.25">
      <c r="A2419" s="1" t="s">
        <v>710</v>
      </c>
      <c r="B2419">
        <v>650.14</v>
      </c>
      <c r="C2419" s="1" t="s">
        <v>9</v>
      </c>
      <c r="D2419" s="1" t="s">
        <v>5</v>
      </c>
      <c r="E2419" s="1"/>
      <c r="F2419" s="10">
        <f t="shared" si="74"/>
        <v>422.59100000000001</v>
      </c>
      <c r="G2419" s="10">
        <f t="shared" si="75"/>
        <v>211.2955</v>
      </c>
    </row>
    <row r="2420" spans="1:7" x14ac:dyDescent="0.25">
      <c r="A2420" s="1" t="s">
        <v>749</v>
      </c>
      <c r="B2420">
        <v>704.09</v>
      </c>
      <c r="C2420" s="1" t="s">
        <v>9</v>
      </c>
      <c r="D2420" s="1" t="s">
        <v>5</v>
      </c>
      <c r="E2420" s="1"/>
      <c r="F2420" s="10">
        <f t="shared" si="74"/>
        <v>457.65850000000006</v>
      </c>
      <c r="G2420" s="10">
        <f t="shared" si="75"/>
        <v>228.82925000000003</v>
      </c>
    </row>
    <row r="2421" spans="1:7" x14ac:dyDescent="0.25">
      <c r="A2421" s="1" t="s">
        <v>751</v>
      </c>
      <c r="B2421">
        <v>735.05</v>
      </c>
      <c r="C2421" s="1" t="s">
        <v>9</v>
      </c>
      <c r="D2421" s="1" t="s">
        <v>21</v>
      </c>
      <c r="E2421" s="1"/>
      <c r="F2421" s="10">
        <f t="shared" si="74"/>
        <v>477.78249999999997</v>
      </c>
      <c r="G2421" s="10">
        <f t="shared" si="75"/>
        <v>477.78249999999997</v>
      </c>
    </row>
    <row r="2422" spans="1:7" x14ac:dyDescent="0.25">
      <c r="A2422" s="1" t="s">
        <v>766</v>
      </c>
      <c r="B2422">
        <v>1408.85</v>
      </c>
      <c r="C2422" s="1" t="s">
        <v>9</v>
      </c>
      <c r="D2422" s="1" t="s">
        <v>5</v>
      </c>
      <c r="E2422" s="1"/>
      <c r="F2422" s="10">
        <f t="shared" si="74"/>
        <v>915.75249999999994</v>
      </c>
      <c r="G2422" s="10">
        <f t="shared" si="75"/>
        <v>457.87624999999997</v>
      </c>
    </row>
    <row r="2423" spans="1:7" x14ac:dyDescent="0.25">
      <c r="A2423" s="1" t="s">
        <v>769</v>
      </c>
      <c r="B2423">
        <v>745.23</v>
      </c>
      <c r="C2423" s="1" t="s">
        <v>9</v>
      </c>
      <c r="D2423" s="1" t="s">
        <v>7</v>
      </c>
      <c r="E2423" s="1"/>
      <c r="F2423" s="10">
        <f t="shared" si="74"/>
        <v>484.39950000000005</v>
      </c>
      <c r="G2423" s="10">
        <f t="shared" si="75"/>
        <v>387.51960000000003</v>
      </c>
    </row>
    <row r="2424" spans="1:7" x14ac:dyDescent="0.25">
      <c r="A2424" s="1" t="s">
        <v>773</v>
      </c>
      <c r="B2424">
        <v>512.08000000000004</v>
      </c>
      <c r="C2424" s="1" t="s">
        <v>9</v>
      </c>
      <c r="D2424" s="1" t="s">
        <v>11</v>
      </c>
      <c r="E2424" s="1"/>
      <c r="F2424" s="10">
        <f t="shared" si="74"/>
        <v>332.85200000000003</v>
      </c>
      <c r="G2424" s="10">
        <f t="shared" si="75"/>
        <v>33.285199999999975</v>
      </c>
    </row>
    <row r="2425" spans="1:7" x14ac:dyDescent="0.25">
      <c r="A2425" s="1" t="s">
        <v>775</v>
      </c>
      <c r="B2425">
        <v>567.63</v>
      </c>
      <c r="C2425" s="1" t="s">
        <v>9</v>
      </c>
      <c r="D2425" s="1" t="s">
        <v>7</v>
      </c>
      <c r="E2425" s="1"/>
      <c r="F2425" s="10">
        <f t="shared" si="74"/>
        <v>368.95949999999999</v>
      </c>
      <c r="G2425" s="10">
        <f t="shared" si="75"/>
        <v>295.16759999999999</v>
      </c>
    </row>
    <row r="2426" spans="1:7" x14ac:dyDescent="0.25">
      <c r="A2426" s="1" t="s">
        <v>780</v>
      </c>
      <c r="B2426">
        <v>967.08</v>
      </c>
      <c r="C2426" s="1" t="s">
        <v>9</v>
      </c>
      <c r="D2426" s="1" t="s">
        <v>11</v>
      </c>
      <c r="E2426" s="1"/>
      <c r="F2426" s="10">
        <f t="shared" si="74"/>
        <v>628.60200000000009</v>
      </c>
      <c r="G2426" s="10">
        <f t="shared" si="75"/>
        <v>62.860199999999963</v>
      </c>
    </row>
    <row r="2427" spans="1:7" x14ac:dyDescent="0.25">
      <c r="A2427" s="1" t="s">
        <v>804</v>
      </c>
      <c r="B2427">
        <v>1291.18</v>
      </c>
      <c r="C2427" s="1" t="s">
        <v>9</v>
      </c>
      <c r="D2427" s="1" t="s">
        <v>21</v>
      </c>
      <c r="E2427" s="1"/>
      <c r="F2427" s="10">
        <f t="shared" si="74"/>
        <v>839.26700000000005</v>
      </c>
      <c r="G2427" s="10">
        <f t="shared" si="75"/>
        <v>839.26700000000005</v>
      </c>
    </row>
    <row r="2428" spans="1:7" x14ac:dyDescent="0.25">
      <c r="A2428" s="1" t="s">
        <v>812</v>
      </c>
      <c r="B2428">
        <v>973.84</v>
      </c>
      <c r="C2428" s="1" t="s">
        <v>9</v>
      </c>
      <c r="D2428" s="1" t="s">
        <v>5</v>
      </c>
      <c r="E2428" s="1"/>
      <c r="F2428" s="10">
        <f t="shared" si="74"/>
        <v>632.99600000000009</v>
      </c>
      <c r="G2428" s="10">
        <f t="shared" si="75"/>
        <v>316.49800000000005</v>
      </c>
    </row>
    <row r="2429" spans="1:7" x14ac:dyDescent="0.25">
      <c r="A2429" s="1" t="s">
        <v>826</v>
      </c>
      <c r="B2429">
        <v>1295.9100000000001</v>
      </c>
      <c r="C2429" s="1" t="s">
        <v>9</v>
      </c>
      <c r="D2429" s="1" t="s">
        <v>5</v>
      </c>
      <c r="E2429" s="1"/>
      <c r="F2429" s="10">
        <f t="shared" si="74"/>
        <v>842.34150000000011</v>
      </c>
      <c r="G2429" s="10">
        <f t="shared" si="75"/>
        <v>421.17075000000006</v>
      </c>
    </row>
    <row r="2430" spans="1:7" x14ac:dyDescent="0.25">
      <c r="A2430" s="1" t="s">
        <v>832</v>
      </c>
      <c r="B2430">
        <v>750.56</v>
      </c>
      <c r="C2430" s="1" t="s">
        <v>9</v>
      </c>
      <c r="D2430" s="1" t="s">
        <v>11</v>
      </c>
      <c r="E2430" s="1"/>
      <c r="F2430" s="10">
        <f t="shared" si="74"/>
        <v>487.86399999999998</v>
      </c>
      <c r="G2430" s="10">
        <f t="shared" si="75"/>
        <v>48.786400000000015</v>
      </c>
    </row>
    <row r="2431" spans="1:7" x14ac:dyDescent="0.25">
      <c r="A2431" s="1" t="s">
        <v>835</v>
      </c>
      <c r="B2431">
        <v>1447.62</v>
      </c>
      <c r="C2431" s="1" t="s">
        <v>9</v>
      </c>
      <c r="D2431" s="1" t="s">
        <v>7</v>
      </c>
      <c r="E2431" s="1"/>
      <c r="F2431" s="10">
        <f t="shared" si="74"/>
        <v>940.95299999999997</v>
      </c>
      <c r="G2431" s="10">
        <f t="shared" si="75"/>
        <v>752.76239999999996</v>
      </c>
    </row>
    <row r="2432" spans="1:7" x14ac:dyDescent="0.25">
      <c r="A2432" s="1" t="s">
        <v>838</v>
      </c>
      <c r="B2432">
        <v>640.96</v>
      </c>
      <c r="C2432" s="1" t="s">
        <v>9</v>
      </c>
      <c r="D2432" s="1" t="s">
        <v>21</v>
      </c>
      <c r="E2432" s="1"/>
      <c r="F2432" s="10">
        <f t="shared" si="74"/>
        <v>416.62400000000002</v>
      </c>
      <c r="G2432" s="10">
        <f t="shared" si="75"/>
        <v>416.62400000000002</v>
      </c>
    </row>
    <row r="2433" spans="1:7" x14ac:dyDescent="0.25">
      <c r="A2433" s="1" t="s">
        <v>872</v>
      </c>
      <c r="B2433">
        <v>1158.8499999999999</v>
      </c>
      <c r="C2433" s="1" t="s">
        <v>9</v>
      </c>
      <c r="D2433" s="1" t="s">
        <v>21</v>
      </c>
      <c r="E2433" s="1"/>
      <c r="F2433" s="10">
        <f t="shared" si="74"/>
        <v>753.25249999999994</v>
      </c>
      <c r="G2433" s="10">
        <f t="shared" si="75"/>
        <v>753.25249999999994</v>
      </c>
    </row>
    <row r="2434" spans="1:7" x14ac:dyDescent="0.25">
      <c r="A2434" s="1" t="s">
        <v>884</v>
      </c>
      <c r="B2434">
        <v>996.16</v>
      </c>
      <c r="C2434" s="1" t="s">
        <v>9</v>
      </c>
      <c r="D2434" s="1" t="s">
        <v>11</v>
      </c>
      <c r="E2434" s="1"/>
      <c r="F2434" s="10">
        <f t="shared" si="74"/>
        <v>647.50400000000002</v>
      </c>
      <c r="G2434" s="10">
        <f t="shared" si="75"/>
        <v>64.750400000000013</v>
      </c>
    </row>
    <row r="2435" spans="1:7" x14ac:dyDescent="0.25">
      <c r="A2435" s="1" t="s">
        <v>887</v>
      </c>
      <c r="B2435">
        <v>589.29</v>
      </c>
      <c r="C2435" s="1" t="s">
        <v>9</v>
      </c>
      <c r="D2435" s="1" t="s">
        <v>21</v>
      </c>
      <c r="E2435" s="1"/>
      <c r="F2435" s="10">
        <f t="shared" ref="F2435:F2498" si="76">B2435*(IF(C2435 =$O$3, $P$3, IF(C2435 = $O$4, $P$4, IF(C2435 = $O$5, $P$5, IF(C2435 = $O$6, $P$6,$P$7)))))</f>
        <v>383.0385</v>
      </c>
      <c r="G2435" s="10">
        <f t="shared" ref="G2435:G2498" si="77">F2435-F2435*(IF(D2435 = $L$3, $M$3, (IF(D2435 = $L$4, $M$4, IF(D2435 = $L$5, $M$5, $M$6)))))</f>
        <v>383.0385</v>
      </c>
    </row>
    <row r="2436" spans="1:7" x14ac:dyDescent="0.25">
      <c r="A2436" s="1" t="s">
        <v>892</v>
      </c>
      <c r="B2436">
        <v>1159.32</v>
      </c>
      <c r="C2436" s="1" t="s">
        <v>9</v>
      </c>
      <c r="D2436" s="1" t="s">
        <v>21</v>
      </c>
      <c r="E2436" s="1"/>
      <c r="F2436" s="10">
        <f t="shared" si="76"/>
        <v>753.55799999999999</v>
      </c>
      <c r="G2436" s="10">
        <f t="shared" si="77"/>
        <v>753.55799999999999</v>
      </c>
    </row>
    <row r="2437" spans="1:7" x14ac:dyDescent="0.25">
      <c r="A2437" s="1" t="s">
        <v>894</v>
      </c>
      <c r="B2437">
        <v>1136.26</v>
      </c>
      <c r="C2437" s="1" t="s">
        <v>9</v>
      </c>
      <c r="D2437" s="1" t="s">
        <v>5</v>
      </c>
      <c r="E2437" s="1"/>
      <c r="F2437" s="10">
        <f t="shared" si="76"/>
        <v>738.56900000000007</v>
      </c>
      <c r="G2437" s="10">
        <f t="shared" si="77"/>
        <v>369.28450000000004</v>
      </c>
    </row>
    <row r="2438" spans="1:7" x14ac:dyDescent="0.25">
      <c r="A2438" s="1" t="s">
        <v>910</v>
      </c>
      <c r="B2438">
        <v>890.78</v>
      </c>
      <c r="C2438" s="1" t="s">
        <v>9</v>
      </c>
      <c r="D2438" s="1" t="s">
        <v>5</v>
      </c>
      <c r="E2438" s="1"/>
      <c r="F2438" s="10">
        <f t="shared" si="76"/>
        <v>579.00699999999995</v>
      </c>
      <c r="G2438" s="10">
        <f t="shared" si="77"/>
        <v>289.50349999999997</v>
      </c>
    </row>
    <row r="2439" spans="1:7" x14ac:dyDescent="0.25">
      <c r="A2439" s="1" t="s">
        <v>911</v>
      </c>
      <c r="B2439">
        <v>525.37</v>
      </c>
      <c r="C2439" s="1" t="s">
        <v>9</v>
      </c>
      <c r="D2439" s="1" t="s">
        <v>11</v>
      </c>
      <c r="E2439" s="1"/>
      <c r="F2439" s="10">
        <f t="shared" si="76"/>
        <v>341.4905</v>
      </c>
      <c r="G2439" s="10">
        <f t="shared" si="77"/>
        <v>34.149049999999988</v>
      </c>
    </row>
    <row r="2440" spans="1:7" x14ac:dyDescent="0.25">
      <c r="A2440" s="1" t="s">
        <v>916</v>
      </c>
      <c r="B2440">
        <v>781.59</v>
      </c>
      <c r="C2440" s="1" t="s">
        <v>9</v>
      </c>
      <c r="D2440" s="1" t="s">
        <v>11</v>
      </c>
      <c r="E2440" s="1"/>
      <c r="F2440" s="10">
        <f t="shared" si="76"/>
        <v>508.03350000000006</v>
      </c>
      <c r="G2440" s="10">
        <f t="shared" si="77"/>
        <v>50.803350000000023</v>
      </c>
    </row>
    <row r="2441" spans="1:7" x14ac:dyDescent="0.25">
      <c r="A2441" s="1" t="s">
        <v>951</v>
      </c>
      <c r="B2441">
        <v>902.97</v>
      </c>
      <c r="C2441" s="1" t="s">
        <v>9</v>
      </c>
      <c r="D2441" s="1" t="s">
        <v>7</v>
      </c>
      <c r="E2441" s="1"/>
      <c r="F2441" s="10">
        <f t="shared" si="76"/>
        <v>586.93050000000005</v>
      </c>
      <c r="G2441" s="10">
        <f t="shared" si="77"/>
        <v>469.54440000000005</v>
      </c>
    </row>
    <row r="2442" spans="1:7" x14ac:dyDescent="0.25">
      <c r="A2442" s="1" t="s">
        <v>963</v>
      </c>
      <c r="B2442">
        <v>1327.98</v>
      </c>
      <c r="C2442" s="1" t="s">
        <v>9</v>
      </c>
      <c r="D2442" s="1" t="s">
        <v>11</v>
      </c>
      <c r="E2442" s="1"/>
      <c r="F2442" s="10">
        <f t="shared" si="76"/>
        <v>863.18700000000001</v>
      </c>
      <c r="G2442" s="10">
        <f t="shared" si="77"/>
        <v>86.318700000000035</v>
      </c>
    </row>
    <row r="2443" spans="1:7" x14ac:dyDescent="0.25">
      <c r="A2443" s="1" t="s">
        <v>964</v>
      </c>
      <c r="B2443">
        <v>1284.56</v>
      </c>
      <c r="C2443" s="1" t="s">
        <v>9</v>
      </c>
      <c r="D2443" s="1" t="s">
        <v>21</v>
      </c>
      <c r="E2443" s="1"/>
      <c r="F2443" s="10">
        <f t="shared" si="76"/>
        <v>834.96399999999994</v>
      </c>
      <c r="G2443" s="10">
        <f t="shared" si="77"/>
        <v>834.96399999999994</v>
      </c>
    </row>
    <row r="2444" spans="1:7" x14ac:dyDescent="0.25">
      <c r="A2444" s="1" t="s">
        <v>989</v>
      </c>
      <c r="B2444">
        <v>1484.17</v>
      </c>
      <c r="C2444" s="1" t="s">
        <v>9</v>
      </c>
      <c r="D2444" s="1" t="s">
        <v>7</v>
      </c>
      <c r="E2444" s="1"/>
      <c r="F2444" s="10">
        <f t="shared" si="76"/>
        <v>964.71050000000002</v>
      </c>
      <c r="G2444" s="10">
        <f t="shared" si="77"/>
        <v>771.76840000000004</v>
      </c>
    </row>
    <row r="2445" spans="1:7" x14ac:dyDescent="0.25">
      <c r="A2445" s="1" t="s">
        <v>999</v>
      </c>
      <c r="B2445">
        <v>696.92</v>
      </c>
      <c r="C2445" s="1" t="s">
        <v>9</v>
      </c>
      <c r="D2445" s="1" t="s">
        <v>7</v>
      </c>
      <c r="E2445" s="1"/>
      <c r="F2445" s="10">
        <f t="shared" si="76"/>
        <v>452.99799999999999</v>
      </c>
      <c r="G2445" s="10">
        <f t="shared" si="77"/>
        <v>362.39839999999998</v>
      </c>
    </row>
    <row r="2446" spans="1:7" x14ac:dyDescent="0.25">
      <c r="A2446" s="1" t="s">
        <v>1001</v>
      </c>
      <c r="B2446">
        <v>783.85</v>
      </c>
      <c r="C2446" s="1" t="s">
        <v>9</v>
      </c>
      <c r="D2446" s="1" t="s">
        <v>7</v>
      </c>
      <c r="E2446" s="1"/>
      <c r="F2446" s="10">
        <f t="shared" si="76"/>
        <v>509.50250000000005</v>
      </c>
      <c r="G2446" s="10">
        <f t="shared" si="77"/>
        <v>407.60200000000003</v>
      </c>
    </row>
    <row r="2447" spans="1:7" x14ac:dyDescent="0.25">
      <c r="A2447" s="1" t="s">
        <v>1010</v>
      </c>
      <c r="B2447">
        <v>1250.92</v>
      </c>
      <c r="C2447" s="1" t="s">
        <v>9</v>
      </c>
      <c r="D2447" s="1" t="s">
        <v>21</v>
      </c>
      <c r="E2447" s="1"/>
      <c r="F2447" s="10">
        <f t="shared" si="76"/>
        <v>813.09800000000007</v>
      </c>
      <c r="G2447" s="10">
        <f t="shared" si="77"/>
        <v>813.09800000000007</v>
      </c>
    </row>
    <row r="2448" spans="1:7" x14ac:dyDescent="0.25">
      <c r="A2448" s="1" t="s">
        <v>1024</v>
      </c>
      <c r="B2448">
        <v>873.09</v>
      </c>
      <c r="C2448" s="1" t="s">
        <v>9</v>
      </c>
      <c r="D2448" s="1" t="s">
        <v>21</v>
      </c>
      <c r="E2448" s="1"/>
      <c r="F2448" s="10">
        <f t="shared" si="76"/>
        <v>567.50850000000003</v>
      </c>
      <c r="G2448" s="10">
        <f t="shared" si="77"/>
        <v>567.50850000000003</v>
      </c>
    </row>
    <row r="2449" spans="1:7" x14ac:dyDescent="0.25">
      <c r="A2449" s="1" t="s">
        <v>1035</v>
      </c>
      <c r="B2449">
        <v>697.91</v>
      </c>
      <c r="C2449" s="1" t="s">
        <v>9</v>
      </c>
      <c r="D2449" s="1" t="s">
        <v>11</v>
      </c>
      <c r="E2449" s="1"/>
      <c r="F2449" s="10">
        <f t="shared" si="76"/>
        <v>453.64150000000001</v>
      </c>
      <c r="G2449" s="10">
        <f t="shared" si="77"/>
        <v>45.364149999999995</v>
      </c>
    </row>
    <row r="2450" spans="1:7" x14ac:dyDescent="0.25">
      <c r="A2450" s="1" t="s">
        <v>1040</v>
      </c>
      <c r="B2450">
        <v>1362.53</v>
      </c>
      <c r="C2450" s="1" t="s">
        <v>9</v>
      </c>
      <c r="D2450" s="1" t="s">
        <v>5</v>
      </c>
      <c r="E2450" s="1"/>
      <c r="F2450" s="10">
        <f t="shared" si="76"/>
        <v>885.64449999999999</v>
      </c>
      <c r="G2450" s="10">
        <f t="shared" si="77"/>
        <v>442.82225</v>
      </c>
    </row>
    <row r="2451" spans="1:7" x14ac:dyDescent="0.25">
      <c r="A2451" s="1" t="s">
        <v>1050</v>
      </c>
      <c r="B2451">
        <v>1086.76</v>
      </c>
      <c r="C2451" s="1" t="s">
        <v>9</v>
      </c>
      <c r="D2451" s="1" t="s">
        <v>21</v>
      </c>
      <c r="E2451" s="1"/>
      <c r="F2451" s="10">
        <f t="shared" si="76"/>
        <v>706.39400000000001</v>
      </c>
      <c r="G2451" s="10">
        <f t="shared" si="77"/>
        <v>706.39400000000001</v>
      </c>
    </row>
    <row r="2452" spans="1:7" x14ac:dyDescent="0.25">
      <c r="A2452" s="1" t="s">
        <v>1066</v>
      </c>
      <c r="B2452">
        <v>727.51</v>
      </c>
      <c r="C2452" s="1" t="s">
        <v>9</v>
      </c>
      <c r="D2452" s="1" t="s">
        <v>11</v>
      </c>
      <c r="E2452" s="1"/>
      <c r="F2452" s="10">
        <f t="shared" si="76"/>
        <v>472.88150000000002</v>
      </c>
      <c r="G2452" s="10">
        <f t="shared" si="77"/>
        <v>47.288149999999973</v>
      </c>
    </row>
    <row r="2453" spans="1:7" x14ac:dyDescent="0.25">
      <c r="A2453" s="1" t="s">
        <v>1082</v>
      </c>
      <c r="B2453">
        <v>502.41</v>
      </c>
      <c r="C2453" s="1" t="s">
        <v>9</v>
      </c>
      <c r="D2453" s="1" t="s">
        <v>5</v>
      </c>
      <c r="E2453" s="1"/>
      <c r="F2453" s="10">
        <f t="shared" si="76"/>
        <v>326.56650000000002</v>
      </c>
      <c r="G2453" s="10">
        <f t="shared" si="77"/>
        <v>163.28325000000001</v>
      </c>
    </row>
    <row r="2454" spans="1:7" x14ac:dyDescent="0.25">
      <c r="A2454" s="1" t="s">
        <v>1094</v>
      </c>
      <c r="B2454">
        <v>971.55</v>
      </c>
      <c r="C2454" s="1" t="s">
        <v>9</v>
      </c>
      <c r="D2454" s="1" t="s">
        <v>21</v>
      </c>
      <c r="E2454" s="1"/>
      <c r="F2454" s="10">
        <f t="shared" si="76"/>
        <v>631.50749999999994</v>
      </c>
      <c r="G2454" s="10">
        <f t="shared" si="77"/>
        <v>631.50749999999994</v>
      </c>
    </row>
    <row r="2455" spans="1:7" x14ac:dyDescent="0.25">
      <c r="A2455" s="1" t="s">
        <v>1098</v>
      </c>
      <c r="B2455">
        <v>1205.46</v>
      </c>
      <c r="C2455" s="1" t="s">
        <v>9</v>
      </c>
      <c r="D2455" s="1" t="s">
        <v>21</v>
      </c>
      <c r="E2455" s="1"/>
      <c r="F2455" s="10">
        <f t="shared" si="76"/>
        <v>783.54900000000009</v>
      </c>
      <c r="G2455" s="10">
        <f t="shared" si="77"/>
        <v>783.54900000000009</v>
      </c>
    </row>
    <row r="2456" spans="1:7" x14ac:dyDescent="0.25">
      <c r="A2456" s="1" t="s">
        <v>1112</v>
      </c>
      <c r="B2456">
        <v>1496.51</v>
      </c>
      <c r="C2456" s="1" t="s">
        <v>9</v>
      </c>
      <c r="D2456" s="1" t="s">
        <v>5</v>
      </c>
      <c r="E2456" s="1"/>
      <c r="F2456" s="10">
        <f t="shared" si="76"/>
        <v>972.73149999999998</v>
      </c>
      <c r="G2456" s="10">
        <f t="shared" si="77"/>
        <v>486.36574999999999</v>
      </c>
    </row>
    <row r="2457" spans="1:7" x14ac:dyDescent="0.25">
      <c r="A2457" s="1" t="s">
        <v>1128</v>
      </c>
      <c r="B2457">
        <v>1200.17</v>
      </c>
      <c r="C2457" s="1" t="s">
        <v>9</v>
      </c>
      <c r="D2457" s="1" t="s">
        <v>11</v>
      </c>
      <c r="E2457" s="1"/>
      <c r="F2457" s="10">
        <f t="shared" si="76"/>
        <v>780.11050000000012</v>
      </c>
      <c r="G2457" s="10">
        <f t="shared" si="77"/>
        <v>78.011049999999955</v>
      </c>
    </row>
    <row r="2458" spans="1:7" x14ac:dyDescent="0.25">
      <c r="A2458" s="1" t="s">
        <v>1141</v>
      </c>
      <c r="B2458">
        <v>1087.44</v>
      </c>
      <c r="C2458" s="1" t="s">
        <v>9</v>
      </c>
      <c r="D2458" s="1" t="s">
        <v>5</v>
      </c>
      <c r="E2458" s="1"/>
      <c r="F2458" s="10">
        <f t="shared" si="76"/>
        <v>706.83600000000001</v>
      </c>
      <c r="G2458" s="10">
        <f t="shared" si="77"/>
        <v>353.41800000000001</v>
      </c>
    </row>
    <row r="2459" spans="1:7" x14ac:dyDescent="0.25">
      <c r="A2459" s="1" t="s">
        <v>1150</v>
      </c>
      <c r="B2459">
        <v>827.44</v>
      </c>
      <c r="C2459" s="1" t="s">
        <v>9</v>
      </c>
      <c r="D2459" s="1" t="s">
        <v>21</v>
      </c>
      <c r="E2459" s="1"/>
      <c r="F2459" s="10">
        <f t="shared" si="76"/>
        <v>537.83600000000001</v>
      </c>
      <c r="G2459" s="10">
        <f t="shared" si="77"/>
        <v>537.83600000000001</v>
      </c>
    </row>
    <row r="2460" spans="1:7" x14ac:dyDescent="0.25">
      <c r="A2460" s="1" t="s">
        <v>1152</v>
      </c>
      <c r="B2460">
        <v>536.54</v>
      </c>
      <c r="C2460" s="1" t="s">
        <v>9</v>
      </c>
      <c r="D2460" s="1" t="s">
        <v>7</v>
      </c>
      <c r="E2460" s="1"/>
      <c r="F2460" s="10">
        <f t="shared" si="76"/>
        <v>348.75099999999998</v>
      </c>
      <c r="G2460" s="10">
        <f t="shared" si="77"/>
        <v>279.00079999999997</v>
      </c>
    </row>
    <row r="2461" spans="1:7" x14ac:dyDescent="0.25">
      <c r="A2461" s="1" t="s">
        <v>1164</v>
      </c>
      <c r="B2461">
        <v>803.38</v>
      </c>
      <c r="C2461" s="1" t="s">
        <v>9</v>
      </c>
      <c r="D2461" s="1" t="s">
        <v>21</v>
      </c>
      <c r="E2461" s="1"/>
      <c r="F2461" s="10">
        <f t="shared" si="76"/>
        <v>522.197</v>
      </c>
      <c r="G2461" s="10">
        <f t="shared" si="77"/>
        <v>522.197</v>
      </c>
    </row>
    <row r="2462" spans="1:7" x14ac:dyDescent="0.25">
      <c r="A2462" s="1" t="s">
        <v>1171</v>
      </c>
      <c r="B2462">
        <v>1099.56</v>
      </c>
      <c r="C2462" s="1" t="s">
        <v>9</v>
      </c>
      <c r="D2462" s="1" t="s">
        <v>11</v>
      </c>
      <c r="E2462" s="1"/>
      <c r="F2462" s="10">
        <f t="shared" si="76"/>
        <v>714.71399999999994</v>
      </c>
      <c r="G2462" s="10">
        <f t="shared" si="77"/>
        <v>71.471400000000017</v>
      </c>
    </row>
    <row r="2463" spans="1:7" x14ac:dyDescent="0.25">
      <c r="A2463" s="1" t="s">
        <v>1178</v>
      </c>
      <c r="B2463">
        <v>847.89</v>
      </c>
      <c r="C2463" s="1" t="s">
        <v>9</v>
      </c>
      <c r="D2463" s="1" t="s">
        <v>11</v>
      </c>
      <c r="E2463" s="1"/>
      <c r="F2463" s="10">
        <f t="shared" si="76"/>
        <v>551.12850000000003</v>
      </c>
      <c r="G2463" s="10">
        <f t="shared" si="77"/>
        <v>55.11284999999998</v>
      </c>
    </row>
    <row r="2464" spans="1:7" x14ac:dyDescent="0.25">
      <c r="A2464" s="1" t="s">
        <v>1184</v>
      </c>
      <c r="B2464">
        <v>745.47</v>
      </c>
      <c r="C2464" s="1" t="s">
        <v>9</v>
      </c>
      <c r="D2464" s="1" t="s">
        <v>7</v>
      </c>
      <c r="E2464" s="1"/>
      <c r="F2464" s="10">
        <f t="shared" si="76"/>
        <v>484.55550000000005</v>
      </c>
      <c r="G2464" s="10">
        <f t="shared" si="77"/>
        <v>387.64440000000002</v>
      </c>
    </row>
    <row r="2465" spans="1:7" x14ac:dyDescent="0.25">
      <c r="A2465" s="1" t="s">
        <v>1188</v>
      </c>
      <c r="B2465">
        <v>920.65</v>
      </c>
      <c r="C2465" s="1" t="s">
        <v>9</v>
      </c>
      <c r="D2465" s="1" t="s">
        <v>11</v>
      </c>
      <c r="E2465" s="1"/>
      <c r="F2465" s="10">
        <f t="shared" si="76"/>
        <v>598.42250000000001</v>
      </c>
      <c r="G2465" s="10">
        <f t="shared" si="77"/>
        <v>59.842250000000035</v>
      </c>
    </row>
    <row r="2466" spans="1:7" x14ac:dyDescent="0.25">
      <c r="A2466" s="1" t="s">
        <v>1197</v>
      </c>
      <c r="B2466">
        <v>529.44000000000005</v>
      </c>
      <c r="C2466" s="1" t="s">
        <v>9</v>
      </c>
      <c r="D2466" s="1" t="s">
        <v>7</v>
      </c>
      <c r="E2466" s="1"/>
      <c r="F2466" s="10">
        <f t="shared" si="76"/>
        <v>344.13600000000002</v>
      </c>
      <c r="G2466" s="10">
        <f t="shared" si="77"/>
        <v>275.30880000000002</v>
      </c>
    </row>
    <row r="2467" spans="1:7" x14ac:dyDescent="0.25">
      <c r="A2467" s="1" t="s">
        <v>1203</v>
      </c>
      <c r="B2467">
        <v>647.83000000000004</v>
      </c>
      <c r="C2467" s="1" t="s">
        <v>9</v>
      </c>
      <c r="D2467" s="1" t="s">
        <v>11</v>
      </c>
      <c r="E2467" s="1"/>
      <c r="F2467" s="10">
        <f t="shared" si="76"/>
        <v>421.08950000000004</v>
      </c>
      <c r="G2467" s="10">
        <f t="shared" si="77"/>
        <v>42.108949999999993</v>
      </c>
    </row>
    <row r="2468" spans="1:7" x14ac:dyDescent="0.25">
      <c r="A2468" s="1" t="s">
        <v>1205</v>
      </c>
      <c r="B2468">
        <v>1241.8699999999999</v>
      </c>
      <c r="C2468" s="1" t="s">
        <v>9</v>
      </c>
      <c r="D2468" s="1" t="s">
        <v>21</v>
      </c>
      <c r="E2468" s="1"/>
      <c r="F2468" s="10">
        <f t="shared" si="76"/>
        <v>807.21549999999991</v>
      </c>
      <c r="G2468" s="10">
        <f t="shared" si="77"/>
        <v>807.21549999999991</v>
      </c>
    </row>
    <row r="2469" spans="1:7" x14ac:dyDescent="0.25">
      <c r="A2469" s="1" t="s">
        <v>1212</v>
      </c>
      <c r="B2469">
        <v>567.36</v>
      </c>
      <c r="C2469" s="1" t="s">
        <v>9</v>
      </c>
      <c r="D2469" s="1" t="s">
        <v>11</v>
      </c>
      <c r="E2469" s="1"/>
      <c r="F2469" s="10">
        <f t="shared" si="76"/>
        <v>368.78400000000005</v>
      </c>
      <c r="G2469" s="10">
        <f t="shared" si="77"/>
        <v>36.878399999999999</v>
      </c>
    </row>
    <row r="2470" spans="1:7" x14ac:dyDescent="0.25">
      <c r="A2470" s="1" t="s">
        <v>1214</v>
      </c>
      <c r="B2470">
        <v>1389.85</v>
      </c>
      <c r="C2470" s="1" t="s">
        <v>9</v>
      </c>
      <c r="D2470" s="1" t="s">
        <v>5</v>
      </c>
      <c r="E2470" s="1"/>
      <c r="F2470" s="10">
        <f t="shared" si="76"/>
        <v>903.40249999999992</v>
      </c>
      <c r="G2470" s="10">
        <f t="shared" si="77"/>
        <v>451.70124999999996</v>
      </c>
    </row>
    <row r="2471" spans="1:7" x14ac:dyDescent="0.25">
      <c r="A2471" s="1" t="s">
        <v>1223</v>
      </c>
      <c r="B2471">
        <v>1023.17</v>
      </c>
      <c r="C2471" s="1" t="s">
        <v>9</v>
      </c>
      <c r="D2471" s="1" t="s">
        <v>21</v>
      </c>
      <c r="E2471" s="1"/>
      <c r="F2471" s="10">
        <f t="shared" si="76"/>
        <v>665.06050000000005</v>
      </c>
      <c r="G2471" s="10">
        <f t="shared" si="77"/>
        <v>665.06050000000005</v>
      </c>
    </row>
    <row r="2472" spans="1:7" x14ac:dyDescent="0.25">
      <c r="A2472" s="1" t="s">
        <v>1231</v>
      </c>
      <c r="B2472">
        <v>690.67</v>
      </c>
      <c r="C2472" s="1" t="s">
        <v>9</v>
      </c>
      <c r="D2472" s="1" t="s">
        <v>11</v>
      </c>
      <c r="E2472" s="1"/>
      <c r="F2472" s="10">
        <f t="shared" si="76"/>
        <v>448.93549999999999</v>
      </c>
      <c r="G2472" s="10">
        <f t="shared" si="77"/>
        <v>44.893550000000005</v>
      </c>
    </row>
    <row r="2473" spans="1:7" x14ac:dyDescent="0.25">
      <c r="A2473" s="1" t="s">
        <v>1241</v>
      </c>
      <c r="B2473">
        <v>827.72</v>
      </c>
      <c r="C2473" s="1" t="s">
        <v>9</v>
      </c>
      <c r="D2473" s="1" t="s">
        <v>21</v>
      </c>
      <c r="E2473" s="1"/>
      <c r="F2473" s="10">
        <f t="shared" si="76"/>
        <v>538.01800000000003</v>
      </c>
      <c r="G2473" s="10">
        <f t="shared" si="77"/>
        <v>538.01800000000003</v>
      </c>
    </row>
    <row r="2474" spans="1:7" x14ac:dyDescent="0.25">
      <c r="A2474" s="1" t="s">
        <v>1272</v>
      </c>
      <c r="B2474">
        <v>1211.18</v>
      </c>
      <c r="C2474" s="1" t="s">
        <v>9</v>
      </c>
      <c r="D2474" s="1" t="s">
        <v>11</v>
      </c>
      <c r="E2474" s="1"/>
      <c r="F2474" s="10">
        <f t="shared" si="76"/>
        <v>787.26700000000005</v>
      </c>
      <c r="G2474" s="10">
        <f t="shared" si="77"/>
        <v>78.726699999999937</v>
      </c>
    </row>
    <row r="2475" spans="1:7" x14ac:dyDescent="0.25">
      <c r="A2475" s="1" t="s">
        <v>1294</v>
      </c>
      <c r="B2475">
        <v>836.23</v>
      </c>
      <c r="C2475" s="1" t="s">
        <v>9</v>
      </c>
      <c r="D2475" s="1" t="s">
        <v>7</v>
      </c>
      <c r="E2475" s="1"/>
      <c r="F2475" s="10">
        <f t="shared" si="76"/>
        <v>543.54950000000008</v>
      </c>
      <c r="G2475" s="10">
        <f t="shared" si="77"/>
        <v>434.83960000000008</v>
      </c>
    </row>
    <row r="2476" spans="1:7" x14ac:dyDescent="0.25">
      <c r="A2476" s="1" t="s">
        <v>1300</v>
      </c>
      <c r="B2476">
        <v>539.58000000000004</v>
      </c>
      <c r="C2476" s="1" t="s">
        <v>9</v>
      </c>
      <c r="D2476" s="1" t="s">
        <v>11</v>
      </c>
      <c r="E2476" s="1"/>
      <c r="F2476" s="10">
        <f t="shared" si="76"/>
        <v>350.72700000000003</v>
      </c>
      <c r="G2476" s="10">
        <f t="shared" si="77"/>
        <v>35.072699999999998</v>
      </c>
    </row>
    <row r="2477" spans="1:7" x14ac:dyDescent="0.25">
      <c r="A2477" s="1" t="s">
        <v>1309</v>
      </c>
      <c r="B2477">
        <v>1375.34</v>
      </c>
      <c r="C2477" s="1" t="s">
        <v>9</v>
      </c>
      <c r="D2477" s="1" t="s">
        <v>11</v>
      </c>
      <c r="E2477" s="1"/>
      <c r="F2477" s="10">
        <f t="shared" si="76"/>
        <v>893.971</v>
      </c>
      <c r="G2477" s="10">
        <f t="shared" si="77"/>
        <v>89.397100000000023</v>
      </c>
    </row>
    <row r="2478" spans="1:7" x14ac:dyDescent="0.25">
      <c r="A2478" s="1" t="s">
        <v>1326</v>
      </c>
      <c r="B2478">
        <v>1387.01</v>
      </c>
      <c r="C2478" s="1" t="s">
        <v>9</v>
      </c>
      <c r="D2478" s="1" t="s">
        <v>5</v>
      </c>
      <c r="E2478" s="1"/>
      <c r="F2478" s="10">
        <f t="shared" si="76"/>
        <v>901.55650000000003</v>
      </c>
      <c r="G2478" s="10">
        <f t="shared" si="77"/>
        <v>450.77825000000001</v>
      </c>
    </row>
    <row r="2479" spans="1:7" x14ac:dyDescent="0.25">
      <c r="A2479" s="1" t="s">
        <v>1327</v>
      </c>
      <c r="B2479">
        <v>1001.3</v>
      </c>
      <c r="C2479" s="1" t="s">
        <v>9</v>
      </c>
      <c r="D2479" s="1" t="s">
        <v>5</v>
      </c>
      <c r="E2479" s="1"/>
      <c r="F2479" s="10">
        <f t="shared" si="76"/>
        <v>650.84500000000003</v>
      </c>
      <c r="G2479" s="10">
        <f t="shared" si="77"/>
        <v>325.42250000000001</v>
      </c>
    </row>
    <row r="2480" spans="1:7" x14ac:dyDescent="0.25">
      <c r="A2480" s="1" t="s">
        <v>1340</v>
      </c>
      <c r="B2480">
        <v>508.08</v>
      </c>
      <c r="C2480" s="1" t="s">
        <v>9</v>
      </c>
      <c r="D2480" s="1" t="s">
        <v>11</v>
      </c>
      <c r="E2480" s="1"/>
      <c r="F2480" s="10">
        <f t="shared" si="76"/>
        <v>330.25200000000001</v>
      </c>
      <c r="G2480" s="10">
        <f t="shared" si="77"/>
        <v>33.025199999999984</v>
      </c>
    </row>
    <row r="2481" spans="1:7" x14ac:dyDescent="0.25">
      <c r="A2481" s="1" t="s">
        <v>1347</v>
      </c>
      <c r="B2481">
        <v>1173.6099999999999</v>
      </c>
      <c r="C2481" s="1" t="s">
        <v>9</v>
      </c>
      <c r="D2481" s="1" t="s">
        <v>11</v>
      </c>
      <c r="E2481" s="1"/>
      <c r="F2481" s="10">
        <f t="shared" si="76"/>
        <v>762.84649999999999</v>
      </c>
      <c r="G2481" s="10">
        <f t="shared" si="77"/>
        <v>76.284649999999942</v>
      </c>
    </row>
    <row r="2482" spans="1:7" x14ac:dyDescent="0.25">
      <c r="A2482" s="1" t="s">
        <v>1353</v>
      </c>
      <c r="B2482">
        <v>1123.49</v>
      </c>
      <c r="C2482" s="1" t="s">
        <v>9</v>
      </c>
      <c r="D2482" s="1" t="s">
        <v>11</v>
      </c>
      <c r="E2482" s="1"/>
      <c r="F2482" s="10">
        <f t="shared" si="76"/>
        <v>730.26850000000002</v>
      </c>
      <c r="G2482" s="10">
        <f t="shared" si="77"/>
        <v>73.026849999999968</v>
      </c>
    </row>
    <row r="2483" spans="1:7" x14ac:dyDescent="0.25">
      <c r="A2483" s="1" t="s">
        <v>1369</v>
      </c>
      <c r="B2483">
        <v>1164.95</v>
      </c>
      <c r="C2483" s="1" t="s">
        <v>9</v>
      </c>
      <c r="D2483" s="1" t="s">
        <v>5</v>
      </c>
      <c r="E2483" s="1"/>
      <c r="F2483" s="10">
        <f t="shared" si="76"/>
        <v>757.21750000000009</v>
      </c>
      <c r="G2483" s="10">
        <f t="shared" si="77"/>
        <v>378.60875000000004</v>
      </c>
    </row>
    <row r="2484" spans="1:7" x14ac:dyDescent="0.25">
      <c r="A2484" s="1" t="s">
        <v>1377</v>
      </c>
      <c r="B2484">
        <v>1061.27</v>
      </c>
      <c r="C2484" s="1" t="s">
        <v>9</v>
      </c>
      <c r="D2484" s="1" t="s">
        <v>5</v>
      </c>
      <c r="E2484" s="1"/>
      <c r="F2484" s="10">
        <f t="shared" si="76"/>
        <v>689.82550000000003</v>
      </c>
      <c r="G2484" s="10">
        <f t="shared" si="77"/>
        <v>344.91275000000002</v>
      </c>
    </row>
    <row r="2485" spans="1:7" x14ac:dyDescent="0.25">
      <c r="A2485" s="1" t="s">
        <v>1381</v>
      </c>
      <c r="B2485">
        <v>993.44</v>
      </c>
      <c r="C2485" s="1" t="s">
        <v>9</v>
      </c>
      <c r="D2485" s="1" t="s">
        <v>5</v>
      </c>
      <c r="E2485" s="1"/>
      <c r="F2485" s="10">
        <f t="shared" si="76"/>
        <v>645.7360000000001</v>
      </c>
      <c r="G2485" s="10">
        <f t="shared" si="77"/>
        <v>322.86800000000005</v>
      </c>
    </row>
    <row r="2486" spans="1:7" x14ac:dyDescent="0.25">
      <c r="A2486" s="1" t="s">
        <v>1387</v>
      </c>
      <c r="B2486">
        <v>778.15</v>
      </c>
      <c r="C2486" s="1" t="s">
        <v>9</v>
      </c>
      <c r="D2486" s="1" t="s">
        <v>11</v>
      </c>
      <c r="E2486" s="1"/>
      <c r="F2486" s="10">
        <f t="shared" si="76"/>
        <v>505.79750000000001</v>
      </c>
      <c r="G2486" s="10">
        <f t="shared" si="77"/>
        <v>50.57974999999999</v>
      </c>
    </row>
    <row r="2487" spans="1:7" x14ac:dyDescent="0.25">
      <c r="A2487" s="1" t="s">
        <v>1394</v>
      </c>
      <c r="B2487">
        <v>1327.84</v>
      </c>
      <c r="C2487" s="1" t="s">
        <v>9</v>
      </c>
      <c r="D2487" s="1" t="s">
        <v>7</v>
      </c>
      <c r="E2487" s="1"/>
      <c r="F2487" s="10">
        <f t="shared" si="76"/>
        <v>863.096</v>
      </c>
      <c r="G2487" s="10">
        <f t="shared" si="77"/>
        <v>690.47680000000003</v>
      </c>
    </row>
    <row r="2488" spans="1:7" x14ac:dyDescent="0.25">
      <c r="A2488" s="1" t="s">
        <v>1419</v>
      </c>
      <c r="B2488">
        <v>1314.98</v>
      </c>
      <c r="C2488" s="1" t="s">
        <v>9</v>
      </c>
      <c r="D2488" s="1" t="s">
        <v>21</v>
      </c>
      <c r="E2488" s="1"/>
      <c r="F2488" s="10">
        <f t="shared" si="76"/>
        <v>854.73700000000008</v>
      </c>
      <c r="G2488" s="10">
        <f t="shared" si="77"/>
        <v>854.73700000000008</v>
      </c>
    </row>
    <row r="2489" spans="1:7" x14ac:dyDescent="0.25">
      <c r="A2489" s="1" t="s">
        <v>1422</v>
      </c>
      <c r="B2489">
        <v>1444</v>
      </c>
      <c r="C2489" s="1" t="s">
        <v>9</v>
      </c>
      <c r="D2489" s="1" t="s">
        <v>5</v>
      </c>
      <c r="E2489" s="1"/>
      <c r="F2489" s="10">
        <f t="shared" si="76"/>
        <v>938.6</v>
      </c>
      <c r="G2489" s="10">
        <f t="shared" si="77"/>
        <v>469.3</v>
      </c>
    </row>
    <row r="2490" spans="1:7" x14ac:dyDescent="0.25">
      <c r="A2490" s="1" t="s">
        <v>1424</v>
      </c>
      <c r="B2490">
        <v>1357.49</v>
      </c>
      <c r="C2490" s="1" t="s">
        <v>9</v>
      </c>
      <c r="D2490" s="1" t="s">
        <v>7</v>
      </c>
      <c r="E2490" s="1"/>
      <c r="F2490" s="10">
        <f t="shared" si="76"/>
        <v>882.36850000000004</v>
      </c>
      <c r="G2490" s="10">
        <f t="shared" si="77"/>
        <v>705.89480000000003</v>
      </c>
    </row>
    <row r="2491" spans="1:7" x14ac:dyDescent="0.25">
      <c r="A2491" s="1" t="s">
        <v>1428</v>
      </c>
      <c r="B2491">
        <v>922.31</v>
      </c>
      <c r="C2491" s="1" t="s">
        <v>9</v>
      </c>
      <c r="D2491" s="1" t="s">
        <v>5</v>
      </c>
      <c r="E2491" s="1"/>
      <c r="F2491" s="10">
        <f t="shared" si="76"/>
        <v>599.50149999999996</v>
      </c>
      <c r="G2491" s="10">
        <f t="shared" si="77"/>
        <v>299.75074999999998</v>
      </c>
    </row>
    <row r="2492" spans="1:7" x14ac:dyDescent="0.25">
      <c r="A2492" s="1" t="s">
        <v>1433</v>
      </c>
      <c r="B2492">
        <v>1212.49</v>
      </c>
      <c r="C2492" s="1" t="s">
        <v>9</v>
      </c>
      <c r="D2492" s="1" t="s">
        <v>5</v>
      </c>
      <c r="E2492" s="1"/>
      <c r="F2492" s="10">
        <f t="shared" si="76"/>
        <v>788.11850000000004</v>
      </c>
      <c r="G2492" s="10">
        <f t="shared" si="77"/>
        <v>394.05925000000002</v>
      </c>
    </row>
    <row r="2493" spans="1:7" x14ac:dyDescent="0.25">
      <c r="A2493" s="1" t="s">
        <v>1460</v>
      </c>
      <c r="B2493">
        <v>1407.84</v>
      </c>
      <c r="C2493" s="1" t="s">
        <v>9</v>
      </c>
      <c r="D2493" s="1" t="s">
        <v>21</v>
      </c>
      <c r="E2493" s="1"/>
      <c r="F2493" s="10">
        <f t="shared" si="76"/>
        <v>915.096</v>
      </c>
      <c r="G2493" s="10">
        <f t="shared" si="77"/>
        <v>915.096</v>
      </c>
    </row>
    <row r="2494" spans="1:7" x14ac:dyDescent="0.25">
      <c r="A2494" s="1" t="s">
        <v>1461</v>
      </c>
      <c r="B2494">
        <v>563.32000000000005</v>
      </c>
      <c r="C2494" s="1" t="s">
        <v>9</v>
      </c>
      <c r="D2494" s="1" t="s">
        <v>5</v>
      </c>
      <c r="E2494" s="1"/>
      <c r="F2494" s="10">
        <f t="shared" si="76"/>
        <v>366.15800000000007</v>
      </c>
      <c r="G2494" s="10">
        <f t="shared" si="77"/>
        <v>183.07900000000004</v>
      </c>
    </row>
    <row r="2495" spans="1:7" x14ac:dyDescent="0.25">
      <c r="A2495" s="1" t="s">
        <v>1480</v>
      </c>
      <c r="B2495">
        <v>892.8</v>
      </c>
      <c r="C2495" s="1" t="s">
        <v>9</v>
      </c>
      <c r="D2495" s="1" t="s">
        <v>5</v>
      </c>
      <c r="E2495" s="1"/>
      <c r="F2495" s="10">
        <f t="shared" si="76"/>
        <v>580.31999999999994</v>
      </c>
      <c r="G2495" s="10">
        <f t="shared" si="77"/>
        <v>290.15999999999997</v>
      </c>
    </row>
    <row r="2496" spans="1:7" x14ac:dyDescent="0.25">
      <c r="A2496" s="1" t="s">
        <v>1494</v>
      </c>
      <c r="B2496">
        <v>649.83000000000004</v>
      </c>
      <c r="C2496" s="1" t="s">
        <v>9</v>
      </c>
      <c r="D2496" s="1" t="s">
        <v>5</v>
      </c>
      <c r="E2496" s="1"/>
      <c r="F2496" s="10">
        <f t="shared" si="76"/>
        <v>422.38950000000006</v>
      </c>
      <c r="G2496" s="10">
        <f t="shared" si="77"/>
        <v>211.19475000000003</v>
      </c>
    </row>
    <row r="2497" spans="1:7" x14ac:dyDescent="0.25">
      <c r="A2497" s="1" t="s">
        <v>1502</v>
      </c>
      <c r="B2497">
        <v>733.59</v>
      </c>
      <c r="C2497" s="1" t="s">
        <v>9</v>
      </c>
      <c r="D2497" s="1" t="s">
        <v>21</v>
      </c>
      <c r="E2497" s="1"/>
      <c r="F2497" s="10">
        <f t="shared" si="76"/>
        <v>476.83350000000002</v>
      </c>
      <c r="G2497" s="10">
        <f t="shared" si="77"/>
        <v>476.83350000000002</v>
      </c>
    </row>
    <row r="2498" spans="1:7" x14ac:dyDescent="0.25">
      <c r="A2498" s="1" t="s">
        <v>1507</v>
      </c>
      <c r="B2498">
        <v>520.77</v>
      </c>
      <c r="C2498" s="1" t="s">
        <v>9</v>
      </c>
      <c r="D2498" s="1" t="s">
        <v>5</v>
      </c>
      <c r="E2498" s="1"/>
      <c r="F2498" s="10">
        <f t="shared" si="76"/>
        <v>338.50049999999999</v>
      </c>
      <c r="G2498" s="10">
        <f t="shared" si="77"/>
        <v>169.25024999999999</v>
      </c>
    </row>
    <row r="2499" spans="1:7" x14ac:dyDescent="0.25">
      <c r="A2499" s="1" t="s">
        <v>1509</v>
      </c>
      <c r="B2499">
        <v>982.22</v>
      </c>
      <c r="C2499" s="1" t="s">
        <v>9</v>
      </c>
      <c r="D2499" s="1" t="s">
        <v>11</v>
      </c>
      <c r="E2499" s="1"/>
      <c r="F2499" s="10">
        <f t="shared" ref="F2499:F2562" si="78">B2499*(IF(C2499 =$O$3, $P$3, IF(C2499 = $O$4, $P$4, IF(C2499 = $O$5, $P$5, IF(C2499 = $O$6, $P$6,$P$7)))))</f>
        <v>638.44299999999998</v>
      </c>
      <c r="G2499" s="10">
        <f t="shared" ref="G2499:G2562" si="79">F2499-F2499*(IF(D2499 = $L$3, $M$3, (IF(D2499 = $L$4, $M$4, IF(D2499 = $L$5, $M$5, $M$6)))))</f>
        <v>63.844299999999976</v>
      </c>
    </row>
    <row r="2500" spans="1:7" x14ac:dyDescent="0.25">
      <c r="A2500" s="1" t="s">
        <v>1528</v>
      </c>
      <c r="B2500">
        <v>759.75</v>
      </c>
      <c r="C2500" s="1" t="s">
        <v>9</v>
      </c>
      <c r="D2500" s="1" t="s">
        <v>21</v>
      </c>
      <c r="E2500" s="1"/>
      <c r="F2500" s="10">
        <f t="shared" si="78"/>
        <v>493.83750000000003</v>
      </c>
      <c r="G2500" s="10">
        <f t="shared" si="79"/>
        <v>493.83750000000003</v>
      </c>
    </row>
    <row r="2501" spans="1:7" x14ac:dyDescent="0.25">
      <c r="A2501" s="1" t="s">
        <v>1529</v>
      </c>
      <c r="B2501">
        <v>667.07</v>
      </c>
      <c r="C2501" s="1" t="s">
        <v>9</v>
      </c>
      <c r="D2501" s="1" t="s">
        <v>5</v>
      </c>
      <c r="E2501" s="1"/>
      <c r="F2501" s="10">
        <f t="shared" si="78"/>
        <v>433.59550000000007</v>
      </c>
      <c r="G2501" s="10">
        <f t="shared" si="79"/>
        <v>216.79775000000004</v>
      </c>
    </row>
    <row r="2502" spans="1:7" x14ac:dyDescent="0.25">
      <c r="A2502" s="1" t="s">
        <v>1550</v>
      </c>
      <c r="B2502">
        <v>1468.36</v>
      </c>
      <c r="C2502" s="1" t="s">
        <v>9</v>
      </c>
      <c r="D2502" s="1" t="s">
        <v>5</v>
      </c>
      <c r="E2502" s="1"/>
      <c r="F2502" s="10">
        <f t="shared" si="78"/>
        <v>954.43399999999997</v>
      </c>
      <c r="G2502" s="10">
        <f t="shared" si="79"/>
        <v>477.21699999999998</v>
      </c>
    </row>
    <row r="2503" spans="1:7" x14ac:dyDescent="0.25">
      <c r="A2503" s="1" t="s">
        <v>1552</v>
      </c>
      <c r="B2503">
        <v>937.16</v>
      </c>
      <c r="C2503" s="1" t="s">
        <v>9</v>
      </c>
      <c r="D2503" s="1" t="s">
        <v>11</v>
      </c>
      <c r="E2503" s="1"/>
      <c r="F2503" s="10">
        <f t="shared" si="78"/>
        <v>609.154</v>
      </c>
      <c r="G2503" s="10">
        <f t="shared" si="79"/>
        <v>60.915399999999977</v>
      </c>
    </row>
    <row r="2504" spans="1:7" x14ac:dyDescent="0.25">
      <c r="A2504" s="1" t="s">
        <v>1556</v>
      </c>
      <c r="B2504">
        <v>870.66</v>
      </c>
      <c r="C2504" s="1" t="s">
        <v>9</v>
      </c>
      <c r="D2504" s="1" t="s">
        <v>21</v>
      </c>
      <c r="E2504" s="1"/>
      <c r="F2504" s="10">
        <f t="shared" si="78"/>
        <v>565.92899999999997</v>
      </c>
      <c r="G2504" s="10">
        <f t="shared" si="79"/>
        <v>565.92899999999997</v>
      </c>
    </row>
    <row r="2505" spans="1:7" x14ac:dyDescent="0.25">
      <c r="A2505" s="1" t="s">
        <v>1582</v>
      </c>
      <c r="B2505">
        <v>555.47</v>
      </c>
      <c r="C2505" s="1" t="s">
        <v>9</v>
      </c>
      <c r="D2505" s="1" t="s">
        <v>7</v>
      </c>
      <c r="E2505" s="1"/>
      <c r="F2505" s="10">
        <f t="shared" si="78"/>
        <v>361.05550000000005</v>
      </c>
      <c r="G2505" s="10">
        <f t="shared" si="79"/>
        <v>288.84440000000006</v>
      </c>
    </row>
    <row r="2506" spans="1:7" x14ac:dyDescent="0.25">
      <c r="A2506" s="1" t="s">
        <v>1611</v>
      </c>
      <c r="B2506">
        <v>804.47</v>
      </c>
      <c r="C2506" s="1" t="s">
        <v>9</v>
      </c>
      <c r="D2506" s="1" t="s">
        <v>5</v>
      </c>
      <c r="E2506" s="1"/>
      <c r="F2506" s="10">
        <f t="shared" si="78"/>
        <v>522.90550000000007</v>
      </c>
      <c r="G2506" s="10">
        <f t="shared" si="79"/>
        <v>261.45275000000004</v>
      </c>
    </row>
    <row r="2507" spans="1:7" x14ac:dyDescent="0.25">
      <c r="A2507" s="1" t="s">
        <v>1622</v>
      </c>
      <c r="B2507">
        <v>1122.8800000000001</v>
      </c>
      <c r="C2507" s="1" t="s">
        <v>9</v>
      </c>
      <c r="D2507" s="1" t="s">
        <v>21</v>
      </c>
      <c r="E2507" s="1"/>
      <c r="F2507" s="10">
        <f t="shared" si="78"/>
        <v>729.87200000000007</v>
      </c>
      <c r="G2507" s="10">
        <f t="shared" si="79"/>
        <v>729.87200000000007</v>
      </c>
    </row>
    <row r="2508" spans="1:7" x14ac:dyDescent="0.25">
      <c r="A2508" s="1" t="s">
        <v>1640</v>
      </c>
      <c r="B2508">
        <v>715.46</v>
      </c>
      <c r="C2508" s="1" t="s">
        <v>9</v>
      </c>
      <c r="D2508" s="1" t="s">
        <v>11</v>
      </c>
      <c r="E2508" s="1"/>
      <c r="F2508" s="10">
        <f t="shared" si="78"/>
        <v>465.04900000000004</v>
      </c>
      <c r="G2508" s="10">
        <f t="shared" si="79"/>
        <v>46.504900000000021</v>
      </c>
    </row>
    <row r="2509" spans="1:7" x14ac:dyDescent="0.25">
      <c r="A2509" s="1" t="s">
        <v>1645</v>
      </c>
      <c r="B2509">
        <v>736.04</v>
      </c>
      <c r="C2509" s="1" t="s">
        <v>9</v>
      </c>
      <c r="D2509" s="1" t="s">
        <v>11</v>
      </c>
      <c r="E2509" s="1"/>
      <c r="F2509" s="10">
        <f t="shared" si="78"/>
        <v>478.42599999999999</v>
      </c>
      <c r="G2509" s="10">
        <f t="shared" si="79"/>
        <v>47.842600000000004</v>
      </c>
    </row>
    <row r="2510" spans="1:7" x14ac:dyDescent="0.25">
      <c r="A2510" s="1" t="s">
        <v>1653</v>
      </c>
      <c r="B2510">
        <v>830.33</v>
      </c>
      <c r="C2510" s="1" t="s">
        <v>9</v>
      </c>
      <c r="D2510" s="1" t="s">
        <v>7</v>
      </c>
      <c r="E2510" s="1"/>
      <c r="F2510" s="10">
        <f t="shared" si="78"/>
        <v>539.71450000000004</v>
      </c>
      <c r="G2510" s="10">
        <f t="shared" si="79"/>
        <v>431.77160000000003</v>
      </c>
    </row>
    <row r="2511" spans="1:7" x14ac:dyDescent="0.25">
      <c r="A2511" s="1" t="s">
        <v>1660</v>
      </c>
      <c r="B2511">
        <v>1275.5999999999999</v>
      </c>
      <c r="C2511" s="1" t="s">
        <v>9</v>
      </c>
      <c r="D2511" s="1" t="s">
        <v>5</v>
      </c>
      <c r="E2511" s="1"/>
      <c r="F2511" s="10">
        <f t="shared" si="78"/>
        <v>829.14</v>
      </c>
      <c r="G2511" s="10">
        <f t="shared" si="79"/>
        <v>414.57</v>
      </c>
    </row>
    <row r="2512" spans="1:7" x14ac:dyDescent="0.25">
      <c r="A2512" s="1" t="s">
        <v>1681</v>
      </c>
      <c r="B2512">
        <v>701.13</v>
      </c>
      <c r="C2512" s="1" t="s">
        <v>9</v>
      </c>
      <c r="D2512" s="1" t="s">
        <v>11</v>
      </c>
      <c r="E2512" s="1"/>
      <c r="F2512" s="10">
        <f t="shared" si="78"/>
        <v>455.73450000000003</v>
      </c>
      <c r="G2512" s="10">
        <f t="shared" si="79"/>
        <v>45.57344999999998</v>
      </c>
    </row>
    <row r="2513" spans="1:7" x14ac:dyDescent="0.25">
      <c r="A2513" s="1" t="s">
        <v>1682</v>
      </c>
      <c r="B2513">
        <v>971.29</v>
      </c>
      <c r="C2513" s="1" t="s">
        <v>9</v>
      </c>
      <c r="D2513" s="1" t="s">
        <v>11</v>
      </c>
      <c r="E2513" s="1"/>
      <c r="F2513" s="10">
        <f t="shared" si="78"/>
        <v>631.33849999999995</v>
      </c>
      <c r="G2513" s="10">
        <f t="shared" si="79"/>
        <v>63.133849999999939</v>
      </c>
    </row>
    <row r="2514" spans="1:7" x14ac:dyDescent="0.25">
      <c r="A2514" s="1" t="s">
        <v>1694</v>
      </c>
      <c r="B2514">
        <v>592.91999999999996</v>
      </c>
      <c r="C2514" s="1" t="s">
        <v>9</v>
      </c>
      <c r="D2514" s="1" t="s">
        <v>11</v>
      </c>
      <c r="E2514" s="1"/>
      <c r="F2514" s="10">
        <f t="shared" si="78"/>
        <v>385.39799999999997</v>
      </c>
      <c r="G2514" s="10">
        <f t="shared" si="79"/>
        <v>38.539800000000014</v>
      </c>
    </row>
    <row r="2515" spans="1:7" x14ac:dyDescent="0.25">
      <c r="A2515" s="1" t="s">
        <v>1697</v>
      </c>
      <c r="B2515">
        <v>1282.97</v>
      </c>
      <c r="C2515" s="1" t="s">
        <v>9</v>
      </c>
      <c r="D2515" s="1" t="s">
        <v>11</v>
      </c>
      <c r="E2515" s="1"/>
      <c r="F2515" s="10">
        <f t="shared" si="78"/>
        <v>833.93050000000005</v>
      </c>
      <c r="G2515" s="10">
        <f t="shared" si="79"/>
        <v>83.393050000000017</v>
      </c>
    </row>
    <row r="2516" spans="1:7" x14ac:dyDescent="0.25">
      <c r="A2516" s="1" t="s">
        <v>1729</v>
      </c>
      <c r="B2516">
        <v>665.61</v>
      </c>
      <c r="C2516" s="1" t="s">
        <v>9</v>
      </c>
      <c r="D2516" s="1" t="s">
        <v>5</v>
      </c>
      <c r="E2516" s="1"/>
      <c r="F2516" s="10">
        <f t="shared" si="78"/>
        <v>432.6465</v>
      </c>
      <c r="G2516" s="10">
        <f t="shared" si="79"/>
        <v>216.32325</v>
      </c>
    </row>
    <row r="2517" spans="1:7" x14ac:dyDescent="0.25">
      <c r="A2517" s="1" t="s">
        <v>1745</v>
      </c>
      <c r="B2517">
        <v>1117.21</v>
      </c>
      <c r="C2517" s="1" t="s">
        <v>9</v>
      </c>
      <c r="D2517" s="1" t="s">
        <v>5</v>
      </c>
      <c r="E2517" s="1"/>
      <c r="F2517" s="10">
        <f t="shared" si="78"/>
        <v>726.18650000000002</v>
      </c>
      <c r="G2517" s="10">
        <f t="shared" si="79"/>
        <v>363.09325000000001</v>
      </c>
    </row>
    <row r="2518" spans="1:7" x14ac:dyDescent="0.25">
      <c r="A2518" s="1" t="s">
        <v>1746</v>
      </c>
      <c r="B2518">
        <v>1373.01</v>
      </c>
      <c r="C2518" s="1" t="s">
        <v>9</v>
      </c>
      <c r="D2518" s="1" t="s">
        <v>5</v>
      </c>
      <c r="E2518" s="1"/>
      <c r="F2518" s="10">
        <f t="shared" si="78"/>
        <v>892.45650000000001</v>
      </c>
      <c r="G2518" s="10">
        <f t="shared" si="79"/>
        <v>446.22825</v>
      </c>
    </row>
    <row r="2519" spans="1:7" x14ac:dyDescent="0.25">
      <c r="A2519" s="1" t="s">
        <v>1750</v>
      </c>
      <c r="B2519">
        <v>1096.06</v>
      </c>
      <c r="C2519" s="1" t="s">
        <v>9</v>
      </c>
      <c r="D2519" s="1" t="s">
        <v>11</v>
      </c>
      <c r="E2519" s="1"/>
      <c r="F2519" s="10">
        <f t="shared" si="78"/>
        <v>712.43899999999996</v>
      </c>
      <c r="G2519" s="10">
        <f t="shared" si="79"/>
        <v>71.24389999999994</v>
      </c>
    </row>
    <row r="2520" spans="1:7" x14ac:dyDescent="0.25">
      <c r="A2520" s="1" t="s">
        <v>1761</v>
      </c>
      <c r="B2520">
        <v>1117.49</v>
      </c>
      <c r="C2520" s="1" t="s">
        <v>9</v>
      </c>
      <c r="D2520" s="1" t="s">
        <v>21</v>
      </c>
      <c r="E2520" s="1"/>
      <c r="F2520" s="10">
        <f t="shared" si="78"/>
        <v>726.36850000000004</v>
      </c>
      <c r="G2520" s="10">
        <f t="shared" si="79"/>
        <v>726.36850000000004</v>
      </c>
    </row>
    <row r="2521" spans="1:7" x14ac:dyDescent="0.25">
      <c r="A2521" s="1" t="s">
        <v>1800</v>
      </c>
      <c r="B2521">
        <v>912.31</v>
      </c>
      <c r="C2521" s="1" t="s">
        <v>9</v>
      </c>
      <c r="D2521" s="1" t="s">
        <v>5</v>
      </c>
      <c r="E2521" s="1"/>
      <c r="F2521" s="10">
        <f t="shared" si="78"/>
        <v>593.00149999999996</v>
      </c>
      <c r="G2521" s="10">
        <f t="shared" si="79"/>
        <v>296.50074999999998</v>
      </c>
    </row>
    <row r="2522" spans="1:7" x14ac:dyDescent="0.25">
      <c r="A2522" s="1" t="s">
        <v>1809</v>
      </c>
      <c r="B2522">
        <v>1148.43</v>
      </c>
      <c r="C2522" s="1" t="s">
        <v>9</v>
      </c>
      <c r="D2522" s="1" t="s">
        <v>11</v>
      </c>
      <c r="E2522" s="1"/>
      <c r="F2522" s="10">
        <f t="shared" si="78"/>
        <v>746.47950000000003</v>
      </c>
      <c r="G2522" s="10">
        <f t="shared" si="79"/>
        <v>74.647950000000037</v>
      </c>
    </row>
    <row r="2523" spans="1:7" x14ac:dyDescent="0.25">
      <c r="A2523" s="1" t="s">
        <v>1821</v>
      </c>
      <c r="B2523">
        <v>951.76</v>
      </c>
      <c r="C2523" s="1" t="s">
        <v>9</v>
      </c>
      <c r="D2523" s="1" t="s">
        <v>11</v>
      </c>
      <c r="E2523" s="1"/>
      <c r="F2523" s="10">
        <f t="shared" si="78"/>
        <v>618.64400000000001</v>
      </c>
      <c r="G2523" s="10">
        <f t="shared" si="79"/>
        <v>61.864399999999932</v>
      </c>
    </row>
    <row r="2524" spans="1:7" x14ac:dyDescent="0.25">
      <c r="A2524" s="1" t="s">
        <v>1828</v>
      </c>
      <c r="B2524">
        <v>813.25</v>
      </c>
      <c r="C2524" s="1" t="s">
        <v>9</v>
      </c>
      <c r="D2524" s="1" t="s">
        <v>11</v>
      </c>
      <c r="E2524" s="1"/>
      <c r="F2524" s="10">
        <f t="shared" si="78"/>
        <v>528.61250000000007</v>
      </c>
      <c r="G2524" s="10">
        <f t="shared" si="79"/>
        <v>52.861249999999984</v>
      </c>
    </row>
    <row r="2525" spans="1:7" x14ac:dyDescent="0.25">
      <c r="A2525" s="1" t="s">
        <v>1835</v>
      </c>
      <c r="B2525">
        <v>950.28</v>
      </c>
      <c r="C2525" s="1" t="s">
        <v>9</v>
      </c>
      <c r="D2525" s="1" t="s">
        <v>5</v>
      </c>
      <c r="E2525" s="1"/>
      <c r="F2525" s="10">
        <f t="shared" si="78"/>
        <v>617.68200000000002</v>
      </c>
      <c r="G2525" s="10">
        <f t="shared" si="79"/>
        <v>308.84100000000001</v>
      </c>
    </row>
    <row r="2526" spans="1:7" x14ac:dyDescent="0.25">
      <c r="A2526" s="1" t="s">
        <v>1838</v>
      </c>
      <c r="B2526">
        <v>577.63</v>
      </c>
      <c r="C2526" s="1" t="s">
        <v>9</v>
      </c>
      <c r="D2526" s="1" t="s">
        <v>21</v>
      </c>
      <c r="E2526" s="1"/>
      <c r="F2526" s="10">
        <f t="shared" si="78"/>
        <v>375.45949999999999</v>
      </c>
      <c r="G2526" s="10">
        <f t="shared" si="79"/>
        <v>375.45949999999999</v>
      </c>
    </row>
    <row r="2527" spans="1:7" x14ac:dyDescent="0.25">
      <c r="A2527" s="1" t="s">
        <v>1840</v>
      </c>
      <c r="B2527">
        <v>701.37</v>
      </c>
      <c r="C2527" s="1" t="s">
        <v>9</v>
      </c>
      <c r="D2527" s="1" t="s">
        <v>7</v>
      </c>
      <c r="E2527" s="1"/>
      <c r="F2527" s="10">
        <f t="shared" si="78"/>
        <v>455.89050000000003</v>
      </c>
      <c r="G2527" s="10">
        <f t="shared" si="79"/>
        <v>364.7124</v>
      </c>
    </row>
    <row r="2528" spans="1:7" x14ac:dyDescent="0.25">
      <c r="A2528" s="1" t="s">
        <v>1843</v>
      </c>
      <c r="B2528">
        <v>1126.5899999999999</v>
      </c>
      <c r="C2528" s="1" t="s">
        <v>9</v>
      </c>
      <c r="D2528" s="1" t="s">
        <v>7</v>
      </c>
      <c r="E2528" s="1"/>
      <c r="F2528" s="10">
        <f t="shared" si="78"/>
        <v>732.2835</v>
      </c>
      <c r="G2528" s="10">
        <f t="shared" si="79"/>
        <v>585.82680000000005</v>
      </c>
    </row>
    <row r="2529" spans="1:7" x14ac:dyDescent="0.25">
      <c r="A2529" s="1" t="s">
        <v>1872</v>
      </c>
      <c r="B2529">
        <v>1169.19</v>
      </c>
      <c r="C2529" s="1" t="s">
        <v>9</v>
      </c>
      <c r="D2529" s="1" t="s">
        <v>11</v>
      </c>
      <c r="E2529" s="1"/>
      <c r="F2529" s="10">
        <f t="shared" si="78"/>
        <v>759.97350000000006</v>
      </c>
      <c r="G2529" s="10">
        <f t="shared" si="79"/>
        <v>75.997349999999983</v>
      </c>
    </row>
    <row r="2530" spans="1:7" x14ac:dyDescent="0.25">
      <c r="A2530" s="1" t="s">
        <v>1881</v>
      </c>
      <c r="B2530">
        <v>1264.8900000000001</v>
      </c>
      <c r="C2530" s="1" t="s">
        <v>9</v>
      </c>
      <c r="D2530" s="1" t="s">
        <v>11</v>
      </c>
      <c r="E2530" s="1"/>
      <c r="F2530" s="10">
        <f t="shared" si="78"/>
        <v>822.1785000000001</v>
      </c>
      <c r="G2530" s="10">
        <f t="shared" si="79"/>
        <v>82.217849999999999</v>
      </c>
    </row>
    <row r="2531" spans="1:7" x14ac:dyDescent="0.25">
      <c r="A2531" s="1" t="s">
        <v>1890</v>
      </c>
      <c r="B2531">
        <v>1386.03</v>
      </c>
      <c r="C2531" s="1" t="s">
        <v>9</v>
      </c>
      <c r="D2531" s="1" t="s">
        <v>11</v>
      </c>
      <c r="E2531" s="1"/>
      <c r="F2531" s="10">
        <f t="shared" si="78"/>
        <v>900.91949999999997</v>
      </c>
      <c r="G2531" s="10">
        <f t="shared" si="79"/>
        <v>90.091949999999997</v>
      </c>
    </row>
    <row r="2532" spans="1:7" x14ac:dyDescent="0.25">
      <c r="A2532" s="1" t="s">
        <v>1892</v>
      </c>
      <c r="B2532">
        <v>576.29</v>
      </c>
      <c r="C2532" s="1" t="s">
        <v>9</v>
      </c>
      <c r="D2532" s="1" t="s">
        <v>5</v>
      </c>
      <c r="E2532" s="1"/>
      <c r="F2532" s="10">
        <f t="shared" si="78"/>
        <v>374.58850000000001</v>
      </c>
      <c r="G2532" s="10">
        <f t="shared" si="79"/>
        <v>187.29425000000001</v>
      </c>
    </row>
    <row r="2533" spans="1:7" x14ac:dyDescent="0.25">
      <c r="A2533" s="1" t="s">
        <v>1894</v>
      </c>
      <c r="B2533">
        <v>835.28</v>
      </c>
      <c r="C2533" s="1" t="s">
        <v>9</v>
      </c>
      <c r="D2533" s="1" t="s">
        <v>21</v>
      </c>
      <c r="E2533" s="1"/>
      <c r="F2533" s="10">
        <f t="shared" si="78"/>
        <v>542.93200000000002</v>
      </c>
      <c r="G2533" s="10">
        <f t="shared" si="79"/>
        <v>542.93200000000002</v>
      </c>
    </row>
    <row r="2534" spans="1:7" x14ac:dyDescent="0.25">
      <c r="A2534" s="1" t="s">
        <v>1903</v>
      </c>
      <c r="B2534">
        <v>568.96</v>
      </c>
      <c r="C2534" s="1" t="s">
        <v>9</v>
      </c>
      <c r="D2534" s="1" t="s">
        <v>5</v>
      </c>
      <c r="E2534" s="1"/>
      <c r="F2534" s="10">
        <f t="shared" si="78"/>
        <v>369.82400000000001</v>
      </c>
      <c r="G2534" s="10">
        <f t="shared" si="79"/>
        <v>184.91200000000001</v>
      </c>
    </row>
    <row r="2535" spans="1:7" x14ac:dyDescent="0.25">
      <c r="A2535" s="1" t="s">
        <v>1939</v>
      </c>
      <c r="B2535">
        <v>618.78</v>
      </c>
      <c r="C2535" s="1" t="s">
        <v>9</v>
      </c>
      <c r="D2535" s="1" t="s">
        <v>5</v>
      </c>
      <c r="E2535" s="1"/>
      <c r="F2535" s="10">
        <f t="shared" si="78"/>
        <v>402.20699999999999</v>
      </c>
      <c r="G2535" s="10">
        <f t="shared" si="79"/>
        <v>201.1035</v>
      </c>
    </row>
    <row r="2536" spans="1:7" x14ac:dyDescent="0.25">
      <c r="A2536" s="1" t="s">
        <v>1943</v>
      </c>
      <c r="B2536">
        <v>857.01</v>
      </c>
      <c r="C2536" s="1" t="s">
        <v>9</v>
      </c>
      <c r="D2536" s="1" t="s">
        <v>21</v>
      </c>
      <c r="E2536" s="1"/>
      <c r="F2536" s="10">
        <f t="shared" si="78"/>
        <v>557.05650000000003</v>
      </c>
      <c r="G2536" s="10">
        <f t="shared" si="79"/>
        <v>557.05650000000003</v>
      </c>
    </row>
    <row r="2537" spans="1:7" x14ac:dyDescent="0.25">
      <c r="A2537" s="1" t="s">
        <v>1953</v>
      </c>
      <c r="B2537">
        <v>1165.6500000000001</v>
      </c>
      <c r="C2537" s="1" t="s">
        <v>9</v>
      </c>
      <c r="D2537" s="1" t="s">
        <v>7</v>
      </c>
      <c r="E2537" s="1"/>
      <c r="F2537" s="10">
        <f t="shared" si="78"/>
        <v>757.67250000000013</v>
      </c>
      <c r="G2537" s="10">
        <f t="shared" si="79"/>
        <v>606.13800000000015</v>
      </c>
    </row>
    <row r="2538" spans="1:7" x14ac:dyDescent="0.25">
      <c r="A2538" s="1" t="s">
        <v>1975</v>
      </c>
      <c r="B2538">
        <v>1448.2</v>
      </c>
      <c r="C2538" s="1" t="s">
        <v>9</v>
      </c>
      <c r="D2538" s="1" t="s">
        <v>11</v>
      </c>
      <c r="E2538" s="1"/>
      <c r="F2538" s="10">
        <f t="shared" si="78"/>
        <v>941.33</v>
      </c>
      <c r="G2538" s="10">
        <f t="shared" si="79"/>
        <v>94.133000000000038</v>
      </c>
    </row>
    <row r="2539" spans="1:7" x14ac:dyDescent="0.25">
      <c r="A2539" s="1" t="s">
        <v>1984</v>
      </c>
      <c r="B2539">
        <v>1173.23</v>
      </c>
      <c r="C2539" s="1" t="s">
        <v>9</v>
      </c>
      <c r="D2539" s="1" t="s">
        <v>7</v>
      </c>
      <c r="E2539" s="1"/>
      <c r="F2539" s="10">
        <f t="shared" si="78"/>
        <v>762.59950000000003</v>
      </c>
      <c r="G2539" s="10">
        <f t="shared" si="79"/>
        <v>610.07960000000003</v>
      </c>
    </row>
    <row r="2540" spans="1:7" x14ac:dyDescent="0.25">
      <c r="A2540" s="1" t="s">
        <v>2008</v>
      </c>
      <c r="B2540">
        <v>594.14</v>
      </c>
      <c r="C2540" s="1" t="s">
        <v>9</v>
      </c>
      <c r="D2540" s="1" t="s">
        <v>21</v>
      </c>
      <c r="E2540" s="1"/>
      <c r="F2540" s="10">
        <f t="shared" si="78"/>
        <v>386.19100000000003</v>
      </c>
      <c r="G2540" s="10">
        <f t="shared" si="79"/>
        <v>386.19100000000003</v>
      </c>
    </row>
    <row r="2541" spans="1:7" x14ac:dyDescent="0.25">
      <c r="A2541" s="1" t="s">
        <v>2011</v>
      </c>
      <c r="B2541">
        <v>1109.52</v>
      </c>
      <c r="C2541" s="1" t="s">
        <v>9</v>
      </c>
      <c r="D2541" s="1" t="s">
        <v>7</v>
      </c>
      <c r="E2541" s="1"/>
      <c r="F2541" s="10">
        <f t="shared" si="78"/>
        <v>721.18799999999999</v>
      </c>
      <c r="G2541" s="10">
        <f t="shared" si="79"/>
        <v>576.95039999999995</v>
      </c>
    </row>
    <row r="2542" spans="1:7" x14ac:dyDescent="0.25">
      <c r="A2542" s="1" t="s">
        <v>2029</v>
      </c>
      <c r="B2542">
        <v>1126.3800000000001</v>
      </c>
      <c r="C2542" s="1" t="s">
        <v>9</v>
      </c>
      <c r="D2542" s="1" t="s">
        <v>11</v>
      </c>
      <c r="E2542" s="1"/>
      <c r="F2542" s="10">
        <f t="shared" si="78"/>
        <v>732.14700000000005</v>
      </c>
      <c r="G2542" s="10">
        <f t="shared" si="79"/>
        <v>73.214699999999993</v>
      </c>
    </row>
    <row r="2543" spans="1:7" x14ac:dyDescent="0.25">
      <c r="A2543" s="1" t="s">
        <v>2031</v>
      </c>
      <c r="B2543">
        <v>726.15</v>
      </c>
      <c r="C2543" s="1" t="s">
        <v>9</v>
      </c>
      <c r="D2543" s="1" t="s">
        <v>21</v>
      </c>
      <c r="E2543" s="1"/>
      <c r="F2543" s="10">
        <f t="shared" si="78"/>
        <v>471.9975</v>
      </c>
      <c r="G2543" s="10">
        <f t="shared" si="79"/>
        <v>471.9975</v>
      </c>
    </row>
    <row r="2544" spans="1:7" x14ac:dyDescent="0.25">
      <c r="A2544" s="1" t="s">
        <v>2037</v>
      </c>
      <c r="B2544">
        <v>916.2</v>
      </c>
      <c r="C2544" s="1" t="s">
        <v>9</v>
      </c>
      <c r="D2544" s="1" t="s">
        <v>7</v>
      </c>
      <c r="E2544" s="1"/>
      <c r="F2544" s="10">
        <f t="shared" si="78"/>
        <v>595.53000000000009</v>
      </c>
      <c r="G2544" s="10">
        <f t="shared" si="79"/>
        <v>476.42400000000009</v>
      </c>
    </row>
    <row r="2545" spans="1:7" x14ac:dyDescent="0.25">
      <c r="A2545" s="1" t="s">
        <v>2039</v>
      </c>
      <c r="B2545">
        <v>1400.01</v>
      </c>
      <c r="C2545" s="1" t="s">
        <v>9</v>
      </c>
      <c r="D2545" s="1" t="s">
        <v>21</v>
      </c>
      <c r="E2545" s="1"/>
      <c r="F2545" s="10">
        <f t="shared" si="78"/>
        <v>910.00650000000007</v>
      </c>
      <c r="G2545" s="10">
        <f t="shared" si="79"/>
        <v>910.00650000000007</v>
      </c>
    </row>
    <row r="2546" spans="1:7" x14ac:dyDescent="0.25">
      <c r="A2546" s="1" t="s">
        <v>2057</v>
      </c>
      <c r="B2546">
        <v>718.23</v>
      </c>
      <c r="C2546" s="1" t="s">
        <v>9</v>
      </c>
      <c r="D2546" s="1" t="s">
        <v>21</v>
      </c>
      <c r="E2546" s="1"/>
      <c r="F2546" s="10">
        <f t="shared" si="78"/>
        <v>466.84950000000003</v>
      </c>
      <c r="G2546" s="10">
        <f t="shared" si="79"/>
        <v>466.84950000000003</v>
      </c>
    </row>
    <row r="2547" spans="1:7" x14ac:dyDescent="0.25">
      <c r="A2547" s="1" t="s">
        <v>2068</v>
      </c>
      <c r="B2547">
        <v>1155.1300000000001</v>
      </c>
      <c r="C2547" s="1" t="s">
        <v>9</v>
      </c>
      <c r="D2547" s="1" t="s">
        <v>11</v>
      </c>
      <c r="E2547" s="1"/>
      <c r="F2547" s="10">
        <f t="shared" si="78"/>
        <v>750.83450000000005</v>
      </c>
      <c r="G2547" s="10">
        <f t="shared" si="79"/>
        <v>75.083449999999971</v>
      </c>
    </row>
    <row r="2548" spans="1:7" x14ac:dyDescent="0.25">
      <c r="A2548" s="1" t="s">
        <v>2085</v>
      </c>
      <c r="B2548">
        <v>1278.8800000000001</v>
      </c>
      <c r="C2548" s="1" t="s">
        <v>9</v>
      </c>
      <c r="D2548" s="1" t="s">
        <v>5</v>
      </c>
      <c r="E2548" s="1"/>
      <c r="F2548" s="10">
        <f t="shared" si="78"/>
        <v>831.27200000000005</v>
      </c>
      <c r="G2548" s="10">
        <f t="shared" si="79"/>
        <v>415.63600000000002</v>
      </c>
    </row>
    <row r="2549" spans="1:7" x14ac:dyDescent="0.25">
      <c r="A2549" s="1" t="s">
        <v>2086</v>
      </c>
      <c r="B2549">
        <v>1107.76</v>
      </c>
      <c r="C2549" s="1" t="s">
        <v>9</v>
      </c>
      <c r="D2549" s="1" t="s">
        <v>11</v>
      </c>
      <c r="E2549" s="1"/>
      <c r="F2549" s="10">
        <f t="shared" si="78"/>
        <v>720.04399999999998</v>
      </c>
      <c r="G2549" s="10">
        <f t="shared" si="79"/>
        <v>72.004400000000032</v>
      </c>
    </row>
    <row r="2550" spans="1:7" x14ac:dyDescent="0.25">
      <c r="A2550" s="1" t="s">
        <v>2088</v>
      </c>
      <c r="B2550">
        <v>744.47</v>
      </c>
      <c r="C2550" s="1" t="s">
        <v>9</v>
      </c>
      <c r="D2550" s="1" t="s">
        <v>7</v>
      </c>
      <c r="E2550" s="1"/>
      <c r="F2550" s="10">
        <f t="shared" si="78"/>
        <v>483.90550000000002</v>
      </c>
      <c r="G2550" s="10">
        <f t="shared" si="79"/>
        <v>387.12440000000004</v>
      </c>
    </row>
    <row r="2551" spans="1:7" x14ac:dyDescent="0.25">
      <c r="A2551" s="1" t="s">
        <v>2101</v>
      </c>
      <c r="B2551">
        <v>1060.3599999999999</v>
      </c>
      <c r="C2551" s="1" t="s">
        <v>9</v>
      </c>
      <c r="D2551" s="1" t="s">
        <v>5</v>
      </c>
      <c r="E2551" s="1"/>
      <c r="F2551" s="10">
        <f t="shared" si="78"/>
        <v>689.23399999999992</v>
      </c>
      <c r="G2551" s="10">
        <f t="shared" si="79"/>
        <v>344.61699999999996</v>
      </c>
    </row>
    <row r="2552" spans="1:7" x14ac:dyDescent="0.25">
      <c r="A2552" s="1" t="s">
        <v>2109</v>
      </c>
      <c r="B2552">
        <v>676.58</v>
      </c>
      <c r="C2552" s="1" t="s">
        <v>9</v>
      </c>
      <c r="D2552" s="1" t="s">
        <v>5</v>
      </c>
      <c r="E2552" s="1"/>
      <c r="F2552" s="10">
        <f t="shared" si="78"/>
        <v>439.77700000000004</v>
      </c>
      <c r="G2552" s="10">
        <f t="shared" si="79"/>
        <v>219.88850000000002</v>
      </c>
    </row>
    <row r="2553" spans="1:7" x14ac:dyDescent="0.25">
      <c r="A2553" s="1" t="s">
        <v>2123</v>
      </c>
      <c r="B2553">
        <v>1490.07</v>
      </c>
      <c r="C2553" s="1" t="s">
        <v>9</v>
      </c>
      <c r="D2553" s="1" t="s">
        <v>11</v>
      </c>
      <c r="E2553" s="1"/>
      <c r="F2553" s="10">
        <f t="shared" si="78"/>
        <v>968.54549999999995</v>
      </c>
      <c r="G2553" s="10">
        <f t="shared" si="79"/>
        <v>96.854550000000017</v>
      </c>
    </row>
    <row r="2554" spans="1:7" x14ac:dyDescent="0.25">
      <c r="A2554" s="1" t="s">
        <v>2125</v>
      </c>
      <c r="B2554">
        <v>868.62</v>
      </c>
      <c r="C2554" s="1" t="s">
        <v>9</v>
      </c>
      <c r="D2554" s="1" t="s">
        <v>21</v>
      </c>
      <c r="E2554" s="1"/>
      <c r="F2554" s="10">
        <f t="shared" si="78"/>
        <v>564.60300000000007</v>
      </c>
      <c r="G2554" s="10">
        <f t="shared" si="79"/>
        <v>564.60300000000007</v>
      </c>
    </row>
    <row r="2555" spans="1:7" x14ac:dyDescent="0.25">
      <c r="A2555" s="1" t="s">
        <v>2131</v>
      </c>
      <c r="B2555">
        <v>660.04</v>
      </c>
      <c r="C2555" s="1" t="s">
        <v>9</v>
      </c>
      <c r="D2555" s="1" t="s">
        <v>11</v>
      </c>
      <c r="E2555" s="1"/>
      <c r="F2555" s="10">
        <f t="shared" si="78"/>
        <v>429.02600000000001</v>
      </c>
      <c r="G2555" s="10">
        <f t="shared" si="79"/>
        <v>42.902600000000007</v>
      </c>
    </row>
    <row r="2556" spans="1:7" x14ac:dyDescent="0.25">
      <c r="A2556" s="1" t="s">
        <v>2136</v>
      </c>
      <c r="B2556">
        <v>808.46</v>
      </c>
      <c r="C2556" s="1" t="s">
        <v>9</v>
      </c>
      <c r="D2556" s="1" t="s">
        <v>5</v>
      </c>
      <c r="E2556" s="1"/>
      <c r="F2556" s="10">
        <f t="shared" si="78"/>
        <v>525.49900000000002</v>
      </c>
      <c r="G2556" s="10">
        <f t="shared" si="79"/>
        <v>262.74950000000001</v>
      </c>
    </row>
    <row r="2557" spans="1:7" x14ac:dyDescent="0.25">
      <c r="A2557" s="1" t="s">
        <v>2139</v>
      </c>
      <c r="B2557">
        <v>985.94</v>
      </c>
      <c r="C2557" s="1" t="s">
        <v>9</v>
      </c>
      <c r="D2557" s="1" t="s">
        <v>21</v>
      </c>
      <c r="E2557" s="1"/>
      <c r="F2557" s="10">
        <f t="shared" si="78"/>
        <v>640.8610000000001</v>
      </c>
      <c r="G2557" s="10">
        <f t="shared" si="79"/>
        <v>640.8610000000001</v>
      </c>
    </row>
    <row r="2558" spans="1:7" x14ac:dyDescent="0.25">
      <c r="A2558" s="1" t="s">
        <v>2143</v>
      </c>
      <c r="B2558">
        <v>1044.2</v>
      </c>
      <c r="C2558" s="1" t="s">
        <v>9</v>
      </c>
      <c r="D2558" s="1" t="s">
        <v>11</v>
      </c>
      <c r="E2558" s="1"/>
      <c r="F2558" s="10">
        <f t="shared" si="78"/>
        <v>678.73</v>
      </c>
      <c r="G2558" s="10">
        <f t="shared" si="79"/>
        <v>67.872999999999934</v>
      </c>
    </row>
    <row r="2559" spans="1:7" x14ac:dyDescent="0.25">
      <c r="A2559" s="1" t="s">
        <v>2156</v>
      </c>
      <c r="B2559">
        <v>643.80999999999995</v>
      </c>
      <c r="C2559" s="1" t="s">
        <v>9</v>
      </c>
      <c r="D2559" s="1" t="s">
        <v>5</v>
      </c>
      <c r="E2559" s="1"/>
      <c r="F2559" s="10">
        <f t="shared" si="78"/>
        <v>418.47649999999999</v>
      </c>
      <c r="G2559" s="10">
        <f t="shared" si="79"/>
        <v>209.23824999999999</v>
      </c>
    </row>
    <row r="2560" spans="1:7" x14ac:dyDescent="0.25">
      <c r="A2560" s="1" t="s">
        <v>2164</v>
      </c>
      <c r="B2560">
        <v>1346.56</v>
      </c>
      <c r="C2560" s="1" t="s">
        <v>9</v>
      </c>
      <c r="D2560" s="1" t="s">
        <v>11</v>
      </c>
      <c r="E2560" s="1"/>
      <c r="F2560" s="10">
        <f t="shared" si="78"/>
        <v>875.26400000000001</v>
      </c>
      <c r="G2560" s="10">
        <f t="shared" si="79"/>
        <v>87.526399999999967</v>
      </c>
    </row>
    <row r="2561" spans="1:7" x14ac:dyDescent="0.25">
      <c r="A2561" s="1" t="s">
        <v>2174</v>
      </c>
      <c r="B2561">
        <v>798.31</v>
      </c>
      <c r="C2561" s="1" t="s">
        <v>9</v>
      </c>
      <c r="D2561" s="1" t="s">
        <v>5</v>
      </c>
      <c r="E2561" s="1"/>
      <c r="F2561" s="10">
        <f t="shared" si="78"/>
        <v>518.90149999999994</v>
      </c>
      <c r="G2561" s="10">
        <f t="shared" si="79"/>
        <v>259.45074999999997</v>
      </c>
    </row>
    <row r="2562" spans="1:7" x14ac:dyDescent="0.25">
      <c r="A2562" s="1" t="s">
        <v>2234</v>
      </c>
      <c r="B2562">
        <v>800.75</v>
      </c>
      <c r="C2562" s="1" t="s">
        <v>9</v>
      </c>
      <c r="D2562" s="1" t="s">
        <v>21</v>
      </c>
      <c r="E2562" s="1"/>
      <c r="F2562" s="10">
        <f t="shared" si="78"/>
        <v>520.48750000000007</v>
      </c>
      <c r="G2562" s="10">
        <f t="shared" si="79"/>
        <v>520.48750000000007</v>
      </c>
    </row>
    <row r="2563" spans="1:7" x14ac:dyDescent="0.25">
      <c r="A2563" s="1" t="s">
        <v>2248</v>
      </c>
      <c r="B2563">
        <v>1239.32</v>
      </c>
      <c r="C2563" s="1" t="s">
        <v>9</v>
      </c>
      <c r="D2563" s="1" t="s">
        <v>5</v>
      </c>
      <c r="E2563" s="1"/>
      <c r="F2563" s="10">
        <f t="shared" ref="F2563:F2626" si="80">B2563*(IF(C2563 =$O$3, $P$3, IF(C2563 = $O$4, $P$4, IF(C2563 = $O$5, $P$5, IF(C2563 = $O$6, $P$6,$P$7)))))</f>
        <v>805.55799999999999</v>
      </c>
      <c r="G2563" s="10">
        <f t="shared" ref="G2563:G2626" si="81">F2563-F2563*(IF(D2563 = $L$3, $M$3, (IF(D2563 = $L$4, $M$4, IF(D2563 = $L$5, $M$5, $M$6)))))</f>
        <v>402.779</v>
      </c>
    </row>
    <row r="2564" spans="1:7" x14ac:dyDescent="0.25">
      <c r="A2564" s="1" t="s">
        <v>2275</v>
      </c>
      <c r="B2564">
        <v>630.16999999999996</v>
      </c>
      <c r="C2564" s="1" t="s">
        <v>9</v>
      </c>
      <c r="D2564" s="1" t="s">
        <v>5</v>
      </c>
      <c r="E2564" s="1"/>
      <c r="F2564" s="10">
        <f t="shared" si="80"/>
        <v>409.6105</v>
      </c>
      <c r="G2564" s="10">
        <f t="shared" si="81"/>
        <v>204.80525</v>
      </c>
    </row>
    <row r="2565" spans="1:7" x14ac:dyDescent="0.25">
      <c r="A2565" s="1" t="s">
        <v>2303</v>
      </c>
      <c r="B2565">
        <v>1138</v>
      </c>
      <c r="C2565" s="1" t="s">
        <v>9</v>
      </c>
      <c r="D2565" s="1" t="s">
        <v>21</v>
      </c>
      <c r="E2565" s="1"/>
      <c r="F2565" s="10">
        <f t="shared" si="80"/>
        <v>739.7</v>
      </c>
      <c r="G2565" s="10">
        <f t="shared" si="81"/>
        <v>739.7</v>
      </c>
    </row>
    <row r="2566" spans="1:7" x14ac:dyDescent="0.25">
      <c r="A2566" s="1" t="s">
        <v>2308</v>
      </c>
      <c r="B2566">
        <v>1002.84</v>
      </c>
      <c r="C2566" s="1" t="s">
        <v>9</v>
      </c>
      <c r="D2566" s="1" t="s">
        <v>5</v>
      </c>
      <c r="E2566" s="1"/>
      <c r="F2566" s="10">
        <f t="shared" si="80"/>
        <v>651.846</v>
      </c>
      <c r="G2566" s="10">
        <f t="shared" si="81"/>
        <v>325.923</v>
      </c>
    </row>
    <row r="2567" spans="1:7" x14ac:dyDescent="0.25">
      <c r="A2567" s="1" t="s">
        <v>2336</v>
      </c>
      <c r="B2567">
        <v>1158.5999999999999</v>
      </c>
      <c r="C2567" s="1" t="s">
        <v>9</v>
      </c>
      <c r="D2567" s="1" t="s">
        <v>11</v>
      </c>
      <c r="E2567" s="1"/>
      <c r="F2567" s="10">
        <f t="shared" si="80"/>
        <v>753.08999999999992</v>
      </c>
      <c r="G2567" s="10">
        <f t="shared" si="81"/>
        <v>75.308999999999969</v>
      </c>
    </row>
    <row r="2568" spans="1:7" x14ac:dyDescent="0.25">
      <c r="A2568" s="1" t="s">
        <v>2354</v>
      </c>
      <c r="B2568">
        <v>949.17</v>
      </c>
      <c r="C2568" s="1" t="s">
        <v>9</v>
      </c>
      <c r="D2568" s="1" t="s">
        <v>5</v>
      </c>
      <c r="E2568" s="1"/>
      <c r="F2568" s="10">
        <f t="shared" si="80"/>
        <v>616.96050000000002</v>
      </c>
      <c r="G2568" s="10">
        <f t="shared" si="81"/>
        <v>308.48025000000001</v>
      </c>
    </row>
    <row r="2569" spans="1:7" x14ac:dyDescent="0.25">
      <c r="A2569" s="1" t="s">
        <v>2360</v>
      </c>
      <c r="B2569">
        <v>668.57</v>
      </c>
      <c r="C2569" s="1" t="s">
        <v>9</v>
      </c>
      <c r="D2569" s="1" t="s">
        <v>11</v>
      </c>
      <c r="E2569" s="1"/>
      <c r="F2569" s="10">
        <f t="shared" si="80"/>
        <v>434.57050000000004</v>
      </c>
      <c r="G2569" s="10">
        <f t="shared" si="81"/>
        <v>43.457049999999981</v>
      </c>
    </row>
    <row r="2570" spans="1:7" x14ac:dyDescent="0.25">
      <c r="A2570" s="1" t="s">
        <v>2361</v>
      </c>
      <c r="B2570">
        <v>1197.6300000000001</v>
      </c>
      <c r="C2570" s="1" t="s">
        <v>9</v>
      </c>
      <c r="D2570" s="1" t="s">
        <v>5</v>
      </c>
      <c r="E2570" s="1"/>
      <c r="F2570" s="10">
        <f t="shared" si="80"/>
        <v>778.45950000000005</v>
      </c>
      <c r="G2570" s="10">
        <f t="shared" si="81"/>
        <v>389.22975000000002</v>
      </c>
    </row>
    <row r="2571" spans="1:7" x14ac:dyDescent="0.25">
      <c r="A2571" s="1" t="s">
        <v>2371</v>
      </c>
      <c r="B2571">
        <v>1078.1099999999999</v>
      </c>
      <c r="C2571" s="1" t="s">
        <v>9</v>
      </c>
      <c r="D2571" s="1" t="s">
        <v>5</v>
      </c>
      <c r="E2571" s="1"/>
      <c r="F2571" s="10">
        <f t="shared" si="80"/>
        <v>700.77149999999995</v>
      </c>
      <c r="G2571" s="10">
        <f t="shared" si="81"/>
        <v>350.38574999999997</v>
      </c>
    </row>
    <row r="2572" spans="1:7" x14ac:dyDescent="0.25">
      <c r="A2572" s="1" t="s">
        <v>2380</v>
      </c>
      <c r="B2572">
        <v>1249.6300000000001</v>
      </c>
      <c r="C2572" s="1" t="s">
        <v>9</v>
      </c>
      <c r="D2572" s="1" t="s">
        <v>11</v>
      </c>
      <c r="E2572" s="1"/>
      <c r="F2572" s="10">
        <f t="shared" si="80"/>
        <v>812.25950000000012</v>
      </c>
      <c r="G2572" s="10">
        <f t="shared" si="81"/>
        <v>81.225950000000012</v>
      </c>
    </row>
    <row r="2573" spans="1:7" x14ac:dyDescent="0.25">
      <c r="A2573" s="1" t="s">
        <v>2386</v>
      </c>
      <c r="B2573">
        <v>1248.79</v>
      </c>
      <c r="C2573" s="1" t="s">
        <v>9</v>
      </c>
      <c r="D2573" s="1" t="s">
        <v>11</v>
      </c>
      <c r="E2573" s="1"/>
      <c r="F2573" s="10">
        <f t="shared" si="80"/>
        <v>811.71349999999995</v>
      </c>
      <c r="G2573" s="10">
        <f t="shared" si="81"/>
        <v>81.171349999999961</v>
      </c>
    </row>
    <row r="2574" spans="1:7" x14ac:dyDescent="0.25">
      <c r="A2574" s="1" t="s">
        <v>2392</v>
      </c>
      <c r="B2574">
        <v>1056.42</v>
      </c>
      <c r="C2574" s="1" t="s">
        <v>9</v>
      </c>
      <c r="D2574" s="1" t="s">
        <v>11</v>
      </c>
      <c r="E2574" s="1"/>
      <c r="F2574" s="10">
        <f t="shared" si="80"/>
        <v>686.67300000000012</v>
      </c>
      <c r="G2574" s="10">
        <f t="shared" si="81"/>
        <v>68.667299999999955</v>
      </c>
    </row>
    <row r="2575" spans="1:7" x14ac:dyDescent="0.25">
      <c r="A2575" s="1" t="s">
        <v>2400</v>
      </c>
      <c r="B2575">
        <v>693.92</v>
      </c>
      <c r="C2575" s="1" t="s">
        <v>9</v>
      </c>
      <c r="D2575" s="1" t="s">
        <v>5</v>
      </c>
      <c r="E2575" s="1"/>
      <c r="F2575" s="10">
        <f t="shared" si="80"/>
        <v>451.048</v>
      </c>
      <c r="G2575" s="10">
        <f t="shared" si="81"/>
        <v>225.524</v>
      </c>
    </row>
    <row r="2576" spans="1:7" x14ac:dyDescent="0.25">
      <c r="A2576" s="1" t="s">
        <v>2404</v>
      </c>
      <c r="B2576">
        <v>601.5</v>
      </c>
      <c r="C2576" s="1" t="s">
        <v>9</v>
      </c>
      <c r="D2576" s="1" t="s">
        <v>5</v>
      </c>
      <c r="E2576" s="1"/>
      <c r="F2576" s="10">
        <f t="shared" si="80"/>
        <v>390.97500000000002</v>
      </c>
      <c r="G2576" s="10">
        <f t="shared" si="81"/>
        <v>195.48750000000001</v>
      </c>
    </row>
    <row r="2577" spans="1:7" x14ac:dyDescent="0.25">
      <c r="A2577" s="1" t="s">
        <v>2405</v>
      </c>
      <c r="B2577">
        <v>548</v>
      </c>
      <c r="C2577" s="1" t="s">
        <v>9</v>
      </c>
      <c r="D2577" s="1" t="s">
        <v>11</v>
      </c>
      <c r="E2577" s="1"/>
      <c r="F2577" s="10">
        <f t="shared" si="80"/>
        <v>356.2</v>
      </c>
      <c r="G2577" s="10">
        <f t="shared" si="81"/>
        <v>35.620000000000005</v>
      </c>
    </row>
    <row r="2578" spans="1:7" x14ac:dyDescent="0.25">
      <c r="A2578" s="1" t="s">
        <v>2432</v>
      </c>
      <c r="B2578">
        <v>545.91999999999996</v>
      </c>
      <c r="C2578" s="1" t="s">
        <v>9</v>
      </c>
      <c r="D2578" s="1" t="s">
        <v>11</v>
      </c>
      <c r="E2578" s="1"/>
      <c r="F2578" s="10">
        <f t="shared" si="80"/>
        <v>354.84800000000001</v>
      </c>
      <c r="G2578" s="10">
        <f t="shared" si="81"/>
        <v>35.484800000000007</v>
      </c>
    </row>
    <row r="2579" spans="1:7" x14ac:dyDescent="0.25">
      <c r="A2579" s="1" t="s">
        <v>2433</v>
      </c>
      <c r="B2579">
        <v>678.21</v>
      </c>
      <c r="C2579" s="1" t="s">
        <v>9</v>
      </c>
      <c r="D2579" s="1" t="s">
        <v>7</v>
      </c>
      <c r="E2579" s="1"/>
      <c r="F2579" s="10">
        <f t="shared" si="80"/>
        <v>440.83650000000006</v>
      </c>
      <c r="G2579" s="10">
        <f t="shared" si="81"/>
        <v>352.66920000000005</v>
      </c>
    </row>
    <row r="2580" spans="1:7" x14ac:dyDescent="0.25">
      <c r="A2580" s="1" t="s">
        <v>2446</v>
      </c>
      <c r="B2580">
        <v>597.35</v>
      </c>
      <c r="C2580" s="1" t="s">
        <v>9</v>
      </c>
      <c r="D2580" s="1" t="s">
        <v>21</v>
      </c>
      <c r="E2580" s="1"/>
      <c r="F2580" s="10">
        <f t="shared" si="80"/>
        <v>388.27750000000003</v>
      </c>
      <c r="G2580" s="10">
        <f t="shared" si="81"/>
        <v>388.27750000000003</v>
      </c>
    </row>
    <row r="2581" spans="1:7" x14ac:dyDescent="0.25">
      <c r="A2581" s="1" t="s">
        <v>2456</v>
      </c>
      <c r="B2581">
        <v>1404.83</v>
      </c>
      <c r="C2581" s="1" t="s">
        <v>9</v>
      </c>
      <c r="D2581" s="1" t="s">
        <v>5</v>
      </c>
      <c r="E2581" s="1"/>
      <c r="F2581" s="10">
        <f t="shared" si="80"/>
        <v>913.1395</v>
      </c>
      <c r="G2581" s="10">
        <f t="shared" si="81"/>
        <v>456.56975</v>
      </c>
    </row>
    <row r="2582" spans="1:7" x14ac:dyDescent="0.25">
      <c r="A2582" s="1" t="s">
        <v>2463</v>
      </c>
      <c r="B2582">
        <v>1234.94</v>
      </c>
      <c r="C2582" s="1" t="s">
        <v>9</v>
      </c>
      <c r="D2582" s="1" t="s">
        <v>11</v>
      </c>
      <c r="E2582" s="1"/>
      <c r="F2582" s="10">
        <f t="shared" si="80"/>
        <v>802.71100000000001</v>
      </c>
      <c r="G2582" s="10">
        <f t="shared" si="81"/>
        <v>80.271099999999933</v>
      </c>
    </row>
    <row r="2583" spans="1:7" x14ac:dyDescent="0.25">
      <c r="A2583" s="1" t="s">
        <v>2467</v>
      </c>
      <c r="B2583">
        <v>985.64</v>
      </c>
      <c r="C2583" s="1" t="s">
        <v>9</v>
      </c>
      <c r="D2583" s="1" t="s">
        <v>11</v>
      </c>
      <c r="E2583" s="1"/>
      <c r="F2583" s="10">
        <f t="shared" si="80"/>
        <v>640.66600000000005</v>
      </c>
      <c r="G2583" s="10">
        <f t="shared" si="81"/>
        <v>64.066599999999994</v>
      </c>
    </row>
    <row r="2584" spans="1:7" x14ac:dyDescent="0.25">
      <c r="A2584" s="1" t="s">
        <v>2472</v>
      </c>
      <c r="B2584">
        <v>573.47</v>
      </c>
      <c r="C2584" s="1" t="s">
        <v>9</v>
      </c>
      <c r="D2584" s="1" t="s">
        <v>11</v>
      </c>
      <c r="E2584" s="1"/>
      <c r="F2584" s="10">
        <f t="shared" si="80"/>
        <v>372.75550000000004</v>
      </c>
      <c r="G2584" s="10">
        <f t="shared" si="81"/>
        <v>37.27555000000001</v>
      </c>
    </row>
    <row r="2585" spans="1:7" x14ac:dyDescent="0.25">
      <c r="A2585" s="1" t="s">
        <v>2488</v>
      </c>
      <c r="B2585">
        <v>1056.68</v>
      </c>
      <c r="C2585" s="1" t="s">
        <v>9</v>
      </c>
      <c r="D2585" s="1" t="s">
        <v>7</v>
      </c>
      <c r="E2585" s="1"/>
      <c r="F2585" s="10">
        <f t="shared" si="80"/>
        <v>686.8420000000001</v>
      </c>
      <c r="G2585" s="10">
        <f t="shared" si="81"/>
        <v>549.47360000000003</v>
      </c>
    </row>
    <row r="2586" spans="1:7" x14ac:dyDescent="0.25">
      <c r="A2586" s="1" t="s">
        <v>2500</v>
      </c>
      <c r="B2586">
        <v>1247.46</v>
      </c>
      <c r="C2586" s="1" t="s">
        <v>9</v>
      </c>
      <c r="D2586" s="1" t="s">
        <v>5</v>
      </c>
      <c r="E2586" s="1"/>
      <c r="F2586" s="10">
        <f t="shared" si="80"/>
        <v>810.84900000000005</v>
      </c>
      <c r="G2586" s="10">
        <f t="shared" si="81"/>
        <v>405.42450000000002</v>
      </c>
    </row>
    <row r="2587" spans="1:7" x14ac:dyDescent="0.25">
      <c r="A2587" s="1" t="s">
        <v>2504</v>
      </c>
      <c r="B2587">
        <v>593.34</v>
      </c>
      <c r="C2587" s="1" t="s">
        <v>9</v>
      </c>
      <c r="D2587" s="1" t="s">
        <v>7</v>
      </c>
      <c r="E2587" s="1"/>
      <c r="F2587" s="10">
        <f t="shared" si="80"/>
        <v>385.67100000000005</v>
      </c>
      <c r="G2587" s="10">
        <f t="shared" si="81"/>
        <v>308.53680000000003</v>
      </c>
    </row>
    <row r="2588" spans="1:7" x14ac:dyDescent="0.25">
      <c r="A2588" s="1" t="s">
        <v>2527</v>
      </c>
      <c r="B2588">
        <v>682.99</v>
      </c>
      <c r="C2588" s="1" t="s">
        <v>9</v>
      </c>
      <c r="D2588" s="1" t="s">
        <v>5</v>
      </c>
      <c r="E2588" s="1"/>
      <c r="F2588" s="10">
        <f t="shared" si="80"/>
        <v>443.94350000000003</v>
      </c>
      <c r="G2588" s="10">
        <f t="shared" si="81"/>
        <v>221.97175000000001</v>
      </c>
    </row>
    <row r="2589" spans="1:7" x14ac:dyDescent="0.25">
      <c r="A2589" s="1" t="s">
        <v>2535</v>
      </c>
      <c r="B2589">
        <v>1275.1099999999999</v>
      </c>
      <c r="C2589" s="1" t="s">
        <v>9</v>
      </c>
      <c r="D2589" s="1" t="s">
        <v>11</v>
      </c>
      <c r="E2589" s="1"/>
      <c r="F2589" s="10">
        <f t="shared" si="80"/>
        <v>828.82150000000001</v>
      </c>
      <c r="G2589" s="10">
        <f t="shared" si="81"/>
        <v>82.882150000000024</v>
      </c>
    </row>
    <row r="2590" spans="1:7" x14ac:dyDescent="0.25">
      <c r="A2590" s="1" t="s">
        <v>2545</v>
      </c>
      <c r="B2590">
        <v>842.61</v>
      </c>
      <c r="C2590" s="1" t="s">
        <v>9</v>
      </c>
      <c r="D2590" s="1" t="s">
        <v>11</v>
      </c>
      <c r="E2590" s="1"/>
      <c r="F2590" s="10">
        <f t="shared" si="80"/>
        <v>547.69650000000001</v>
      </c>
      <c r="G2590" s="10">
        <f t="shared" si="81"/>
        <v>54.769650000000013</v>
      </c>
    </row>
    <row r="2591" spans="1:7" x14ac:dyDescent="0.25">
      <c r="A2591" s="1" t="s">
        <v>2562</v>
      </c>
      <c r="B2591">
        <v>693.66</v>
      </c>
      <c r="C2591" s="1" t="s">
        <v>9</v>
      </c>
      <c r="D2591" s="1" t="s">
        <v>5</v>
      </c>
      <c r="E2591" s="1"/>
      <c r="F2591" s="10">
        <f t="shared" si="80"/>
        <v>450.87900000000002</v>
      </c>
      <c r="G2591" s="10">
        <f t="shared" si="81"/>
        <v>225.43950000000001</v>
      </c>
    </row>
    <row r="2592" spans="1:7" x14ac:dyDescent="0.25">
      <c r="A2592" s="1" t="s">
        <v>2563</v>
      </c>
      <c r="B2592">
        <v>609.84</v>
      </c>
      <c r="C2592" s="1" t="s">
        <v>9</v>
      </c>
      <c r="D2592" s="1" t="s">
        <v>11</v>
      </c>
      <c r="E2592" s="1"/>
      <c r="F2592" s="10">
        <f t="shared" si="80"/>
        <v>396.39600000000002</v>
      </c>
      <c r="G2592" s="10">
        <f t="shared" si="81"/>
        <v>39.639599999999973</v>
      </c>
    </row>
    <row r="2593" spans="1:7" x14ac:dyDescent="0.25">
      <c r="A2593" s="1" t="s">
        <v>2565</v>
      </c>
      <c r="B2593">
        <v>1277.46</v>
      </c>
      <c r="C2593" s="1" t="s">
        <v>9</v>
      </c>
      <c r="D2593" s="1" t="s">
        <v>5</v>
      </c>
      <c r="E2593" s="1"/>
      <c r="F2593" s="10">
        <f t="shared" si="80"/>
        <v>830.34900000000005</v>
      </c>
      <c r="G2593" s="10">
        <f t="shared" si="81"/>
        <v>415.17450000000002</v>
      </c>
    </row>
    <row r="2594" spans="1:7" x14ac:dyDescent="0.25">
      <c r="A2594" s="1" t="s">
        <v>2570</v>
      </c>
      <c r="B2594">
        <v>599.57000000000005</v>
      </c>
      <c r="C2594" s="1" t="s">
        <v>9</v>
      </c>
      <c r="D2594" s="1" t="s">
        <v>7</v>
      </c>
      <c r="E2594" s="1"/>
      <c r="F2594" s="10">
        <f t="shared" si="80"/>
        <v>389.72050000000007</v>
      </c>
      <c r="G2594" s="10">
        <f t="shared" si="81"/>
        <v>311.77640000000008</v>
      </c>
    </row>
    <row r="2595" spans="1:7" x14ac:dyDescent="0.25">
      <c r="A2595" s="1" t="s">
        <v>2574</v>
      </c>
      <c r="B2595">
        <v>974.01</v>
      </c>
      <c r="C2595" s="1" t="s">
        <v>9</v>
      </c>
      <c r="D2595" s="1" t="s">
        <v>11</v>
      </c>
      <c r="E2595" s="1"/>
      <c r="F2595" s="10">
        <f t="shared" si="80"/>
        <v>633.10649999999998</v>
      </c>
      <c r="G2595" s="10">
        <f t="shared" si="81"/>
        <v>63.31065000000001</v>
      </c>
    </row>
    <row r="2596" spans="1:7" x14ac:dyDescent="0.25">
      <c r="A2596" s="1" t="s">
        <v>2601</v>
      </c>
      <c r="B2596">
        <v>957.84</v>
      </c>
      <c r="C2596" s="1" t="s">
        <v>9</v>
      </c>
      <c r="D2596" s="1" t="s">
        <v>21</v>
      </c>
      <c r="E2596" s="1"/>
      <c r="F2596" s="10">
        <f t="shared" si="80"/>
        <v>622.596</v>
      </c>
      <c r="G2596" s="10">
        <f t="shared" si="81"/>
        <v>622.596</v>
      </c>
    </row>
    <row r="2597" spans="1:7" x14ac:dyDescent="0.25">
      <c r="A2597" s="1" t="s">
        <v>2618</v>
      </c>
      <c r="B2597">
        <v>752.98</v>
      </c>
      <c r="C2597" s="1" t="s">
        <v>9</v>
      </c>
      <c r="D2597" s="1" t="s">
        <v>5</v>
      </c>
      <c r="E2597" s="1"/>
      <c r="F2597" s="10">
        <f t="shared" si="80"/>
        <v>489.43700000000001</v>
      </c>
      <c r="G2597" s="10">
        <f t="shared" si="81"/>
        <v>244.71850000000001</v>
      </c>
    </row>
    <row r="2598" spans="1:7" x14ac:dyDescent="0.25">
      <c r="A2598" s="1" t="s">
        <v>2629</v>
      </c>
      <c r="B2598">
        <v>707.11</v>
      </c>
      <c r="C2598" s="1" t="s">
        <v>9</v>
      </c>
      <c r="D2598" s="1" t="s">
        <v>7</v>
      </c>
      <c r="E2598" s="1"/>
      <c r="F2598" s="10">
        <f t="shared" si="80"/>
        <v>459.62150000000003</v>
      </c>
      <c r="G2598" s="10">
        <f t="shared" si="81"/>
        <v>367.69720000000001</v>
      </c>
    </row>
    <row r="2599" spans="1:7" x14ac:dyDescent="0.25">
      <c r="A2599" s="1" t="s">
        <v>2631</v>
      </c>
      <c r="B2599">
        <v>991.97</v>
      </c>
      <c r="C2599" s="1" t="s">
        <v>9</v>
      </c>
      <c r="D2599" s="1" t="s">
        <v>5</v>
      </c>
      <c r="E2599" s="1"/>
      <c r="F2599" s="10">
        <f t="shared" si="80"/>
        <v>644.78050000000007</v>
      </c>
      <c r="G2599" s="10">
        <f t="shared" si="81"/>
        <v>322.39025000000004</v>
      </c>
    </row>
    <row r="2600" spans="1:7" x14ac:dyDescent="0.25">
      <c r="A2600" s="1" t="s">
        <v>2632</v>
      </c>
      <c r="B2600">
        <v>1335.83</v>
      </c>
      <c r="C2600" s="1" t="s">
        <v>9</v>
      </c>
      <c r="D2600" s="1" t="s">
        <v>5</v>
      </c>
      <c r="E2600" s="1"/>
      <c r="F2600" s="10">
        <f t="shared" si="80"/>
        <v>868.28949999999998</v>
      </c>
      <c r="G2600" s="10">
        <f t="shared" si="81"/>
        <v>434.14474999999999</v>
      </c>
    </row>
    <row r="2601" spans="1:7" x14ac:dyDescent="0.25">
      <c r="A2601" s="1" t="s">
        <v>2640</v>
      </c>
      <c r="B2601">
        <v>1463.8</v>
      </c>
      <c r="C2601" s="1" t="s">
        <v>9</v>
      </c>
      <c r="D2601" s="1" t="s">
        <v>11</v>
      </c>
      <c r="E2601" s="1"/>
      <c r="F2601" s="10">
        <f t="shared" si="80"/>
        <v>951.47</v>
      </c>
      <c r="G2601" s="10">
        <f t="shared" si="81"/>
        <v>95.146999999999935</v>
      </c>
    </row>
    <row r="2602" spans="1:7" x14ac:dyDescent="0.25">
      <c r="A2602" s="1" t="s">
        <v>2641</v>
      </c>
      <c r="B2602">
        <v>1226.58</v>
      </c>
      <c r="C2602" s="1" t="s">
        <v>9</v>
      </c>
      <c r="D2602" s="1" t="s">
        <v>5</v>
      </c>
      <c r="E2602" s="1"/>
      <c r="F2602" s="10">
        <f t="shared" si="80"/>
        <v>797.27699999999993</v>
      </c>
      <c r="G2602" s="10">
        <f t="shared" si="81"/>
        <v>398.63849999999996</v>
      </c>
    </row>
    <row r="2603" spans="1:7" x14ac:dyDescent="0.25">
      <c r="A2603" s="1" t="s">
        <v>2643</v>
      </c>
      <c r="B2603">
        <v>714.39</v>
      </c>
      <c r="C2603" s="1" t="s">
        <v>9</v>
      </c>
      <c r="D2603" s="1" t="s">
        <v>11</v>
      </c>
      <c r="E2603" s="1"/>
      <c r="F2603" s="10">
        <f t="shared" si="80"/>
        <v>464.3535</v>
      </c>
      <c r="G2603" s="10">
        <f t="shared" si="81"/>
        <v>46.435349999999971</v>
      </c>
    </row>
    <row r="2604" spans="1:7" x14ac:dyDescent="0.25">
      <c r="A2604" s="1" t="s">
        <v>2657</v>
      </c>
      <c r="B2604">
        <v>653.79999999999995</v>
      </c>
      <c r="C2604" s="1" t="s">
        <v>9</v>
      </c>
      <c r="D2604" s="1" t="s">
        <v>21</v>
      </c>
      <c r="E2604" s="1"/>
      <c r="F2604" s="10">
        <f t="shared" si="80"/>
        <v>424.96999999999997</v>
      </c>
      <c r="G2604" s="10">
        <f t="shared" si="81"/>
        <v>424.96999999999997</v>
      </c>
    </row>
    <row r="2605" spans="1:7" x14ac:dyDescent="0.25">
      <c r="A2605" s="1" t="s">
        <v>2659</v>
      </c>
      <c r="B2605">
        <v>985.6</v>
      </c>
      <c r="C2605" s="1" t="s">
        <v>9</v>
      </c>
      <c r="D2605" s="1" t="s">
        <v>11</v>
      </c>
      <c r="E2605" s="1"/>
      <c r="F2605" s="10">
        <f t="shared" si="80"/>
        <v>640.64</v>
      </c>
      <c r="G2605" s="10">
        <f t="shared" si="81"/>
        <v>64.063999999999965</v>
      </c>
    </row>
    <row r="2606" spans="1:7" x14ac:dyDescent="0.25">
      <c r="A2606" s="1" t="s">
        <v>2661</v>
      </c>
      <c r="B2606">
        <v>1447.8</v>
      </c>
      <c r="C2606" s="1" t="s">
        <v>9</v>
      </c>
      <c r="D2606" s="1" t="s">
        <v>11</v>
      </c>
      <c r="E2606" s="1"/>
      <c r="F2606" s="10">
        <f t="shared" si="80"/>
        <v>941.07</v>
      </c>
      <c r="G2606" s="10">
        <f t="shared" si="81"/>
        <v>94.106999999999971</v>
      </c>
    </row>
    <row r="2607" spans="1:7" x14ac:dyDescent="0.25">
      <c r="A2607" s="1" t="s">
        <v>2663</v>
      </c>
      <c r="B2607">
        <v>1416.84</v>
      </c>
      <c r="C2607" s="1" t="s">
        <v>9</v>
      </c>
      <c r="D2607" s="1" t="s">
        <v>21</v>
      </c>
      <c r="E2607" s="1"/>
      <c r="F2607" s="10">
        <f t="shared" si="80"/>
        <v>920.94600000000003</v>
      </c>
      <c r="G2607" s="10">
        <f t="shared" si="81"/>
        <v>920.94600000000003</v>
      </c>
    </row>
    <row r="2608" spans="1:7" x14ac:dyDescent="0.25">
      <c r="A2608" s="1" t="s">
        <v>2668</v>
      </c>
      <c r="B2608">
        <v>784.42</v>
      </c>
      <c r="C2608" s="1" t="s">
        <v>9</v>
      </c>
      <c r="D2608" s="1" t="s">
        <v>21</v>
      </c>
      <c r="E2608" s="1"/>
      <c r="F2608" s="10">
        <f t="shared" si="80"/>
        <v>509.87299999999999</v>
      </c>
      <c r="G2608" s="10">
        <f t="shared" si="81"/>
        <v>509.87299999999999</v>
      </c>
    </row>
    <row r="2609" spans="1:7" x14ac:dyDescent="0.25">
      <c r="A2609" s="1" t="s">
        <v>2673</v>
      </c>
      <c r="B2609">
        <v>1080.3599999999999</v>
      </c>
      <c r="C2609" s="1" t="s">
        <v>9</v>
      </c>
      <c r="D2609" s="1" t="s">
        <v>11</v>
      </c>
      <c r="E2609" s="1"/>
      <c r="F2609" s="10">
        <f t="shared" si="80"/>
        <v>702.23399999999992</v>
      </c>
      <c r="G2609" s="10">
        <f t="shared" si="81"/>
        <v>70.22339999999997</v>
      </c>
    </row>
    <row r="2610" spans="1:7" x14ac:dyDescent="0.25">
      <c r="A2610" s="1" t="s">
        <v>2674</v>
      </c>
      <c r="B2610">
        <v>1391.74</v>
      </c>
      <c r="C2610" s="1" t="s">
        <v>9</v>
      </c>
      <c r="D2610" s="1" t="s">
        <v>7</v>
      </c>
      <c r="E2610" s="1"/>
      <c r="F2610" s="10">
        <f t="shared" si="80"/>
        <v>904.63100000000009</v>
      </c>
      <c r="G2610" s="10">
        <f t="shared" si="81"/>
        <v>723.70480000000009</v>
      </c>
    </row>
    <row r="2611" spans="1:7" x14ac:dyDescent="0.25">
      <c r="A2611" s="1" t="s">
        <v>2678</v>
      </c>
      <c r="B2611">
        <v>1298.9000000000001</v>
      </c>
      <c r="C2611" s="1" t="s">
        <v>9</v>
      </c>
      <c r="D2611" s="1" t="s">
        <v>11</v>
      </c>
      <c r="E2611" s="1"/>
      <c r="F2611" s="10">
        <f t="shared" si="80"/>
        <v>844.28500000000008</v>
      </c>
      <c r="G2611" s="10">
        <f t="shared" si="81"/>
        <v>84.428499999999985</v>
      </c>
    </row>
    <row r="2612" spans="1:7" x14ac:dyDescent="0.25">
      <c r="A2612" s="1" t="s">
        <v>2681</v>
      </c>
      <c r="B2612">
        <v>853.85</v>
      </c>
      <c r="C2612" s="1" t="s">
        <v>9</v>
      </c>
      <c r="D2612" s="1" t="s">
        <v>5</v>
      </c>
      <c r="E2612" s="1"/>
      <c r="F2612" s="10">
        <f t="shared" si="80"/>
        <v>555.00250000000005</v>
      </c>
      <c r="G2612" s="10">
        <f t="shared" si="81"/>
        <v>277.50125000000003</v>
      </c>
    </row>
    <row r="2613" spans="1:7" x14ac:dyDescent="0.25">
      <c r="A2613" s="1" t="s">
        <v>2682</v>
      </c>
      <c r="B2613">
        <v>899.5</v>
      </c>
      <c r="C2613" s="1" t="s">
        <v>9</v>
      </c>
      <c r="D2613" s="1" t="s">
        <v>21</v>
      </c>
      <c r="E2613" s="1"/>
      <c r="F2613" s="10">
        <f t="shared" si="80"/>
        <v>584.67500000000007</v>
      </c>
      <c r="G2613" s="10">
        <f t="shared" si="81"/>
        <v>584.67500000000007</v>
      </c>
    </row>
    <row r="2614" spans="1:7" x14ac:dyDescent="0.25">
      <c r="A2614" s="1" t="s">
        <v>2687</v>
      </c>
      <c r="B2614">
        <v>627.91</v>
      </c>
      <c r="C2614" s="1" t="s">
        <v>9</v>
      </c>
      <c r="D2614" s="1" t="s">
        <v>5</v>
      </c>
      <c r="E2614" s="1"/>
      <c r="F2614" s="10">
        <f t="shared" si="80"/>
        <v>408.14150000000001</v>
      </c>
      <c r="G2614" s="10">
        <f t="shared" si="81"/>
        <v>204.07075</v>
      </c>
    </row>
    <row r="2615" spans="1:7" x14ac:dyDescent="0.25">
      <c r="A2615" s="1" t="s">
        <v>2690</v>
      </c>
      <c r="B2615">
        <v>1359.47</v>
      </c>
      <c r="C2615" s="1" t="s">
        <v>9</v>
      </c>
      <c r="D2615" s="1" t="s">
        <v>11</v>
      </c>
      <c r="E2615" s="1"/>
      <c r="F2615" s="10">
        <f t="shared" si="80"/>
        <v>883.65550000000007</v>
      </c>
      <c r="G2615" s="10">
        <f t="shared" si="81"/>
        <v>88.365549999999985</v>
      </c>
    </row>
    <row r="2616" spans="1:7" x14ac:dyDescent="0.25">
      <c r="A2616" s="1" t="s">
        <v>2727</v>
      </c>
      <c r="B2616">
        <v>885.95</v>
      </c>
      <c r="C2616" s="1" t="s">
        <v>9</v>
      </c>
      <c r="D2616" s="1" t="s">
        <v>5</v>
      </c>
      <c r="E2616" s="1"/>
      <c r="F2616" s="10">
        <f t="shared" si="80"/>
        <v>575.86750000000006</v>
      </c>
      <c r="G2616" s="10">
        <f t="shared" si="81"/>
        <v>287.93375000000003</v>
      </c>
    </row>
    <row r="2617" spans="1:7" x14ac:dyDescent="0.25">
      <c r="A2617" s="1" t="s">
        <v>2751</v>
      </c>
      <c r="B2617">
        <v>802.37</v>
      </c>
      <c r="C2617" s="1" t="s">
        <v>9</v>
      </c>
      <c r="D2617" s="1" t="s">
        <v>7</v>
      </c>
      <c r="E2617" s="1"/>
      <c r="F2617" s="10">
        <f t="shared" si="80"/>
        <v>521.54050000000007</v>
      </c>
      <c r="G2617" s="10">
        <f t="shared" si="81"/>
        <v>417.23240000000004</v>
      </c>
    </row>
    <row r="2618" spans="1:7" x14ac:dyDescent="0.25">
      <c r="A2618" s="1" t="s">
        <v>2761</v>
      </c>
      <c r="B2618">
        <v>1469.89</v>
      </c>
      <c r="C2618" s="1" t="s">
        <v>9</v>
      </c>
      <c r="D2618" s="1" t="s">
        <v>5</v>
      </c>
      <c r="E2618" s="1"/>
      <c r="F2618" s="10">
        <f t="shared" si="80"/>
        <v>955.4285000000001</v>
      </c>
      <c r="G2618" s="10">
        <f t="shared" si="81"/>
        <v>477.71425000000005</v>
      </c>
    </row>
    <row r="2619" spans="1:7" x14ac:dyDescent="0.25">
      <c r="A2619" s="1" t="s">
        <v>2762</v>
      </c>
      <c r="B2619">
        <v>1048.9000000000001</v>
      </c>
      <c r="C2619" s="1" t="s">
        <v>9</v>
      </c>
      <c r="D2619" s="1" t="s">
        <v>5</v>
      </c>
      <c r="E2619" s="1"/>
      <c r="F2619" s="10">
        <f t="shared" si="80"/>
        <v>681.78500000000008</v>
      </c>
      <c r="G2619" s="10">
        <f t="shared" si="81"/>
        <v>340.89250000000004</v>
      </c>
    </row>
    <row r="2620" spans="1:7" x14ac:dyDescent="0.25">
      <c r="A2620" s="1" t="s">
        <v>2763</v>
      </c>
      <c r="B2620">
        <v>1434.55</v>
      </c>
      <c r="C2620" s="1" t="s">
        <v>9</v>
      </c>
      <c r="D2620" s="1" t="s">
        <v>7</v>
      </c>
      <c r="E2620" s="1"/>
      <c r="F2620" s="10">
        <f t="shared" si="80"/>
        <v>932.45749999999998</v>
      </c>
      <c r="G2620" s="10">
        <f t="shared" si="81"/>
        <v>745.96600000000001</v>
      </c>
    </row>
    <row r="2621" spans="1:7" x14ac:dyDescent="0.25">
      <c r="A2621" s="1" t="s">
        <v>2771</v>
      </c>
      <c r="B2621">
        <v>937.22</v>
      </c>
      <c r="C2621" s="1" t="s">
        <v>9</v>
      </c>
      <c r="D2621" s="1" t="s">
        <v>7</v>
      </c>
      <c r="E2621" s="1"/>
      <c r="F2621" s="10">
        <f t="shared" si="80"/>
        <v>609.19299999999998</v>
      </c>
      <c r="G2621" s="10">
        <f t="shared" si="81"/>
        <v>487.3544</v>
      </c>
    </row>
    <row r="2622" spans="1:7" x14ac:dyDescent="0.25">
      <c r="A2622" s="1" t="s">
        <v>2773</v>
      </c>
      <c r="B2622">
        <v>1225.17</v>
      </c>
      <c r="C2622" s="1" t="s">
        <v>9</v>
      </c>
      <c r="D2622" s="1" t="s">
        <v>5</v>
      </c>
      <c r="E2622" s="1"/>
      <c r="F2622" s="10">
        <f t="shared" si="80"/>
        <v>796.36050000000012</v>
      </c>
      <c r="G2622" s="10">
        <f t="shared" si="81"/>
        <v>398.18025000000006</v>
      </c>
    </row>
    <row r="2623" spans="1:7" x14ac:dyDescent="0.25">
      <c r="A2623" s="1" t="s">
        <v>2776</v>
      </c>
      <c r="B2623">
        <v>964.18</v>
      </c>
      <c r="C2623" s="1" t="s">
        <v>9</v>
      </c>
      <c r="D2623" s="1" t="s">
        <v>21</v>
      </c>
      <c r="E2623" s="1"/>
      <c r="F2623" s="10">
        <f t="shared" si="80"/>
        <v>626.71699999999998</v>
      </c>
      <c r="G2623" s="10">
        <f t="shared" si="81"/>
        <v>626.71699999999998</v>
      </c>
    </row>
    <row r="2624" spans="1:7" x14ac:dyDescent="0.25">
      <c r="A2624" s="1" t="s">
        <v>2785</v>
      </c>
      <c r="B2624">
        <v>521.78</v>
      </c>
      <c r="C2624" s="1" t="s">
        <v>9</v>
      </c>
      <c r="D2624" s="1" t="s">
        <v>5</v>
      </c>
      <c r="E2624" s="1"/>
      <c r="F2624" s="10">
        <f t="shared" si="80"/>
        <v>339.15699999999998</v>
      </c>
      <c r="G2624" s="10">
        <f t="shared" si="81"/>
        <v>169.57849999999999</v>
      </c>
    </row>
    <row r="2625" spans="1:7" x14ac:dyDescent="0.25">
      <c r="A2625" s="1" t="s">
        <v>2787</v>
      </c>
      <c r="B2625">
        <v>923.01</v>
      </c>
      <c r="C2625" s="1" t="s">
        <v>9</v>
      </c>
      <c r="D2625" s="1" t="s">
        <v>7</v>
      </c>
      <c r="E2625" s="1"/>
      <c r="F2625" s="10">
        <f t="shared" si="80"/>
        <v>599.95650000000001</v>
      </c>
      <c r="G2625" s="10">
        <f t="shared" si="81"/>
        <v>479.96519999999998</v>
      </c>
    </row>
    <row r="2626" spans="1:7" x14ac:dyDescent="0.25">
      <c r="A2626" s="1" t="s">
        <v>2789</v>
      </c>
      <c r="B2626">
        <v>703</v>
      </c>
      <c r="C2626" s="1" t="s">
        <v>9</v>
      </c>
      <c r="D2626" s="1" t="s">
        <v>5</v>
      </c>
      <c r="E2626" s="1"/>
      <c r="F2626" s="10">
        <f t="shared" si="80"/>
        <v>456.95</v>
      </c>
      <c r="G2626" s="10">
        <f t="shared" si="81"/>
        <v>228.47499999999999</v>
      </c>
    </row>
    <row r="2627" spans="1:7" x14ac:dyDescent="0.25">
      <c r="A2627" s="1" t="s">
        <v>2795</v>
      </c>
      <c r="B2627">
        <v>823.47</v>
      </c>
      <c r="C2627" s="1" t="s">
        <v>9</v>
      </c>
      <c r="D2627" s="1" t="s">
        <v>5</v>
      </c>
      <c r="E2627" s="1"/>
      <c r="F2627" s="10">
        <f t="shared" ref="F2627:F2690" si="82">B2627*(IF(C2627 =$O$3, $P$3, IF(C2627 = $O$4, $P$4, IF(C2627 = $O$5, $P$5, IF(C2627 = $O$6, $P$6,$P$7)))))</f>
        <v>535.25549999999998</v>
      </c>
      <c r="G2627" s="10">
        <f t="shared" ref="G2627:G2690" si="83">F2627-F2627*(IF(D2627 = $L$3, $M$3, (IF(D2627 = $L$4, $M$4, IF(D2627 = $L$5, $M$5, $M$6)))))</f>
        <v>267.62774999999999</v>
      </c>
    </row>
    <row r="2628" spans="1:7" x14ac:dyDescent="0.25">
      <c r="A2628" s="1" t="s">
        <v>2796</v>
      </c>
      <c r="B2628">
        <v>1475.6</v>
      </c>
      <c r="C2628" s="1" t="s">
        <v>9</v>
      </c>
      <c r="D2628" s="1" t="s">
        <v>11</v>
      </c>
      <c r="E2628" s="1"/>
      <c r="F2628" s="10">
        <f t="shared" si="82"/>
        <v>959.14</v>
      </c>
      <c r="G2628" s="10">
        <f t="shared" si="83"/>
        <v>95.913999999999987</v>
      </c>
    </row>
    <row r="2629" spans="1:7" x14ac:dyDescent="0.25">
      <c r="A2629" s="1" t="s">
        <v>2799</v>
      </c>
      <c r="B2629">
        <v>703.13</v>
      </c>
      <c r="C2629" s="1" t="s">
        <v>9</v>
      </c>
      <c r="D2629" s="1" t="s">
        <v>11</v>
      </c>
      <c r="E2629" s="1"/>
      <c r="F2629" s="10">
        <f t="shared" si="82"/>
        <v>457.03450000000004</v>
      </c>
      <c r="G2629" s="10">
        <f t="shared" si="83"/>
        <v>45.703449999999975</v>
      </c>
    </row>
    <row r="2630" spans="1:7" x14ac:dyDescent="0.25">
      <c r="A2630" s="1" t="s">
        <v>2800</v>
      </c>
      <c r="B2630">
        <v>647.70000000000005</v>
      </c>
      <c r="C2630" s="1" t="s">
        <v>9</v>
      </c>
      <c r="D2630" s="1" t="s">
        <v>5</v>
      </c>
      <c r="E2630" s="1"/>
      <c r="F2630" s="10">
        <f t="shared" si="82"/>
        <v>421.00500000000005</v>
      </c>
      <c r="G2630" s="10">
        <f t="shared" si="83"/>
        <v>210.50250000000003</v>
      </c>
    </row>
    <row r="2631" spans="1:7" x14ac:dyDescent="0.25">
      <c r="A2631" s="1" t="s">
        <v>2808</v>
      </c>
      <c r="B2631">
        <v>633.52</v>
      </c>
      <c r="C2631" s="1" t="s">
        <v>9</v>
      </c>
      <c r="D2631" s="1" t="s">
        <v>11</v>
      </c>
      <c r="E2631" s="1"/>
      <c r="F2631" s="10">
        <f t="shared" si="82"/>
        <v>411.78800000000001</v>
      </c>
      <c r="G2631" s="10">
        <f t="shared" si="83"/>
        <v>41.178799999999967</v>
      </c>
    </row>
    <row r="2632" spans="1:7" x14ac:dyDescent="0.25">
      <c r="A2632" s="1" t="s">
        <v>2810</v>
      </c>
      <c r="B2632">
        <v>889.61</v>
      </c>
      <c r="C2632" s="1" t="s">
        <v>9</v>
      </c>
      <c r="D2632" s="1" t="s">
        <v>11</v>
      </c>
      <c r="E2632" s="1"/>
      <c r="F2632" s="10">
        <f t="shared" si="82"/>
        <v>578.24650000000008</v>
      </c>
      <c r="G2632" s="10">
        <f t="shared" si="83"/>
        <v>57.82465000000002</v>
      </c>
    </row>
    <row r="2633" spans="1:7" x14ac:dyDescent="0.25">
      <c r="A2633" s="1" t="s">
        <v>2812</v>
      </c>
      <c r="B2633">
        <v>618.16</v>
      </c>
      <c r="C2633" s="1" t="s">
        <v>9</v>
      </c>
      <c r="D2633" s="1" t="s">
        <v>11</v>
      </c>
      <c r="E2633" s="1"/>
      <c r="F2633" s="10">
        <f t="shared" si="82"/>
        <v>401.80399999999997</v>
      </c>
      <c r="G2633" s="10">
        <f t="shared" si="83"/>
        <v>40.180399999999963</v>
      </c>
    </row>
    <row r="2634" spans="1:7" x14ac:dyDescent="0.25">
      <c r="A2634" s="1" t="s">
        <v>2815</v>
      </c>
      <c r="B2634">
        <v>881.3</v>
      </c>
      <c r="C2634" s="1" t="s">
        <v>9</v>
      </c>
      <c r="D2634" s="1" t="s">
        <v>11</v>
      </c>
      <c r="E2634" s="1"/>
      <c r="F2634" s="10">
        <f t="shared" si="82"/>
        <v>572.84500000000003</v>
      </c>
      <c r="G2634" s="10">
        <f t="shared" si="83"/>
        <v>57.28449999999998</v>
      </c>
    </row>
    <row r="2635" spans="1:7" x14ac:dyDescent="0.25">
      <c r="A2635" s="1" t="s">
        <v>2816</v>
      </c>
      <c r="B2635">
        <v>1427.84</v>
      </c>
      <c r="C2635" s="1" t="s">
        <v>9</v>
      </c>
      <c r="D2635" s="1" t="s">
        <v>7</v>
      </c>
      <c r="E2635" s="1"/>
      <c r="F2635" s="10">
        <f t="shared" si="82"/>
        <v>928.096</v>
      </c>
      <c r="G2635" s="10">
        <f t="shared" si="83"/>
        <v>742.47680000000003</v>
      </c>
    </row>
    <row r="2636" spans="1:7" x14ac:dyDescent="0.25">
      <c r="A2636" s="1" t="s">
        <v>2817</v>
      </c>
      <c r="B2636">
        <v>1056.71</v>
      </c>
      <c r="C2636" s="1" t="s">
        <v>9</v>
      </c>
      <c r="D2636" s="1" t="s">
        <v>11</v>
      </c>
      <c r="E2636" s="1"/>
      <c r="F2636" s="10">
        <f t="shared" si="82"/>
        <v>686.86150000000009</v>
      </c>
      <c r="G2636" s="10">
        <f t="shared" si="83"/>
        <v>68.686149999999998</v>
      </c>
    </row>
    <row r="2637" spans="1:7" x14ac:dyDescent="0.25">
      <c r="A2637" s="1" t="s">
        <v>2825</v>
      </c>
      <c r="B2637">
        <v>1257.44</v>
      </c>
      <c r="C2637" s="1" t="s">
        <v>9</v>
      </c>
      <c r="D2637" s="1" t="s">
        <v>11</v>
      </c>
      <c r="E2637" s="1"/>
      <c r="F2637" s="10">
        <f t="shared" si="82"/>
        <v>817.33600000000001</v>
      </c>
      <c r="G2637" s="10">
        <f t="shared" si="83"/>
        <v>81.733600000000024</v>
      </c>
    </row>
    <row r="2638" spans="1:7" x14ac:dyDescent="0.25">
      <c r="A2638" s="1" t="s">
        <v>2826</v>
      </c>
      <c r="B2638">
        <v>553.61</v>
      </c>
      <c r="C2638" s="1" t="s">
        <v>9</v>
      </c>
      <c r="D2638" s="1" t="s">
        <v>11</v>
      </c>
      <c r="E2638" s="1"/>
      <c r="F2638" s="10">
        <f t="shared" si="82"/>
        <v>359.84650000000005</v>
      </c>
      <c r="G2638" s="10">
        <f t="shared" si="83"/>
        <v>35.984649999999988</v>
      </c>
    </row>
    <row r="2639" spans="1:7" x14ac:dyDescent="0.25">
      <c r="A2639" s="1" t="s">
        <v>2829</v>
      </c>
      <c r="B2639">
        <v>796.44</v>
      </c>
      <c r="C2639" s="1" t="s">
        <v>9</v>
      </c>
      <c r="D2639" s="1" t="s">
        <v>5</v>
      </c>
      <c r="E2639" s="1"/>
      <c r="F2639" s="10">
        <f t="shared" si="82"/>
        <v>517.68600000000004</v>
      </c>
      <c r="G2639" s="10">
        <f t="shared" si="83"/>
        <v>258.84300000000002</v>
      </c>
    </row>
    <row r="2640" spans="1:7" x14ac:dyDescent="0.25">
      <c r="A2640" s="1" t="s">
        <v>2830</v>
      </c>
      <c r="B2640">
        <v>1010.96</v>
      </c>
      <c r="C2640" s="1" t="s">
        <v>9</v>
      </c>
      <c r="D2640" s="1" t="s">
        <v>5</v>
      </c>
      <c r="E2640" s="1"/>
      <c r="F2640" s="10">
        <f t="shared" si="82"/>
        <v>657.12400000000002</v>
      </c>
      <c r="G2640" s="10">
        <f t="shared" si="83"/>
        <v>328.56200000000001</v>
      </c>
    </row>
    <row r="2641" spans="1:7" x14ac:dyDescent="0.25">
      <c r="A2641" s="1" t="s">
        <v>2839</v>
      </c>
      <c r="B2641">
        <v>1136.3</v>
      </c>
      <c r="C2641" s="1" t="s">
        <v>9</v>
      </c>
      <c r="D2641" s="1" t="s">
        <v>21</v>
      </c>
      <c r="E2641" s="1"/>
      <c r="F2641" s="10">
        <f t="shared" si="82"/>
        <v>738.59500000000003</v>
      </c>
      <c r="G2641" s="10">
        <f t="shared" si="83"/>
        <v>738.59500000000003</v>
      </c>
    </row>
    <row r="2642" spans="1:7" x14ac:dyDescent="0.25">
      <c r="A2642" s="1" t="s">
        <v>2843</v>
      </c>
      <c r="B2642">
        <v>656.38</v>
      </c>
      <c r="C2642" s="1" t="s">
        <v>9</v>
      </c>
      <c r="D2642" s="1" t="s">
        <v>11</v>
      </c>
      <c r="E2642" s="1"/>
      <c r="F2642" s="10">
        <f t="shared" si="82"/>
        <v>426.64699999999999</v>
      </c>
      <c r="G2642" s="10">
        <f t="shared" si="83"/>
        <v>42.664699999999982</v>
      </c>
    </row>
    <row r="2643" spans="1:7" x14ac:dyDescent="0.25">
      <c r="A2643" s="1" t="s">
        <v>2844</v>
      </c>
      <c r="B2643">
        <v>510.97</v>
      </c>
      <c r="C2643" s="1" t="s">
        <v>9</v>
      </c>
      <c r="D2643" s="1" t="s">
        <v>11</v>
      </c>
      <c r="E2643" s="1"/>
      <c r="F2643" s="10">
        <f t="shared" si="82"/>
        <v>332.13050000000004</v>
      </c>
      <c r="G2643" s="10">
        <f t="shared" si="83"/>
        <v>33.21305000000001</v>
      </c>
    </row>
    <row r="2644" spans="1:7" x14ac:dyDescent="0.25">
      <c r="A2644" s="1" t="s">
        <v>2845</v>
      </c>
      <c r="B2644">
        <v>1451.6</v>
      </c>
      <c r="C2644" s="1" t="s">
        <v>9</v>
      </c>
      <c r="D2644" s="1" t="s">
        <v>5</v>
      </c>
      <c r="E2644" s="1"/>
      <c r="F2644" s="10">
        <f t="shared" si="82"/>
        <v>943.54</v>
      </c>
      <c r="G2644" s="10">
        <f t="shared" si="83"/>
        <v>471.77</v>
      </c>
    </row>
    <row r="2645" spans="1:7" x14ac:dyDescent="0.25">
      <c r="A2645" s="1" t="s">
        <v>2855</v>
      </c>
      <c r="B2645">
        <v>1235.49</v>
      </c>
      <c r="C2645" s="1" t="s">
        <v>9</v>
      </c>
      <c r="D2645" s="1" t="s">
        <v>5</v>
      </c>
      <c r="E2645" s="1"/>
      <c r="F2645" s="10">
        <f t="shared" si="82"/>
        <v>803.06850000000009</v>
      </c>
      <c r="G2645" s="10">
        <f t="shared" si="83"/>
        <v>401.53425000000004</v>
      </c>
    </row>
    <row r="2646" spans="1:7" x14ac:dyDescent="0.25">
      <c r="A2646" s="1" t="s">
        <v>2859</v>
      </c>
      <c r="B2646">
        <v>780.19</v>
      </c>
      <c r="C2646" s="1" t="s">
        <v>9</v>
      </c>
      <c r="D2646" s="1" t="s">
        <v>11</v>
      </c>
      <c r="E2646" s="1"/>
      <c r="F2646" s="10">
        <f t="shared" si="82"/>
        <v>507.12350000000004</v>
      </c>
      <c r="G2646" s="10">
        <f t="shared" si="83"/>
        <v>50.712350000000015</v>
      </c>
    </row>
    <row r="2647" spans="1:7" x14ac:dyDescent="0.25">
      <c r="A2647" s="1" t="s">
        <v>2861</v>
      </c>
      <c r="B2647">
        <v>1410.58</v>
      </c>
      <c r="C2647" s="1" t="s">
        <v>9</v>
      </c>
      <c r="D2647" s="1" t="s">
        <v>5</v>
      </c>
      <c r="E2647" s="1"/>
      <c r="F2647" s="10">
        <f t="shared" si="82"/>
        <v>916.87699999999995</v>
      </c>
      <c r="G2647" s="10">
        <f t="shared" si="83"/>
        <v>458.43849999999998</v>
      </c>
    </row>
    <row r="2648" spans="1:7" x14ac:dyDescent="0.25">
      <c r="A2648" s="1" t="s">
        <v>2864</v>
      </c>
      <c r="B2648">
        <v>1339.7</v>
      </c>
      <c r="C2648" s="1" t="s">
        <v>9</v>
      </c>
      <c r="D2648" s="1" t="s">
        <v>5</v>
      </c>
      <c r="E2648" s="1"/>
      <c r="F2648" s="10">
        <f t="shared" si="82"/>
        <v>870.80500000000006</v>
      </c>
      <c r="G2648" s="10">
        <f t="shared" si="83"/>
        <v>435.40250000000003</v>
      </c>
    </row>
    <row r="2649" spans="1:7" x14ac:dyDescent="0.25">
      <c r="A2649" s="1" t="s">
        <v>2865</v>
      </c>
      <c r="B2649">
        <v>1427.45</v>
      </c>
      <c r="C2649" s="1" t="s">
        <v>9</v>
      </c>
      <c r="D2649" s="1" t="s">
        <v>7</v>
      </c>
      <c r="E2649" s="1"/>
      <c r="F2649" s="10">
        <f t="shared" si="82"/>
        <v>927.84250000000009</v>
      </c>
      <c r="G2649" s="10">
        <f t="shared" si="83"/>
        <v>742.27400000000011</v>
      </c>
    </row>
    <row r="2650" spans="1:7" x14ac:dyDescent="0.25">
      <c r="A2650" s="1" t="s">
        <v>2870</v>
      </c>
      <c r="B2650">
        <v>1065.02</v>
      </c>
      <c r="C2650" s="1" t="s">
        <v>9</v>
      </c>
      <c r="D2650" s="1" t="s">
        <v>7</v>
      </c>
      <c r="E2650" s="1"/>
      <c r="F2650" s="10">
        <f t="shared" si="82"/>
        <v>692.26300000000003</v>
      </c>
      <c r="G2650" s="10">
        <f t="shared" si="83"/>
        <v>553.81040000000007</v>
      </c>
    </row>
    <row r="2651" spans="1:7" x14ac:dyDescent="0.25">
      <c r="A2651" s="1" t="s">
        <v>2871</v>
      </c>
      <c r="B2651">
        <v>806.24</v>
      </c>
      <c r="C2651" s="1" t="s">
        <v>9</v>
      </c>
      <c r="D2651" s="1" t="s">
        <v>11</v>
      </c>
      <c r="E2651" s="1"/>
      <c r="F2651" s="10">
        <f t="shared" si="82"/>
        <v>524.05600000000004</v>
      </c>
      <c r="G2651" s="10">
        <f t="shared" si="83"/>
        <v>52.405599999999993</v>
      </c>
    </row>
    <row r="2652" spans="1:7" x14ac:dyDescent="0.25">
      <c r="A2652" s="1" t="s">
        <v>2875</v>
      </c>
      <c r="B2652">
        <v>1412.71</v>
      </c>
      <c r="C2652" s="1" t="s">
        <v>9</v>
      </c>
      <c r="D2652" s="1" t="s">
        <v>5</v>
      </c>
      <c r="E2652" s="1"/>
      <c r="F2652" s="10">
        <f t="shared" si="82"/>
        <v>918.26150000000007</v>
      </c>
      <c r="G2652" s="10">
        <f t="shared" si="83"/>
        <v>459.13075000000003</v>
      </c>
    </row>
    <row r="2653" spans="1:7" x14ac:dyDescent="0.25">
      <c r="A2653" s="1" t="s">
        <v>2879</v>
      </c>
      <c r="B2653">
        <v>792.02</v>
      </c>
      <c r="C2653" s="1" t="s">
        <v>9</v>
      </c>
      <c r="D2653" s="1" t="s">
        <v>7</v>
      </c>
      <c r="E2653" s="1"/>
      <c r="F2653" s="10">
        <f t="shared" si="82"/>
        <v>514.81299999999999</v>
      </c>
      <c r="G2653" s="10">
        <f t="shared" si="83"/>
        <v>411.85039999999998</v>
      </c>
    </row>
    <row r="2654" spans="1:7" x14ac:dyDescent="0.25">
      <c r="A2654" s="1" t="s">
        <v>2880</v>
      </c>
      <c r="B2654">
        <v>612.19000000000005</v>
      </c>
      <c r="C2654" s="1" t="s">
        <v>9</v>
      </c>
      <c r="D2654" s="1" t="s">
        <v>21</v>
      </c>
      <c r="E2654" s="1"/>
      <c r="F2654" s="10">
        <f t="shared" si="82"/>
        <v>397.92350000000005</v>
      </c>
      <c r="G2654" s="10">
        <f t="shared" si="83"/>
        <v>397.92350000000005</v>
      </c>
    </row>
    <row r="2655" spans="1:7" x14ac:dyDescent="0.25">
      <c r="A2655" s="1" t="s">
        <v>2884</v>
      </c>
      <c r="B2655">
        <v>755.9</v>
      </c>
      <c r="C2655" s="1" t="s">
        <v>9</v>
      </c>
      <c r="D2655" s="1" t="s">
        <v>5</v>
      </c>
      <c r="E2655" s="1"/>
      <c r="F2655" s="10">
        <f t="shared" si="82"/>
        <v>491.33499999999998</v>
      </c>
      <c r="G2655" s="10">
        <f t="shared" si="83"/>
        <v>245.66749999999999</v>
      </c>
    </row>
    <row r="2656" spans="1:7" x14ac:dyDescent="0.25">
      <c r="A2656" s="1" t="s">
        <v>2888</v>
      </c>
      <c r="B2656">
        <v>900.48</v>
      </c>
      <c r="C2656" s="1" t="s">
        <v>9</v>
      </c>
      <c r="D2656" s="1" t="s">
        <v>21</v>
      </c>
      <c r="E2656" s="1"/>
      <c r="F2656" s="10">
        <f t="shared" si="82"/>
        <v>585.31200000000001</v>
      </c>
      <c r="G2656" s="10">
        <f t="shared" si="83"/>
        <v>585.31200000000001</v>
      </c>
    </row>
    <row r="2657" spans="1:7" x14ac:dyDescent="0.25">
      <c r="A2657" s="1" t="s">
        <v>2891</v>
      </c>
      <c r="B2657">
        <v>608.70000000000005</v>
      </c>
      <c r="C2657" s="1" t="s">
        <v>9</v>
      </c>
      <c r="D2657" s="1" t="s">
        <v>7</v>
      </c>
      <c r="E2657" s="1"/>
      <c r="F2657" s="10">
        <f t="shared" si="82"/>
        <v>395.65500000000003</v>
      </c>
      <c r="G2657" s="10">
        <f t="shared" si="83"/>
        <v>316.524</v>
      </c>
    </row>
    <row r="2658" spans="1:7" x14ac:dyDescent="0.25">
      <c r="A2658" s="1" t="s">
        <v>2892</v>
      </c>
      <c r="B2658">
        <v>1297.83</v>
      </c>
      <c r="C2658" s="1" t="s">
        <v>9</v>
      </c>
      <c r="D2658" s="1" t="s">
        <v>7</v>
      </c>
      <c r="E2658" s="1"/>
      <c r="F2658" s="10">
        <f t="shared" si="82"/>
        <v>843.58949999999993</v>
      </c>
      <c r="G2658" s="10">
        <f t="shared" si="83"/>
        <v>674.87159999999994</v>
      </c>
    </row>
    <row r="2659" spans="1:7" x14ac:dyDescent="0.25">
      <c r="A2659" s="1" t="s">
        <v>2893</v>
      </c>
      <c r="B2659">
        <v>1193.05</v>
      </c>
      <c r="C2659" s="1" t="s">
        <v>9</v>
      </c>
      <c r="D2659" s="1" t="s">
        <v>7</v>
      </c>
      <c r="E2659" s="1"/>
      <c r="F2659" s="10">
        <f t="shared" si="82"/>
        <v>775.48249999999996</v>
      </c>
      <c r="G2659" s="10">
        <f t="shared" si="83"/>
        <v>620.38599999999997</v>
      </c>
    </row>
    <row r="2660" spans="1:7" x14ac:dyDescent="0.25">
      <c r="A2660" s="1" t="s">
        <v>2896</v>
      </c>
      <c r="B2660">
        <v>1415.54</v>
      </c>
      <c r="C2660" s="1" t="s">
        <v>9</v>
      </c>
      <c r="D2660" s="1" t="s">
        <v>21</v>
      </c>
      <c r="E2660" s="1"/>
      <c r="F2660" s="10">
        <f t="shared" si="82"/>
        <v>920.101</v>
      </c>
      <c r="G2660" s="10">
        <f t="shared" si="83"/>
        <v>920.101</v>
      </c>
    </row>
    <row r="2661" spans="1:7" x14ac:dyDescent="0.25">
      <c r="A2661" s="1" t="s">
        <v>2900</v>
      </c>
      <c r="B2661">
        <v>679.65</v>
      </c>
      <c r="C2661" s="1" t="s">
        <v>9</v>
      </c>
      <c r="D2661" s="1" t="s">
        <v>5</v>
      </c>
      <c r="E2661" s="1"/>
      <c r="F2661" s="10">
        <f t="shared" si="82"/>
        <v>441.77249999999998</v>
      </c>
      <c r="G2661" s="10">
        <f t="shared" si="83"/>
        <v>220.88624999999999</v>
      </c>
    </row>
    <row r="2662" spans="1:7" x14ac:dyDescent="0.25">
      <c r="A2662" s="1" t="s">
        <v>2901</v>
      </c>
      <c r="B2662">
        <v>1095.95</v>
      </c>
      <c r="C2662" s="1" t="s">
        <v>9</v>
      </c>
      <c r="D2662" s="1" t="s">
        <v>21</v>
      </c>
      <c r="E2662" s="1"/>
      <c r="F2662" s="10">
        <f t="shared" si="82"/>
        <v>712.36750000000006</v>
      </c>
      <c r="G2662" s="10">
        <f t="shared" si="83"/>
        <v>712.36750000000006</v>
      </c>
    </row>
    <row r="2663" spans="1:7" x14ac:dyDescent="0.25">
      <c r="A2663" s="1" t="s">
        <v>2904</v>
      </c>
      <c r="B2663">
        <v>1105.6099999999999</v>
      </c>
      <c r="C2663" s="1" t="s">
        <v>9</v>
      </c>
      <c r="D2663" s="1" t="s">
        <v>5</v>
      </c>
      <c r="E2663" s="1"/>
      <c r="F2663" s="10">
        <f t="shared" si="82"/>
        <v>718.64649999999995</v>
      </c>
      <c r="G2663" s="10">
        <f t="shared" si="83"/>
        <v>359.32324999999997</v>
      </c>
    </row>
    <row r="2664" spans="1:7" x14ac:dyDescent="0.25">
      <c r="A2664" s="1" t="s">
        <v>2913</v>
      </c>
      <c r="B2664">
        <v>1393.75</v>
      </c>
      <c r="C2664" s="1" t="s">
        <v>9</v>
      </c>
      <c r="D2664" s="1" t="s">
        <v>11</v>
      </c>
      <c r="E2664" s="1"/>
      <c r="F2664" s="10">
        <f t="shared" si="82"/>
        <v>905.9375</v>
      </c>
      <c r="G2664" s="10">
        <f t="shared" si="83"/>
        <v>90.59375</v>
      </c>
    </row>
    <row r="2665" spans="1:7" x14ac:dyDescent="0.25">
      <c r="A2665" s="1" t="s">
        <v>2921</v>
      </c>
      <c r="B2665">
        <v>1202.6199999999999</v>
      </c>
      <c r="C2665" s="1" t="s">
        <v>9</v>
      </c>
      <c r="D2665" s="1" t="s">
        <v>7</v>
      </c>
      <c r="E2665" s="1"/>
      <c r="F2665" s="10">
        <f t="shared" si="82"/>
        <v>781.70299999999997</v>
      </c>
      <c r="G2665" s="10">
        <f t="shared" si="83"/>
        <v>625.36239999999998</v>
      </c>
    </row>
    <row r="2666" spans="1:7" x14ac:dyDescent="0.25">
      <c r="A2666" s="1" t="s">
        <v>2938</v>
      </c>
      <c r="B2666">
        <v>663.82</v>
      </c>
      <c r="C2666" s="1" t="s">
        <v>9</v>
      </c>
      <c r="D2666" s="1" t="s">
        <v>11</v>
      </c>
      <c r="E2666" s="1"/>
      <c r="F2666" s="10">
        <f t="shared" si="82"/>
        <v>431.48300000000006</v>
      </c>
      <c r="G2666" s="10">
        <f t="shared" si="83"/>
        <v>43.148300000000006</v>
      </c>
    </row>
    <row r="2667" spans="1:7" x14ac:dyDescent="0.25">
      <c r="A2667" s="1" t="s">
        <v>2940</v>
      </c>
      <c r="B2667">
        <v>1466.41</v>
      </c>
      <c r="C2667" s="1" t="s">
        <v>9</v>
      </c>
      <c r="D2667" s="1" t="s">
        <v>5</v>
      </c>
      <c r="E2667" s="1"/>
      <c r="F2667" s="10">
        <f t="shared" si="82"/>
        <v>953.16650000000004</v>
      </c>
      <c r="G2667" s="10">
        <f t="shared" si="83"/>
        <v>476.58325000000002</v>
      </c>
    </row>
    <row r="2668" spans="1:7" x14ac:dyDescent="0.25">
      <c r="A2668" s="1" t="s">
        <v>2978</v>
      </c>
      <c r="B2668">
        <v>1171.81</v>
      </c>
      <c r="C2668" s="1" t="s">
        <v>9</v>
      </c>
      <c r="D2668" s="1" t="s">
        <v>5</v>
      </c>
      <c r="E2668" s="1"/>
      <c r="F2668" s="10">
        <f t="shared" si="82"/>
        <v>761.67650000000003</v>
      </c>
      <c r="G2668" s="10">
        <f t="shared" si="83"/>
        <v>380.83825000000002</v>
      </c>
    </row>
    <row r="2669" spans="1:7" x14ac:dyDescent="0.25">
      <c r="A2669" s="1" t="s">
        <v>2985</v>
      </c>
      <c r="B2669">
        <v>1349.6</v>
      </c>
      <c r="C2669" s="1" t="s">
        <v>9</v>
      </c>
      <c r="D2669" s="1" t="s">
        <v>21</v>
      </c>
      <c r="E2669" s="1"/>
      <c r="F2669" s="10">
        <f t="shared" si="82"/>
        <v>877.24</v>
      </c>
      <c r="G2669" s="10">
        <f t="shared" si="83"/>
        <v>877.24</v>
      </c>
    </row>
    <row r="2670" spans="1:7" x14ac:dyDescent="0.25">
      <c r="A2670" s="1" t="s">
        <v>2996</v>
      </c>
      <c r="B2670">
        <v>1475.73</v>
      </c>
      <c r="C2670" s="1" t="s">
        <v>9</v>
      </c>
      <c r="D2670" s="1" t="s">
        <v>11</v>
      </c>
      <c r="E2670" s="1"/>
      <c r="F2670" s="10">
        <f t="shared" si="82"/>
        <v>959.22450000000003</v>
      </c>
      <c r="G2670" s="10">
        <f t="shared" si="83"/>
        <v>95.922450000000026</v>
      </c>
    </row>
    <row r="2671" spans="1:7" x14ac:dyDescent="0.25">
      <c r="A2671" s="1" t="s">
        <v>3004</v>
      </c>
      <c r="B2671">
        <v>1270.18</v>
      </c>
      <c r="C2671" s="1" t="s">
        <v>9</v>
      </c>
      <c r="D2671" s="1" t="s">
        <v>11</v>
      </c>
      <c r="E2671" s="1"/>
      <c r="F2671" s="10">
        <f t="shared" si="82"/>
        <v>825.61700000000008</v>
      </c>
      <c r="G2671" s="10">
        <f t="shared" si="83"/>
        <v>82.561699999999973</v>
      </c>
    </row>
    <row r="2672" spans="1:7" x14ac:dyDescent="0.25">
      <c r="A2672" s="1" t="s">
        <v>3005</v>
      </c>
      <c r="B2672">
        <v>638.35</v>
      </c>
      <c r="C2672" s="1" t="s">
        <v>9</v>
      </c>
      <c r="D2672" s="1" t="s">
        <v>7</v>
      </c>
      <c r="E2672" s="1"/>
      <c r="F2672" s="10">
        <f t="shared" si="82"/>
        <v>414.92750000000001</v>
      </c>
      <c r="G2672" s="10">
        <f t="shared" si="83"/>
        <v>331.94200000000001</v>
      </c>
    </row>
    <row r="2673" spans="1:7" x14ac:dyDescent="0.25">
      <c r="A2673" s="1" t="s">
        <v>3008</v>
      </c>
      <c r="B2673">
        <v>934.9</v>
      </c>
      <c r="C2673" s="1" t="s">
        <v>9</v>
      </c>
      <c r="D2673" s="1" t="s">
        <v>11</v>
      </c>
      <c r="E2673" s="1"/>
      <c r="F2673" s="10">
        <f t="shared" si="82"/>
        <v>607.68500000000006</v>
      </c>
      <c r="G2673" s="10">
        <f t="shared" si="83"/>
        <v>60.768500000000017</v>
      </c>
    </row>
    <row r="2674" spans="1:7" x14ac:dyDescent="0.25">
      <c r="A2674" s="1" t="s">
        <v>3016</v>
      </c>
      <c r="B2674">
        <v>543.15</v>
      </c>
      <c r="C2674" s="1" t="s">
        <v>9</v>
      </c>
      <c r="D2674" s="1" t="s">
        <v>11</v>
      </c>
      <c r="E2674" s="1"/>
      <c r="F2674" s="10">
        <f t="shared" si="82"/>
        <v>353.04750000000001</v>
      </c>
      <c r="G2674" s="10">
        <f t="shared" si="83"/>
        <v>35.304750000000013</v>
      </c>
    </row>
    <row r="2675" spans="1:7" x14ac:dyDescent="0.25">
      <c r="A2675" s="1" t="s">
        <v>3023</v>
      </c>
      <c r="B2675">
        <v>1489.01</v>
      </c>
      <c r="C2675" s="1" t="s">
        <v>9</v>
      </c>
      <c r="D2675" s="1" t="s">
        <v>7</v>
      </c>
      <c r="E2675" s="1"/>
      <c r="F2675" s="10">
        <f t="shared" si="82"/>
        <v>967.85649999999998</v>
      </c>
      <c r="G2675" s="10">
        <f t="shared" si="83"/>
        <v>774.28520000000003</v>
      </c>
    </row>
    <row r="2676" spans="1:7" x14ac:dyDescent="0.25">
      <c r="A2676" s="1" t="s">
        <v>3024</v>
      </c>
      <c r="B2676">
        <v>774.94</v>
      </c>
      <c r="C2676" s="1" t="s">
        <v>9</v>
      </c>
      <c r="D2676" s="1" t="s">
        <v>11</v>
      </c>
      <c r="E2676" s="1"/>
      <c r="F2676" s="10">
        <f t="shared" si="82"/>
        <v>503.71100000000007</v>
      </c>
      <c r="G2676" s="10">
        <f t="shared" si="83"/>
        <v>50.371100000000013</v>
      </c>
    </row>
    <row r="2677" spans="1:7" x14ac:dyDescent="0.25">
      <c r="A2677" s="1" t="s">
        <v>3035</v>
      </c>
      <c r="B2677">
        <v>820.2</v>
      </c>
      <c r="C2677" s="1" t="s">
        <v>9</v>
      </c>
      <c r="D2677" s="1" t="s">
        <v>7</v>
      </c>
      <c r="E2677" s="1"/>
      <c r="F2677" s="10">
        <f t="shared" si="82"/>
        <v>533.13</v>
      </c>
      <c r="G2677" s="10">
        <f t="shared" si="83"/>
        <v>426.50400000000002</v>
      </c>
    </row>
    <row r="2678" spans="1:7" x14ac:dyDescent="0.25">
      <c r="A2678" s="1" t="s">
        <v>3037</v>
      </c>
      <c r="B2678">
        <v>938.91</v>
      </c>
      <c r="C2678" s="1" t="s">
        <v>9</v>
      </c>
      <c r="D2678" s="1" t="s">
        <v>11</v>
      </c>
      <c r="E2678" s="1"/>
      <c r="F2678" s="10">
        <f t="shared" si="82"/>
        <v>610.29150000000004</v>
      </c>
      <c r="G2678" s="10">
        <f t="shared" si="83"/>
        <v>61.029149999999959</v>
      </c>
    </row>
    <row r="2679" spans="1:7" x14ac:dyDescent="0.25">
      <c r="A2679" s="1" t="s">
        <v>3043</v>
      </c>
      <c r="B2679">
        <v>619.30999999999995</v>
      </c>
      <c r="C2679" s="1" t="s">
        <v>9</v>
      </c>
      <c r="D2679" s="1" t="s">
        <v>5</v>
      </c>
      <c r="E2679" s="1"/>
      <c r="F2679" s="10">
        <f t="shared" si="82"/>
        <v>402.55149999999998</v>
      </c>
      <c r="G2679" s="10">
        <f t="shared" si="83"/>
        <v>201.27574999999999</v>
      </c>
    </row>
    <row r="2680" spans="1:7" x14ac:dyDescent="0.25">
      <c r="A2680" s="1" t="s">
        <v>3045</v>
      </c>
      <c r="B2680">
        <v>555.62</v>
      </c>
      <c r="C2680" s="1" t="s">
        <v>9</v>
      </c>
      <c r="D2680" s="1" t="s">
        <v>21</v>
      </c>
      <c r="E2680" s="1"/>
      <c r="F2680" s="10">
        <f t="shared" si="82"/>
        <v>361.15300000000002</v>
      </c>
      <c r="G2680" s="10">
        <f t="shared" si="83"/>
        <v>361.15300000000002</v>
      </c>
    </row>
    <row r="2681" spans="1:7" x14ac:dyDescent="0.25">
      <c r="A2681" s="1" t="s">
        <v>3046</v>
      </c>
      <c r="B2681">
        <v>934.46</v>
      </c>
      <c r="C2681" s="1" t="s">
        <v>9</v>
      </c>
      <c r="D2681" s="1" t="s">
        <v>21</v>
      </c>
      <c r="E2681" s="1"/>
      <c r="F2681" s="10">
        <f t="shared" si="82"/>
        <v>607.399</v>
      </c>
      <c r="G2681" s="10">
        <f t="shared" si="83"/>
        <v>607.399</v>
      </c>
    </row>
    <row r="2682" spans="1:7" x14ac:dyDescent="0.25">
      <c r="A2682" s="1" t="s">
        <v>3061</v>
      </c>
      <c r="B2682">
        <v>695.68</v>
      </c>
      <c r="C2682" s="1" t="s">
        <v>9</v>
      </c>
      <c r="D2682" s="1" t="s">
        <v>21</v>
      </c>
      <c r="E2682" s="1"/>
      <c r="F2682" s="10">
        <f t="shared" si="82"/>
        <v>452.19200000000001</v>
      </c>
      <c r="G2682" s="10">
        <f t="shared" si="83"/>
        <v>452.19200000000001</v>
      </c>
    </row>
    <row r="2683" spans="1:7" x14ac:dyDescent="0.25">
      <c r="A2683" s="1" t="s">
        <v>3067</v>
      </c>
      <c r="B2683">
        <v>656.71</v>
      </c>
      <c r="C2683" s="1" t="s">
        <v>9</v>
      </c>
      <c r="D2683" s="1" t="s">
        <v>11</v>
      </c>
      <c r="E2683" s="1"/>
      <c r="F2683" s="10">
        <f t="shared" si="82"/>
        <v>426.86150000000004</v>
      </c>
      <c r="G2683" s="10">
        <f t="shared" si="83"/>
        <v>42.686149999999998</v>
      </c>
    </row>
    <row r="2684" spans="1:7" x14ac:dyDescent="0.25">
      <c r="A2684" s="1" t="s">
        <v>3069</v>
      </c>
      <c r="B2684">
        <v>1264.1300000000001</v>
      </c>
      <c r="C2684" s="1" t="s">
        <v>9</v>
      </c>
      <c r="D2684" s="1" t="s">
        <v>11</v>
      </c>
      <c r="E2684" s="1"/>
      <c r="F2684" s="10">
        <f t="shared" si="82"/>
        <v>821.68450000000007</v>
      </c>
      <c r="G2684" s="10">
        <f t="shared" si="83"/>
        <v>82.168450000000007</v>
      </c>
    </row>
    <row r="2685" spans="1:7" x14ac:dyDescent="0.25">
      <c r="A2685" s="1" t="s">
        <v>3070</v>
      </c>
      <c r="B2685">
        <v>1185.78</v>
      </c>
      <c r="C2685" s="1" t="s">
        <v>9</v>
      </c>
      <c r="D2685" s="1" t="s">
        <v>21</v>
      </c>
      <c r="E2685" s="1"/>
      <c r="F2685" s="10">
        <f t="shared" si="82"/>
        <v>770.75700000000006</v>
      </c>
      <c r="G2685" s="10">
        <f t="shared" si="83"/>
        <v>770.75700000000006</v>
      </c>
    </row>
    <row r="2686" spans="1:7" x14ac:dyDescent="0.25">
      <c r="A2686" s="1" t="s">
        <v>3075</v>
      </c>
      <c r="B2686">
        <v>1411.58</v>
      </c>
      <c r="C2686" s="1" t="s">
        <v>9</v>
      </c>
      <c r="D2686" s="1" t="s">
        <v>11</v>
      </c>
      <c r="E2686" s="1"/>
      <c r="F2686" s="10">
        <f t="shared" si="82"/>
        <v>917.52699999999993</v>
      </c>
      <c r="G2686" s="10">
        <f t="shared" si="83"/>
        <v>91.752700000000004</v>
      </c>
    </row>
    <row r="2687" spans="1:7" x14ac:dyDescent="0.25">
      <c r="A2687" s="1" t="s">
        <v>3077</v>
      </c>
      <c r="B2687">
        <v>1003.4</v>
      </c>
      <c r="C2687" s="1" t="s">
        <v>9</v>
      </c>
      <c r="D2687" s="1" t="s">
        <v>21</v>
      </c>
      <c r="E2687" s="1"/>
      <c r="F2687" s="10">
        <f t="shared" si="82"/>
        <v>652.21</v>
      </c>
      <c r="G2687" s="10">
        <f t="shared" si="83"/>
        <v>652.21</v>
      </c>
    </row>
    <row r="2688" spans="1:7" x14ac:dyDescent="0.25">
      <c r="A2688" s="1" t="s">
        <v>3078</v>
      </c>
      <c r="B2688">
        <v>573.79</v>
      </c>
      <c r="C2688" s="1" t="s">
        <v>9</v>
      </c>
      <c r="D2688" s="1" t="s">
        <v>5</v>
      </c>
      <c r="E2688" s="1"/>
      <c r="F2688" s="10">
        <f t="shared" si="82"/>
        <v>372.96350000000001</v>
      </c>
      <c r="G2688" s="10">
        <f t="shared" si="83"/>
        <v>186.48175000000001</v>
      </c>
    </row>
    <row r="2689" spans="1:7" x14ac:dyDescent="0.25">
      <c r="A2689" s="1" t="s">
        <v>3079</v>
      </c>
      <c r="B2689">
        <v>1411.44</v>
      </c>
      <c r="C2689" s="1" t="s">
        <v>9</v>
      </c>
      <c r="D2689" s="1" t="s">
        <v>11</v>
      </c>
      <c r="E2689" s="1"/>
      <c r="F2689" s="10">
        <f t="shared" si="82"/>
        <v>917.43600000000004</v>
      </c>
      <c r="G2689" s="10">
        <f t="shared" si="83"/>
        <v>91.743600000000015</v>
      </c>
    </row>
    <row r="2690" spans="1:7" x14ac:dyDescent="0.25">
      <c r="A2690" s="1" t="s">
        <v>3080</v>
      </c>
      <c r="B2690">
        <v>928.32</v>
      </c>
      <c r="C2690" s="1" t="s">
        <v>9</v>
      </c>
      <c r="D2690" s="1" t="s">
        <v>5</v>
      </c>
      <c r="E2690" s="1"/>
      <c r="F2690" s="10">
        <f t="shared" si="82"/>
        <v>603.40800000000002</v>
      </c>
      <c r="G2690" s="10">
        <f t="shared" si="83"/>
        <v>301.70400000000001</v>
      </c>
    </row>
    <row r="2691" spans="1:7" x14ac:dyDescent="0.25">
      <c r="A2691" s="1" t="s">
        <v>3082</v>
      </c>
      <c r="B2691">
        <v>1262.71</v>
      </c>
      <c r="C2691" s="1" t="s">
        <v>9</v>
      </c>
      <c r="D2691" s="1" t="s">
        <v>11</v>
      </c>
      <c r="E2691" s="1"/>
      <c r="F2691" s="10">
        <f t="shared" ref="F2691:F2754" si="84">B2691*(IF(C2691 =$O$3, $P$3, IF(C2691 = $O$4, $P$4, IF(C2691 = $O$5, $P$5, IF(C2691 = $O$6, $P$6,$P$7)))))</f>
        <v>820.76150000000007</v>
      </c>
      <c r="G2691" s="10">
        <f t="shared" ref="G2691:G2754" si="85">F2691-F2691*(IF(D2691 = $L$3, $M$3, (IF(D2691 = $L$4, $M$4, IF(D2691 = $L$5, $M$5, $M$6)))))</f>
        <v>82.076149999999984</v>
      </c>
    </row>
    <row r="2692" spans="1:7" x14ac:dyDescent="0.25">
      <c r="A2692" s="1" t="s">
        <v>3083</v>
      </c>
      <c r="B2692">
        <v>1271.3599999999999</v>
      </c>
      <c r="C2692" s="1" t="s">
        <v>9</v>
      </c>
      <c r="D2692" s="1" t="s">
        <v>21</v>
      </c>
      <c r="E2692" s="1"/>
      <c r="F2692" s="10">
        <f t="shared" si="84"/>
        <v>826.38400000000001</v>
      </c>
      <c r="G2692" s="10">
        <f t="shared" si="85"/>
        <v>826.38400000000001</v>
      </c>
    </row>
    <row r="2693" spans="1:7" x14ac:dyDescent="0.25">
      <c r="A2693" s="1" t="s">
        <v>3084</v>
      </c>
      <c r="B2693">
        <v>1237.81</v>
      </c>
      <c r="C2693" s="1" t="s">
        <v>9</v>
      </c>
      <c r="D2693" s="1" t="s">
        <v>7</v>
      </c>
      <c r="E2693" s="1"/>
      <c r="F2693" s="10">
        <f t="shared" si="84"/>
        <v>804.57650000000001</v>
      </c>
      <c r="G2693" s="10">
        <f t="shared" si="85"/>
        <v>643.66120000000001</v>
      </c>
    </row>
    <row r="2694" spans="1:7" x14ac:dyDescent="0.25">
      <c r="A2694" s="1" t="s">
        <v>3088</v>
      </c>
      <c r="B2694">
        <v>1265.3800000000001</v>
      </c>
      <c r="C2694" s="1" t="s">
        <v>9</v>
      </c>
      <c r="D2694" s="1" t="s">
        <v>11</v>
      </c>
      <c r="E2694" s="1"/>
      <c r="F2694" s="10">
        <f t="shared" si="84"/>
        <v>822.49700000000007</v>
      </c>
      <c r="G2694" s="10">
        <f t="shared" si="85"/>
        <v>82.249699999999962</v>
      </c>
    </row>
    <row r="2695" spans="1:7" x14ac:dyDescent="0.25">
      <c r="A2695" s="1" t="s">
        <v>3094</v>
      </c>
      <c r="B2695">
        <v>1081.8399999999999</v>
      </c>
      <c r="C2695" s="1" t="s">
        <v>9</v>
      </c>
      <c r="D2695" s="1" t="s">
        <v>11</v>
      </c>
      <c r="E2695" s="1"/>
      <c r="F2695" s="10">
        <f t="shared" si="84"/>
        <v>703.19600000000003</v>
      </c>
      <c r="G2695" s="10">
        <f t="shared" si="85"/>
        <v>70.319600000000037</v>
      </c>
    </row>
    <row r="2696" spans="1:7" x14ac:dyDescent="0.25">
      <c r="A2696" s="1" t="s">
        <v>3097</v>
      </c>
      <c r="B2696">
        <v>1459.22</v>
      </c>
      <c r="C2696" s="1" t="s">
        <v>9</v>
      </c>
      <c r="D2696" s="1" t="s">
        <v>5</v>
      </c>
      <c r="E2696" s="1"/>
      <c r="F2696" s="10">
        <f t="shared" si="84"/>
        <v>948.49300000000005</v>
      </c>
      <c r="G2696" s="10">
        <f t="shared" si="85"/>
        <v>474.24650000000003</v>
      </c>
    </row>
    <row r="2697" spans="1:7" x14ac:dyDescent="0.25">
      <c r="A2697" s="1" t="s">
        <v>3100</v>
      </c>
      <c r="B2697">
        <v>1158.81</v>
      </c>
      <c r="C2697" s="1" t="s">
        <v>9</v>
      </c>
      <c r="D2697" s="1" t="s">
        <v>5</v>
      </c>
      <c r="E2697" s="1"/>
      <c r="F2697" s="10">
        <f t="shared" si="84"/>
        <v>753.22649999999999</v>
      </c>
      <c r="G2697" s="10">
        <f t="shared" si="85"/>
        <v>376.61324999999999</v>
      </c>
    </row>
    <row r="2698" spans="1:7" x14ac:dyDescent="0.25">
      <c r="A2698" s="1" t="s">
        <v>3105</v>
      </c>
      <c r="B2698">
        <v>996.18</v>
      </c>
      <c r="C2698" s="1" t="s">
        <v>9</v>
      </c>
      <c r="D2698" s="1" t="s">
        <v>11</v>
      </c>
      <c r="E2698" s="1"/>
      <c r="F2698" s="10">
        <f t="shared" si="84"/>
        <v>647.51699999999994</v>
      </c>
      <c r="G2698" s="10">
        <f t="shared" si="85"/>
        <v>64.751700000000028</v>
      </c>
    </row>
    <row r="2699" spans="1:7" x14ac:dyDescent="0.25">
      <c r="A2699" s="1" t="s">
        <v>3108</v>
      </c>
      <c r="B2699">
        <v>1438.24</v>
      </c>
      <c r="C2699" s="1" t="s">
        <v>9</v>
      </c>
      <c r="D2699" s="1" t="s">
        <v>11</v>
      </c>
      <c r="E2699" s="1"/>
      <c r="F2699" s="10">
        <f t="shared" si="84"/>
        <v>934.85599999999999</v>
      </c>
      <c r="G2699" s="10">
        <f t="shared" si="85"/>
        <v>93.485599999999977</v>
      </c>
    </row>
    <row r="2700" spans="1:7" x14ac:dyDescent="0.25">
      <c r="A2700" s="1" t="s">
        <v>3117</v>
      </c>
      <c r="B2700">
        <v>665.03</v>
      </c>
      <c r="C2700" s="1" t="s">
        <v>9</v>
      </c>
      <c r="D2700" s="1" t="s">
        <v>5</v>
      </c>
      <c r="E2700" s="1"/>
      <c r="F2700" s="10">
        <f t="shared" si="84"/>
        <v>432.26949999999999</v>
      </c>
      <c r="G2700" s="10">
        <f t="shared" si="85"/>
        <v>216.13475</v>
      </c>
    </row>
    <row r="2701" spans="1:7" x14ac:dyDescent="0.25">
      <c r="A2701" s="1" t="s">
        <v>3150</v>
      </c>
      <c r="B2701">
        <v>784.5</v>
      </c>
      <c r="C2701" s="1" t="s">
        <v>9</v>
      </c>
      <c r="D2701" s="1" t="s">
        <v>11</v>
      </c>
      <c r="E2701" s="1"/>
      <c r="F2701" s="10">
        <f t="shared" si="84"/>
        <v>509.92500000000001</v>
      </c>
      <c r="G2701" s="10">
        <f t="shared" si="85"/>
        <v>50.992500000000007</v>
      </c>
    </row>
    <row r="2702" spans="1:7" x14ac:dyDescent="0.25">
      <c r="A2702" s="1" t="s">
        <v>3161</v>
      </c>
      <c r="B2702">
        <v>890.68</v>
      </c>
      <c r="C2702" s="1" t="s">
        <v>9</v>
      </c>
      <c r="D2702" s="1" t="s">
        <v>5</v>
      </c>
      <c r="E2702" s="1"/>
      <c r="F2702" s="10">
        <f t="shared" si="84"/>
        <v>578.94200000000001</v>
      </c>
      <c r="G2702" s="10">
        <f t="shared" si="85"/>
        <v>289.471</v>
      </c>
    </row>
    <row r="2703" spans="1:7" x14ac:dyDescent="0.25">
      <c r="A2703" s="1" t="s">
        <v>3166</v>
      </c>
      <c r="B2703">
        <v>1320.42</v>
      </c>
      <c r="C2703" s="1" t="s">
        <v>9</v>
      </c>
      <c r="D2703" s="1" t="s">
        <v>11</v>
      </c>
      <c r="E2703" s="1"/>
      <c r="F2703" s="10">
        <f t="shared" si="84"/>
        <v>858.27300000000002</v>
      </c>
      <c r="G2703" s="10">
        <f t="shared" si="85"/>
        <v>85.827300000000037</v>
      </c>
    </row>
    <row r="2704" spans="1:7" x14ac:dyDescent="0.25">
      <c r="A2704" s="1" t="s">
        <v>3171</v>
      </c>
      <c r="B2704">
        <v>913.94</v>
      </c>
      <c r="C2704" s="1" t="s">
        <v>9</v>
      </c>
      <c r="D2704" s="1" t="s">
        <v>5</v>
      </c>
      <c r="E2704" s="1"/>
      <c r="F2704" s="10">
        <f t="shared" si="84"/>
        <v>594.06100000000004</v>
      </c>
      <c r="G2704" s="10">
        <f t="shared" si="85"/>
        <v>297.03050000000002</v>
      </c>
    </row>
    <row r="2705" spans="1:7" x14ac:dyDescent="0.25">
      <c r="A2705" s="1" t="s">
        <v>3214</v>
      </c>
      <c r="B2705">
        <v>1178.4000000000001</v>
      </c>
      <c r="C2705" s="1" t="s">
        <v>9</v>
      </c>
      <c r="D2705" s="1" t="s">
        <v>11</v>
      </c>
      <c r="E2705" s="1"/>
      <c r="F2705" s="10">
        <f t="shared" si="84"/>
        <v>765.96</v>
      </c>
      <c r="G2705" s="10">
        <f t="shared" si="85"/>
        <v>76.596000000000004</v>
      </c>
    </row>
    <row r="2706" spans="1:7" x14ac:dyDescent="0.25">
      <c r="A2706" s="1" t="s">
        <v>3216</v>
      </c>
      <c r="B2706">
        <v>673.97</v>
      </c>
      <c r="C2706" s="1" t="s">
        <v>9</v>
      </c>
      <c r="D2706" s="1" t="s">
        <v>5</v>
      </c>
      <c r="E2706" s="1"/>
      <c r="F2706" s="10">
        <f t="shared" si="84"/>
        <v>438.08050000000003</v>
      </c>
      <c r="G2706" s="10">
        <f t="shared" si="85"/>
        <v>219.04025000000001</v>
      </c>
    </row>
    <row r="2707" spans="1:7" x14ac:dyDescent="0.25">
      <c r="A2707" s="1" t="s">
        <v>3217</v>
      </c>
      <c r="B2707">
        <v>1254.67</v>
      </c>
      <c r="C2707" s="1" t="s">
        <v>9</v>
      </c>
      <c r="D2707" s="1" t="s">
        <v>21</v>
      </c>
      <c r="E2707" s="1"/>
      <c r="F2707" s="10">
        <f t="shared" si="84"/>
        <v>815.53550000000007</v>
      </c>
      <c r="G2707" s="10">
        <f t="shared" si="85"/>
        <v>815.53550000000007</v>
      </c>
    </row>
    <row r="2708" spans="1:7" x14ac:dyDescent="0.25">
      <c r="A2708" s="1" t="s">
        <v>3220</v>
      </c>
      <c r="B2708">
        <v>1422.23</v>
      </c>
      <c r="C2708" s="1" t="s">
        <v>9</v>
      </c>
      <c r="D2708" s="1" t="s">
        <v>11</v>
      </c>
      <c r="E2708" s="1"/>
      <c r="F2708" s="10">
        <f t="shared" si="84"/>
        <v>924.44950000000006</v>
      </c>
      <c r="G2708" s="10">
        <f t="shared" si="85"/>
        <v>92.444949999999949</v>
      </c>
    </row>
    <row r="2709" spans="1:7" x14ac:dyDescent="0.25">
      <c r="A2709" s="1" t="s">
        <v>3221</v>
      </c>
      <c r="B2709">
        <v>968.6</v>
      </c>
      <c r="C2709" s="1" t="s">
        <v>9</v>
      </c>
      <c r="D2709" s="1" t="s">
        <v>5</v>
      </c>
      <c r="E2709" s="1"/>
      <c r="F2709" s="10">
        <f t="shared" si="84"/>
        <v>629.59</v>
      </c>
      <c r="G2709" s="10">
        <f t="shared" si="85"/>
        <v>314.79500000000002</v>
      </c>
    </row>
    <row r="2710" spans="1:7" x14ac:dyDescent="0.25">
      <c r="A2710" s="1" t="s">
        <v>3223</v>
      </c>
      <c r="B2710">
        <v>1124.75</v>
      </c>
      <c r="C2710" s="1" t="s">
        <v>9</v>
      </c>
      <c r="D2710" s="1" t="s">
        <v>5</v>
      </c>
      <c r="E2710" s="1"/>
      <c r="F2710" s="10">
        <f t="shared" si="84"/>
        <v>731.08749999999998</v>
      </c>
      <c r="G2710" s="10">
        <f t="shared" si="85"/>
        <v>365.54374999999999</v>
      </c>
    </row>
    <row r="2711" spans="1:7" x14ac:dyDescent="0.25">
      <c r="A2711" s="1" t="s">
        <v>3227</v>
      </c>
      <c r="B2711">
        <v>574.98</v>
      </c>
      <c r="C2711" s="1" t="s">
        <v>9</v>
      </c>
      <c r="D2711" s="1" t="s">
        <v>5</v>
      </c>
      <c r="E2711" s="1"/>
      <c r="F2711" s="10">
        <f t="shared" si="84"/>
        <v>373.73700000000002</v>
      </c>
      <c r="G2711" s="10">
        <f t="shared" si="85"/>
        <v>186.86850000000001</v>
      </c>
    </row>
    <row r="2712" spans="1:7" x14ac:dyDescent="0.25">
      <c r="A2712" s="1" t="s">
        <v>3233</v>
      </c>
      <c r="B2712">
        <v>1064.23</v>
      </c>
      <c r="C2712" s="1" t="s">
        <v>9</v>
      </c>
      <c r="D2712" s="1" t="s">
        <v>11</v>
      </c>
      <c r="E2712" s="1"/>
      <c r="F2712" s="10">
        <f t="shared" si="84"/>
        <v>691.74950000000001</v>
      </c>
      <c r="G2712" s="10">
        <f t="shared" si="85"/>
        <v>69.174949999999967</v>
      </c>
    </row>
    <row r="2713" spans="1:7" x14ac:dyDescent="0.25">
      <c r="A2713" s="1" t="s">
        <v>3234</v>
      </c>
      <c r="B2713">
        <v>1038.6099999999999</v>
      </c>
      <c r="C2713" s="1" t="s">
        <v>9</v>
      </c>
      <c r="D2713" s="1" t="s">
        <v>21</v>
      </c>
      <c r="E2713" s="1"/>
      <c r="F2713" s="10">
        <f t="shared" si="84"/>
        <v>675.09649999999999</v>
      </c>
      <c r="G2713" s="10">
        <f t="shared" si="85"/>
        <v>675.09649999999999</v>
      </c>
    </row>
    <row r="2714" spans="1:7" x14ac:dyDescent="0.25">
      <c r="A2714" s="1" t="s">
        <v>3235</v>
      </c>
      <c r="B2714">
        <v>1364.55</v>
      </c>
      <c r="C2714" s="1" t="s">
        <v>9</v>
      </c>
      <c r="D2714" s="1" t="s">
        <v>7</v>
      </c>
      <c r="E2714" s="1"/>
      <c r="F2714" s="10">
        <f t="shared" si="84"/>
        <v>886.95749999999998</v>
      </c>
      <c r="G2714" s="10">
        <f t="shared" si="85"/>
        <v>709.56600000000003</v>
      </c>
    </row>
    <row r="2715" spans="1:7" x14ac:dyDescent="0.25">
      <c r="A2715" s="1" t="s">
        <v>3236</v>
      </c>
      <c r="B2715">
        <v>1408.44</v>
      </c>
      <c r="C2715" s="1" t="s">
        <v>9</v>
      </c>
      <c r="D2715" s="1" t="s">
        <v>7</v>
      </c>
      <c r="E2715" s="1"/>
      <c r="F2715" s="10">
        <f t="shared" si="84"/>
        <v>915.4860000000001</v>
      </c>
      <c r="G2715" s="10">
        <f t="shared" si="85"/>
        <v>732.38880000000006</v>
      </c>
    </row>
    <row r="2716" spans="1:7" x14ac:dyDescent="0.25">
      <c r="A2716" s="1" t="s">
        <v>3237</v>
      </c>
      <c r="B2716">
        <v>529.92999999999995</v>
      </c>
      <c r="C2716" s="1" t="s">
        <v>9</v>
      </c>
      <c r="D2716" s="1" t="s">
        <v>21</v>
      </c>
      <c r="E2716" s="1"/>
      <c r="F2716" s="10">
        <f t="shared" si="84"/>
        <v>344.4545</v>
      </c>
      <c r="G2716" s="10">
        <f t="shared" si="85"/>
        <v>344.4545</v>
      </c>
    </row>
    <row r="2717" spans="1:7" x14ac:dyDescent="0.25">
      <c r="A2717" s="1" t="s">
        <v>3255</v>
      </c>
      <c r="B2717">
        <v>808.96</v>
      </c>
      <c r="C2717" s="1" t="s">
        <v>9</v>
      </c>
      <c r="D2717" s="1" t="s">
        <v>21</v>
      </c>
      <c r="E2717" s="1"/>
      <c r="F2717" s="10">
        <f t="shared" si="84"/>
        <v>525.82400000000007</v>
      </c>
      <c r="G2717" s="10">
        <f t="shared" si="85"/>
        <v>525.82400000000007</v>
      </c>
    </row>
    <row r="2718" spans="1:7" x14ac:dyDescent="0.25">
      <c r="A2718" s="1" t="s">
        <v>3259</v>
      </c>
      <c r="B2718">
        <v>1312.95</v>
      </c>
      <c r="C2718" s="1" t="s">
        <v>9</v>
      </c>
      <c r="D2718" s="1" t="s">
        <v>5</v>
      </c>
      <c r="E2718" s="1"/>
      <c r="F2718" s="10">
        <f t="shared" si="84"/>
        <v>853.41750000000002</v>
      </c>
      <c r="G2718" s="10">
        <f t="shared" si="85"/>
        <v>426.70875000000001</v>
      </c>
    </row>
    <row r="2719" spans="1:7" x14ac:dyDescent="0.25">
      <c r="A2719" s="1" t="s">
        <v>3265</v>
      </c>
      <c r="B2719">
        <v>1258.3499999999999</v>
      </c>
      <c r="C2719" s="1" t="s">
        <v>9</v>
      </c>
      <c r="D2719" s="1" t="s">
        <v>7</v>
      </c>
      <c r="E2719" s="1"/>
      <c r="F2719" s="10">
        <f t="shared" si="84"/>
        <v>817.92750000000001</v>
      </c>
      <c r="G2719" s="10">
        <f t="shared" si="85"/>
        <v>654.34199999999998</v>
      </c>
    </row>
    <row r="2720" spans="1:7" x14ac:dyDescent="0.25">
      <c r="A2720" s="1" t="s">
        <v>3274</v>
      </c>
      <c r="B2720">
        <v>995.47</v>
      </c>
      <c r="C2720" s="1" t="s">
        <v>9</v>
      </c>
      <c r="D2720" s="1" t="s">
        <v>11</v>
      </c>
      <c r="E2720" s="1"/>
      <c r="F2720" s="10">
        <f t="shared" si="84"/>
        <v>647.05550000000005</v>
      </c>
      <c r="G2720" s="10">
        <f t="shared" si="85"/>
        <v>64.705550000000017</v>
      </c>
    </row>
    <row r="2721" spans="1:7" x14ac:dyDescent="0.25">
      <c r="A2721" s="1" t="s">
        <v>3275</v>
      </c>
      <c r="B2721">
        <v>691.51</v>
      </c>
      <c r="C2721" s="1" t="s">
        <v>9</v>
      </c>
      <c r="D2721" s="1" t="s">
        <v>5</v>
      </c>
      <c r="E2721" s="1"/>
      <c r="F2721" s="10">
        <f t="shared" si="84"/>
        <v>449.48149999999998</v>
      </c>
      <c r="G2721" s="10">
        <f t="shared" si="85"/>
        <v>224.74074999999999</v>
      </c>
    </row>
    <row r="2722" spans="1:7" x14ac:dyDescent="0.25">
      <c r="A2722" s="1" t="s">
        <v>3276</v>
      </c>
      <c r="B2722">
        <v>553.85</v>
      </c>
      <c r="C2722" s="1" t="s">
        <v>9</v>
      </c>
      <c r="D2722" s="1" t="s">
        <v>5</v>
      </c>
      <c r="E2722" s="1"/>
      <c r="F2722" s="10">
        <f t="shared" si="84"/>
        <v>360.00250000000005</v>
      </c>
      <c r="G2722" s="10">
        <f t="shared" si="85"/>
        <v>180.00125000000003</v>
      </c>
    </row>
    <row r="2723" spans="1:7" x14ac:dyDescent="0.25">
      <c r="A2723" s="1" t="s">
        <v>3282</v>
      </c>
      <c r="B2723">
        <v>696.84</v>
      </c>
      <c r="C2723" s="1" t="s">
        <v>9</v>
      </c>
      <c r="D2723" s="1" t="s">
        <v>21</v>
      </c>
      <c r="E2723" s="1"/>
      <c r="F2723" s="10">
        <f t="shared" si="84"/>
        <v>452.94600000000003</v>
      </c>
      <c r="G2723" s="10">
        <f t="shared" si="85"/>
        <v>452.94600000000003</v>
      </c>
    </row>
    <row r="2724" spans="1:7" x14ac:dyDescent="0.25">
      <c r="A2724" s="1" t="s">
        <v>3284</v>
      </c>
      <c r="B2724">
        <v>1489.69</v>
      </c>
      <c r="C2724" s="1" t="s">
        <v>9</v>
      </c>
      <c r="D2724" s="1" t="s">
        <v>11</v>
      </c>
      <c r="E2724" s="1"/>
      <c r="F2724" s="10">
        <f t="shared" si="84"/>
        <v>968.2985000000001</v>
      </c>
      <c r="G2724" s="10">
        <f t="shared" si="85"/>
        <v>96.829849999999965</v>
      </c>
    </row>
    <row r="2725" spans="1:7" x14ac:dyDescent="0.25">
      <c r="A2725" s="1" t="s">
        <v>3287</v>
      </c>
      <c r="B2725">
        <v>1432.57</v>
      </c>
      <c r="C2725" s="1" t="s">
        <v>9</v>
      </c>
      <c r="D2725" s="1" t="s">
        <v>11</v>
      </c>
      <c r="E2725" s="1"/>
      <c r="F2725" s="10">
        <f t="shared" si="84"/>
        <v>931.17049999999995</v>
      </c>
      <c r="G2725" s="10">
        <f t="shared" si="85"/>
        <v>93.117049999999949</v>
      </c>
    </row>
    <row r="2726" spans="1:7" x14ac:dyDescent="0.25">
      <c r="A2726" s="1" t="s">
        <v>3288</v>
      </c>
      <c r="B2726">
        <v>515.44000000000005</v>
      </c>
      <c r="C2726" s="1" t="s">
        <v>9</v>
      </c>
      <c r="D2726" s="1" t="s">
        <v>11</v>
      </c>
      <c r="E2726" s="1"/>
      <c r="F2726" s="10">
        <f t="shared" si="84"/>
        <v>335.03600000000006</v>
      </c>
      <c r="G2726" s="10">
        <f t="shared" si="85"/>
        <v>33.503600000000006</v>
      </c>
    </row>
    <row r="2727" spans="1:7" x14ac:dyDescent="0.25">
      <c r="A2727" s="1" t="s">
        <v>3293</v>
      </c>
      <c r="B2727">
        <v>699.1</v>
      </c>
      <c r="C2727" s="1" t="s">
        <v>9</v>
      </c>
      <c r="D2727" s="1" t="s">
        <v>11</v>
      </c>
      <c r="E2727" s="1"/>
      <c r="F2727" s="10">
        <f t="shared" si="84"/>
        <v>454.41500000000002</v>
      </c>
      <c r="G2727" s="10">
        <f t="shared" si="85"/>
        <v>45.441500000000019</v>
      </c>
    </row>
    <row r="2728" spans="1:7" x14ac:dyDescent="0.25">
      <c r="A2728" s="1" t="s">
        <v>3294</v>
      </c>
      <c r="B2728">
        <v>1031.56</v>
      </c>
      <c r="C2728" s="1" t="s">
        <v>9</v>
      </c>
      <c r="D2728" s="1" t="s">
        <v>7</v>
      </c>
      <c r="E2728" s="1"/>
      <c r="F2728" s="10">
        <f t="shared" si="84"/>
        <v>670.51400000000001</v>
      </c>
      <c r="G2728" s="10">
        <f t="shared" si="85"/>
        <v>536.41120000000001</v>
      </c>
    </row>
    <row r="2729" spans="1:7" x14ac:dyDescent="0.25">
      <c r="A2729" s="1" t="s">
        <v>3299</v>
      </c>
      <c r="B2729">
        <v>1351.67</v>
      </c>
      <c r="C2729" s="1" t="s">
        <v>9</v>
      </c>
      <c r="D2729" s="1" t="s">
        <v>11</v>
      </c>
      <c r="E2729" s="1"/>
      <c r="F2729" s="10">
        <f t="shared" si="84"/>
        <v>878.58550000000002</v>
      </c>
      <c r="G2729" s="10">
        <f t="shared" si="85"/>
        <v>87.858550000000037</v>
      </c>
    </row>
    <row r="2730" spans="1:7" x14ac:dyDescent="0.25">
      <c r="A2730" s="1" t="s">
        <v>3302</v>
      </c>
      <c r="B2730">
        <v>646.24</v>
      </c>
      <c r="C2730" s="1" t="s">
        <v>9</v>
      </c>
      <c r="D2730" s="1" t="s">
        <v>5</v>
      </c>
      <c r="E2730" s="1"/>
      <c r="F2730" s="10">
        <f t="shared" si="84"/>
        <v>420.05600000000004</v>
      </c>
      <c r="G2730" s="10">
        <f t="shared" si="85"/>
        <v>210.02800000000002</v>
      </c>
    </row>
    <row r="2731" spans="1:7" x14ac:dyDescent="0.25">
      <c r="A2731" s="1" t="s">
        <v>3303</v>
      </c>
      <c r="B2731">
        <v>893.41</v>
      </c>
      <c r="C2731" s="1" t="s">
        <v>9</v>
      </c>
      <c r="D2731" s="1" t="s">
        <v>11</v>
      </c>
      <c r="E2731" s="1"/>
      <c r="F2731" s="10">
        <f t="shared" si="84"/>
        <v>580.7165</v>
      </c>
      <c r="G2731" s="10">
        <f t="shared" si="85"/>
        <v>58.071649999999977</v>
      </c>
    </row>
    <row r="2732" spans="1:7" x14ac:dyDescent="0.25">
      <c r="A2732" s="1" t="s">
        <v>3309</v>
      </c>
      <c r="B2732">
        <v>1316.34</v>
      </c>
      <c r="C2732" s="1" t="s">
        <v>9</v>
      </c>
      <c r="D2732" s="1" t="s">
        <v>7</v>
      </c>
      <c r="E2732" s="1"/>
      <c r="F2732" s="10">
        <f t="shared" si="84"/>
        <v>855.62099999999998</v>
      </c>
      <c r="G2732" s="10">
        <f t="shared" si="85"/>
        <v>684.49680000000001</v>
      </c>
    </row>
    <row r="2733" spans="1:7" x14ac:dyDescent="0.25">
      <c r="A2733" s="1" t="s">
        <v>3314</v>
      </c>
      <c r="B2733">
        <v>886.51</v>
      </c>
      <c r="C2733" s="1" t="s">
        <v>9</v>
      </c>
      <c r="D2733" s="1" t="s">
        <v>11</v>
      </c>
      <c r="E2733" s="1"/>
      <c r="F2733" s="10">
        <f t="shared" si="84"/>
        <v>576.23149999999998</v>
      </c>
      <c r="G2733" s="10">
        <f t="shared" si="85"/>
        <v>57.62315000000001</v>
      </c>
    </row>
    <row r="2734" spans="1:7" x14ac:dyDescent="0.25">
      <c r="A2734" s="1" t="s">
        <v>3316</v>
      </c>
      <c r="B2734">
        <v>698.91</v>
      </c>
      <c r="C2734" s="1" t="s">
        <v>9</v>
      </c>
      <c r="D2734" s="1" t="s">
        <v>5</v>
      </c>
      <c r="E2734" s="1"/>
      <c r="F2734" s="10">
        <f t="shared" si="84"/>
        <v>454.29149999999998</v>
      </c>
      <c r="G2734" s="10">
        <f t="shared" si="85"/>
        <v>227.14574999999999</v>
      </c>
    </row>
    <row r="2735" spans="1:7" x14ac:dyDescent="0.25">
      <c r="A2735" s="1" t="s">
        <v>3323</v>
      </c>
      <c r="B2735">
        <v>563.25</v>
      </c>
      <c r="C2735" s="1" t="s">
        <v>9</v>
      </c>
      <c r="D2735" s="1" t="s">
        <v>5</v>
      </c>
      <c r="E2735" s="1"/>
      <c r="F2735" s="10">
        <f t="shared" si="84"/>
        <v>366.11250000000001</v>
      </c>
      <c r="G2735" s="10">
        <f t="shared" si="85"/>
        <v>183.05625000000001</v>
      </c>
    </row>
    <row r="2736" spans="1:7" x14ac:dyDescent="0.25">
      <c r="A2736" s="1" t="s">
        <v>3327</v>
      </c>
      <c r="B2736">
        <v>1018.1</v>
      </c>
      <c r="C2736" s="1" t="s">
        <v>9</v>
      </c>
      <c r="D2736" s="1" t="s">
        <v>7</v>
      </c>
      <c r="E2736" s="1"/>
      <c r="F2736" s="10">
        <f t="shared" si="84"/>
        <v>661.76499999999999</v>
      </c>
      <c r="G2736" s="10">
        <f t="shared" si="85"/>
        <v>529.41200000000003</v>
      </c>
    </row>
    <row r="2737" spans="1:7" x14ac:dyDescent="0.25">
      <c r="A2737" s="1" t="s">
        <v>3336</v>
      </c>
      <c r="B2737">
        <v>989.84</v>
      </c>
      <c r="C2737" s="1" t="s">
        <v>9</v>
      </c>
      <c r="D2737" s="1" t="s">
        <v>5</v>
      </c>
      <c r="E2737" s="1"/>
      <c r="F2737" s="10">
        <f t="shared" si="84"/>
        <v>643.39600000000007</v>
      </c>
      <c r="G2737" s="10">
        <f t="shared" si="85"/>
        <v>321.69800000000004</v>
      </c>
    </row>
    <row r="2738" spans="1:7" x14ac:dyDescent="0.25">
      <c r="A2738" s="1" t="s">
        <v>3350</v>
      </c>
      <c r="B2738">
        <v>504.93</v>
      </c>
      <c r="C2738" s="1" t="s">
        <v>9</v>
      </c>
      <c r="D2738" s="1" t="s">
        <v>7</v>
      </c>
      <c r="E2738" s="1"/>
      <c r="F2738" s="10">
        <f t="shared" si="84"/>
        <v>328.2045</v>
      </c>
      <c r="G2738" s="10">
        <f t="shared" si="85"/>
        <v>262.56360000000001</v>
      </c>
    </row>
    <row r="2739" spans="1:7" x14ac:dyDescent="0.25">
      <c r="A2739" s="1" t="s">
        <v>3355</v>
      </c>
      <c r="B2739">
        <v>848.74</v>
      </c>
      <c r="C2739" s="1" t="s">
        <v>9</v>
      </c>
      <c r="D2739" s="1" t="s">
        <v>5</v>
      </c>
      <c r="E2739" s="1"/>
      <c r="F2739" s="10">
        <f t="shared" si="84"/>
        <v>551.68100000000004</v>
      </c>
      <c r="G2739" s="10">
        <f t="shared" si="85"/>
        <v>275.84050000000002</v>
      </c>
    </row>
    <row r="2740" spans="1:7" x14ac:dyDescent="0.25">
      <c r="A2740" s="1" t="s">
        <v>3358</v>
      </c>
      <c r="B2740">
        <v>1497.01</v>
      </c>
      <c r="C2740" s="1" t="s">
        <v>9</v>
      </c>
      <c r="D2740" s="1" t="s">
        <v>5</v>
      </c>
      <c r="E2740" s="1"/>
      <c r="F2740" s="10">
        <f t="shared" si="84"/>
        <v>973.05650000000003</v>
      </c>
      <c r="G2740" s="10">
        <f t="shared" si="85"/>
        <v>486.52825000000001</v>
      </c>
    </row>
    <row r="2741" spans="1:7" x14ac:dyDescent="0.25">
      <c r="A2741" s="1" t="s">
        <v>3361</v>
      </c>
      <c r="B2741">
        <v>550.45000000000005</v>
      </c>
      <c r="C2741" s="1" t="s">
        <v>9</v>
      </c>
      <c r="D2741" s="1" t="s">
        <v>5</v>
      </c>
      <c r="E2741" s="1"/>
      <c r="F2741" s="10">
        <f t="shared" si="84"/>
        <v>357.79250000000002</v>
      </c>
      <c r="G2741" s="10">
        <f t="shared" si="85"/>
        <v>178.89625000000001</v>
      </c>
    </row>
    <row r="2742" spans="1:7" x14ac:dyDescent="0.25">
      <c r="A2742" s="1" t="s">
        <v>3365</v>
      </c>
      <c r="B2742">
        <v>1361.71</v>
      </c>
      <c r="C2742" s="1" t="s">
        <v>9</v>
      </c>
      <c r="D2742" s="1" t="s">
        <v>5</v>
      </c>
      <c r="E2742" s="1"/>
      <c r="F2742" s="10">
        <f t="shared" si="84"/>
        <v>885.11150000000009</v>
      </c>
      <c r="G2742" s="10">
        <f t="shared" si="85"/>
        <v>442.55575000000005</v>
      </c>
    </row>
    <row r="2743" spans="1:7" x14ac:dyDescent="0.25">
      <c r="A2743" s="1" t="s">
        <v>3372</v>
      </c>
      <c r="B2743">
        <v>1400.43</v>
      </c>
      <c r="C2743" s="1" t="s">
        <v>9</v>
      </c>
      <c r="D2743" s="1" t="s">
        <v>5</v>
      </c>
      <c r="E2743" s="1"/>
      <c r="F2743" s="10">
        <f t="shared" si="84"/>
        <v>910.2795000000001</v>
      </c>
      <c r="G2743" s="10">
        <f t="shared" si="85"/>
        <v>455.13975000000005</v>
      </c>
    </row>
    <row r="2744" spans="1:7" x14ac:dyDescent="0.25">
      <c r="A2744" s="1" t="s">
        <v>3376</v>
      </c>
      <c r="B2744">
        <v>776.12</v>
      </c>
      <c r="C2744" s="1" t="s">
        <v>9</v>
      </c>
      <c r="D2744" s="1" t="s">
        <v>11</v>
      </c>
      <c r="E2744" s="1"/>
      <c r="F2744" s="10">
        <f t="shared" si="84"/>
        <v>504.47800000000001</v>
      </c>
      <c r="G2744" s="10">
        <f t="shared" si="85"/>
        <v>50.447799999999972</v>
      </c>
    </row>
    <row r="2745" spans="1:7" x14ac:dyDescent="0.25">
      <c r="A2745" s="1" t="s">
        <v>3377</v>
      </c>
      <c r="B2745">
        <v>513.79999999999995</v>
      </c>
      <c r="C2745" s="1" t="s">
        <v>9</v>
      </c>
      <c r="D2745" s="1" t="s">
        <v>21</v>
      </c>
      <c r="E2745" s="1"/>
      <c r="F2745" s="10">
        <f t="shared" si="84"/>
        <v>333.96999999999997</v>
      </c>
      <c r="G2745" s="10">
        <f t="shared" si="85"/>
        <v>333.96999999999997</v>
      </c>
    </row>
    <row r="2746" spans="1:7" x14ac:dyDescent="0.25">
      <c r="A2746" s="1" t="s">
        <v>3382</v>
      </c>
      <c r="B2746">
        <v>532.98</v>
      </c>
      <c r="C2746" s="1" t="s">
        <v>9</v>
      </c>
      <c r="D2746" s="1" t="s">
        <v>11</v>
      </c>
      <c r="E2746" s="1"/>
      <c r="F2746" s="10">
        <f t="shared" si="84"/>
        <v>346.43700000000001</v>
      </c>
      <c r="G2746" s="10">
        <f t="shared" si="85"/>
        <v>34.643699999999967</v>
      </c>
    </row>
    <row r="2747" spans="1:7" x14ac:dyDescent="0.25">
      <c r="A2747" s="1" t="s">
        <v>3384</v>
      </c>
      <c r="B2747">
        <v>817.5</v>
      </c>
      <c r="C2747" s="1" t="s">
        <v>9</v>
      </c>
      <c r="D2747" s="1" t="s">
        <v>21</v>
      </c>
      <c r="E2747" s="1"/>
      <c r="F2747" s="10">
        <f t="shared" si="84"/>
        <v>531.375</v>
      </c>
      <c r="G2747" s="10">
        <f t="shared" si="85"/>
        <v>531.375</v>
      </c>
    </row>
    <row r="2748" spans="1:7" x14ac:dyDescent="0.25">
      <c r="A2748" s="1" t="s">
        <v>3389</v>
      </c>
      <c r="B2748">
        <v>1295.28</v>
      </c>
      <c r="C2748" s="1" t="s">
        <v>9</v>
      </c>
      <c r="D2748" s="1" t="s">
        <v>7</v>
      </c>
      <c r="E2748" s="1"/>
      <c r="F2748" s="10">
        <f t="shared" si="84"/>
        <v>841.93200000000002</v>
      </c>
      <c r="G2748" s="10">
        <f t="shared" si="85"/>
        <v>673.54560000000004</v>
      </c>
    </row>
    <row r="2749" spans="1:7" x14ac:dyDescent="0.25">
      <c r="A2749" s="1" t="s">
        <v>3390</v>
      </c>
      <c r="B2749">
        <v>1204.0999999999999</v>
      </c>
      <c r="C2749" s="1" t="s">
        <v>9</v>
      </c>
      <c r="D2749" s="1" t="s">
        <v>21</v>
      </c>
      <c r="E2749" s="1"/>
      <c r="F2749" s="10">
        <f t="shared" si="84"/>
        <v>782.66499999999996</v>
      </c>
      <c r="G2749" s="10">
        <f t="shared" si="85"/>
        <v>782.66499999999996</v>
      </c>
    </row>
    <row r="2750" spans="1:7" x14ac:dyDescent="0.25">
      <c r="A2750" s="1" t="s">
        <v>3391</v>
      </c>
      <c r="B2750">
        <v>711.77</v>
      </c>
      <c r="C2750" s="1" t="s">
        <v>9</v>
      </c>
      <c r="D2750" s="1" t="s">
        <v>7</v>
      </c>
      <c r="E2750" s="1"/>
      <c r="F2750" s="10">
        <f t="shared" si="84"/>
        <v>462.65050000000002</v>
      </c>
      <c r="G2750" s="10">
        <f t="shared" si="85"/>
        <v>370.12040000000002</v>
      </c>
    </row>
    <row r="2751" spans="1:7" x14ac:dyDescent="0.25">
      <c r="A2751" s="1" t="s">
        <v>3396</v>
      </c>
      <c r="B2751">
        <v>769.51</v>
      </c>
      <c r="C2751" s="1" t="s">
        <v>9</v>
      </c>
      <c r="D2751" s="1" t="s">
        <v>5</v>
      </c>
      <c r="E2751" s="1"/>
      <c r="F2751" s="10">
        <f t="shared" si="84"/>
        <v>500.18150000000003</v>
      </c>
      <c r="G2751" s="10">
        <f t="shared" si="85"/>
        <v>250.09075000000001</v>
      </c>
    </row>
    <row r="2752" spans="1:7" x14ac:dyDescent="0.25">
      <c r="A2752" s="1" t="s">
        <v>3400</v>
      </c>
      <c r="B2752">
        <v>627.98</v>
      </c>
      <c r="C2752" s="1" t="s">
        <v>9</v>
      </c>
      <c r="D2752" s="1" t="s">
        <v>11</v>
      </c>
      <c r="E2752" s="1"/>
      <c r="F2752" s="10">
        <f t="shared" si="84"/>
        <v>408.18700000000001</v>
      </c>
      <c r="G2752" s="10">
        <f t="shared" si="85"/>
        <v>40.818699999999978</v>
      </c>
    </row>
    <row r="2753" spans="1:7" x14ac:dyDescent="0.25">
      <c r="A2753" s="1" t="s">
        <v>3405</v>
      </c>
      <c r="B2753">
        <v>1274.9100000000001</v>
      </c>
      <c r="C2753" s="1" t="s">
        <v>9</v>
      </c>
      <c r="D2753" s="1" t="s">
        <v>7</v>
      </c>
      <c r="E2753" s="1"/>
      <c r="F2753" s="10">
        <f t="shared" si="84"/>
        <v>828.69150000000013</v>
      </c>
      <c r="G2753" s="10">
        <f t="shared" si="85"/>
        <v>662.95320000000015</v>
      </c>
    </row>
    <row r="2754" spans="1:7" x14ac:dyDescent="0.25">
      <c r="A2754" s="1" t="s">
        <v>3406</v>
      </c>
      <c r="B2754">
        <v>1053.99</v>
      </c>
      <c r="C2754" s="1" t="s">
        <v>9</v>
      </c>
      <c r="D2754" s="1" t="s">
        <v>5</v>
      </c>
      <c r="E2754" s="1"/>
      <c r="F2754" s="10">
        <f t="shared" si="84"/>
        <v>685.09350000000006</v>
      </c>
      <c r="G2754" s="10">
        <f t="shared" si="85"/>
        <v>342.54675000000003</v>
      </c>
    </row>
    <row r="2755" spans="1:7" x14ac:dyDescent="0.25">
      <c r="A2755" s="1" t="s">
        <v>3410</v>
      </c>
      <c r="B2755">
        <v>726.32</v>
      </c>
      <c r="C2755" s="1" t="s">
        <v>9</v>
      </c>
      <c r="D2755" s="1" t="s">
        <v>5</v>
      </c>
      <c r="E2755" s="1"/>
      <c r="F2755" s="10">
        <f t="shared" ref="F2755:F2818" si="86">B2755*(IF(C2755 =$O$3, $P$3, IF(C2755 = $O$4, $P$4, IF(C2755 = $O$5, $P$5, IF(C2755 = $O$6, $P$6,$P$7)))))</f>
        <v>472.10800000000006</v>
      </c>
      <c r="G2755" s="10">
        <f t="shared" ref="G2755:G2818" si="87">F2755-F2755*(IF(D2755 = $L$3, $M$3, (IF(D2755 = $L$4, $M$4, IF(D2755 = $L$5, $M$5, $M$6)))))</f>
        <v>236.05400000000003</v>
      </c>
    </row>
    <row r="2756" spans="1:7" x14ac:dyDescent="0.25">
      <c r="A2756" s="1" t="s">
        <v>3411</v>
      </c>
      <c r="B2756">
        <v>1433.62</v>
      </c>
      <c r="C2756" s="1" t="s">
        <v>9</v>
      </c>
      <c r="D2756" s="1" t="s">
        <v>5</v>
      </c>
      <c r="E2756" s="1"/>
      <c r="F2756" s="10">
        <f t="shared" si="86"/>
        <v>931.85299999999995</v>
      </c>
      <c r="G2756" s="10">
        <f t="shared" si="87"/>
        <v>465.92649999999998</v>
      </c>
    </row>
    <row r="2757" spans="1:7" x14ac:dyDescent="0.25">
      <c r="A2757" s="1" t="s">
        <v>3416</v>
      </c>
      <c r="B2757">
        <v>719.86</v>
      </c>
      <c r="C2757" s="1" t="s">
        <v>9</v>
      </c>
      <c r="D2757" s="1" t="s">
        <v>5</v>
      </c>
      <c r="E2757" s="1"/>
      <c r="F2757" s="10">
        <f t="shared" si="86"/>
        <v>467.90900000000005</v>
      </c>
      <c r="G2757" s="10">
        <f t="shared" si="87"/>
        <v>233.95450000000002</v>
      </c>
    </row>
    <row r="2758" spans="1:7" x14ac:dyDescent="0.25">
      <c r="A2758" s="1" t="s">
        <v>3417</v>
      </c>
      <c r="B2758">
        <v>993.26</v>
      </c>
      <c r="C2758" s="1" t="s">
        <v>9</v>
      </c>
      <c r="D2758" s="1" t="s">
        <v>11</v>
      </c>
      <c r="E2758" s="1"/>
      <c r="F2758" s="10">
        <f t="shared" si="86"/>
        <v>645.61900000000003</v>
      </c>
      <c r="G2758" s="10">
        <f t="shared" si="87"/>
        <v>64.561900000000037</v>
      </c>
    </row>
    <row r="2759" spans="1:7" x14ac:dyDescent="0.25">
      <c r="A2759" s="1" t="s">
        <v>3420</v>
      </c>
      <c r="B2759">
        <v>1102.22</v>
      </c>
      <c r="C2759" s="1" t="s">
        <v>9</v>
      </c>
      <c r="D2759" s="1" t="s">
        <v>11</v>
      </c>
      <c r="E2759" s="1"/>
      <c r="F2759" s="10">
        <f t="shared" si="86"/>
        <v>716.4430000000001</v>
      </c>
      <c r="G2759" s="10">
        <f t="shared" si="87"/>
        <v>71.644300000000044</v>
      </c>
    </row>
    <row r="2760" spans="1:7" x14ac:dyDescent="0.25">
      <c r="A2760" s="1" t="s">
        <v>3421</v>
      </c>
      <c r="B2760">
        <v>1158.19</v>
      </c>
      <c r="C2760" s="1" t="s">
        <v>9</v>
      </c>
      <c r="D2760" s="1" t="s">
        <v>5</v>
      </c>
      <c r="E2760" s="1"/>
      <c r="F2760" s="10">
        <f t="shared" si="86"/>
        <v>752.82350000000008</v>
      </c>
      <c r="G2760" s="10">
        <f t="shared" si="87"/>
        <v>376.41175000000004</v>
      </c>
    </row>
    <row r="2761" spans="1:7" x14ac:dyDescent="0.25">
      <c r="A2761" s="1" t="s">
        <v>3427</v>
      </c>
      <c r="B2761">
        <v>652.03</v>
      </c>
      <c r="C2761" s="1" t="s">
        <v>9</v>
      </c>
      <c r="D2761" s="1" t="s">
        <v>11</v>
      </c>
      <c r="E2761" s="1"/>
      <c r="F2761" s="10">
        <f t="shared" si="86"/>
        <v>423.81950000000001</v>
      </c>
      <c r="G2761" s="10">
        <f t="shared" si="87"/>
        <v>42.381950000000018</v>
      </c>
    </row>
    <row r="2762" spans="1:7" x14ac:dyDescent="0.25">
      <c r="A2762" s="1" t="s">
        <v>3431</v>
      </c>
      <c r="B2762">
        <v>687.54</v>
      </c>
      <c r="C2762" s="1" t="s">
        <v>9</v>
      </c>
      <c r="D2762" s="1" t="s">
        <v>5</v>
      </c>
      <c r="E2762" s="1"/>
      <c r="F2762" s="10">
        <f t="shared" si="86"/>
        <v>446.90100000000001</v>
      </c>
      <c r="G2762" s="10">
        <f t="shared" si="87"/>
        <v>223.45050000000001</v>
      </c>
    </row>
    <row r="2763" spans="1:7" x14ac:dyDescent="0.25">
      <c r="A2763" s="1" t="s">
        <v>3434</v>
      </c>
      <c r="B2763">
        <v>1496.76</v>
      </c>
      <c r="C2763" s="1" t="s">
        <v>9</v>
      </c>
      <c r="D2763" s="1" t="s">
        <v>11</v>
      </c>
      <c r="E2763" s="1"/>
      <c r="F2763" s="10">
        <f t="shared" si="86"/>
        <v>972.89400000000001</v>
      </c>
      <c r="G2763" s="10">
        <f t="shared" si="87"/>
        <v>97.289400000000001</v>
      </c>
    </row>
    <row r="2764" spans="1:7" x14ac:dyDescent="0.25">
      <c r="A2764" s="1" t="s">
        <v>3435</v>
      </c>
      <c r="B2764">
        <v>892.64</v>
      </c>
      <c r="C2764" s="1" t="s">
        <v>9</v>
      </c>
      <c r="D2764" s="1" t="s">
        <v>7</v>
      </c>
      <c r="E2764" s="1"/>
      <c r="F2764" s="10">
        <f t="shared" si="86"/>
        <v>580.21600000000001</v>
      </c>
      <c r="G2764" s="10">
        <f t="shared" si="87"/>
        <v>464.1728</v>
      </c>
    </row>
    <row r="2765" spans="1:7" x14ac:dyDescent="0.25">
      <c r="A2765" s="1" t="s">
        <v>3447</v>
      </c>
      <c r="B2765">
        <v>516.07000000000005</v>
      </c>
      <c r="C2765" s="1" t="s">
        <v>9</v>
      </c>
      <c r="D2765" s="1" t="s">
        <v>11</v>
      </c>
      <c r="E2765" s="1"/>
      <c r="F2765" s="10">
        <f t="shared" si="86"/>
        <v>335.44550000000004</v>
      </c>
      <c r="G2765" s="10">
        <f t="shared" si="87"/>
        <v>33.544550000000015</v>
      </c>
    </row>
    <row r="2766" spans="1:7" x14ac:dyDescent="0.25">
      <c r="A2766" s="1" t="s">
        <v>3470</v>
      </c>
      <c r="B2766">
        <v>1341.53</v>
      </c>
      <c r="C2766" s="1" t="s">
        <v>9</v>
      </c>
      <c r="D2766" s="1" t="s">
        <v>21</v>
      </c>
      <c r="E2766" s="1"/>
      <c r="F2766" s="10">
        <f t="shared" si="86"/>
        <v>871.99450000000002</v>
      </c>
      <c r="G2766" s="10">
        <f t="shared" si="87"/>
        <v>871.99450000000002</v>
      </c>
    </row>
    <row r="2767" spans="1:7" x14ac:dyDescent="0.25">
      <c r="A2767" s="1" t="s">
        <v>3471</v>
      </c>
      <c r="B2767">
        <v>1414.35</v>
      </c>
      <c r="C2767" s="1" t="s">
        <v>9</v>
      </c>
      <c r="D2767" s="1" t="s">
        <v>21</v>
      </c>
      <c r="E2767" s="1"/>
      <c r="F2767" s="10">
        <f t="shared" si="86"/>
        <v>919.32749999999999</v>
      </c>
      <c r="G2767" s="10">
        <f t="shared" si="87"/>
        <v>919.32749999999999</v>
      </c>
    </row>
    <row r="2768" spans="1:7" x14ac:dyDescent="0.25">
      <c r="A2768" s="1" t="s">
        <v>3494</v>
      </c>
      <c r="B2768">
        <v>1120.3800000000001</v>
      </c>
      <c r="C2768" s="1" t="s">
        <v>9</v>
      </c>
      <c r="D2768" s="1" t="s">
        <v>5</v>
      </c>
      <c r="E2768" s="1"/>
      <c r="F2768" s="10">
        <f t="shared" si="86"/>
        <v>728.24700000000007</v>
      </c>
      <c r="G2768" s="10">
        <f t="shared" si="87"/>
        <v>364.12350000000004</v>
      </c>
    </row>
    <row r="2769" spans="1:7" x14ac:dyDescent="0.25">
      <c r="A2769" s="1" t="s">
        <v>3499</v>
      </c>
      <c r="B2769">
        <v>950.08</v>
      </c>
      <c r="C2769" s="1" t="s">
        <v>9</v>
      </c>
      <c r="D2769" s="1" t="s">
        <v>21</v>
      </c>
      <c r="E2769" s="1"/>
      <c r="F2769" s="10">
        <f t="shared" si="86"/>
        <v>617.55200000000002</v>
      </c>
      <c r="G2769" s="10">
        <f t="shared" si="87"/>
        <v>617.55200000000002</v>
      </c>
    </row>
    <row r="2770" spans="1:7" x14ac:dyDescent="0.25">
      <c r="A2770" s="1" t="s">
        <v>3500</v>
      </c>
      <c r="B2770">
        <v>937.54</v>
      </c>
      <c r="C2770" s="1" t="s">
        <v>9</v>
      </c>
      <c r="D2770" s="1" t="s">
        <v>7</v>
      </c>
      <c r="E2770" s="1"/>
      <c r="F2770" s="10">
        <f t="shared" si="86"/>
        <v>609.40099999999995</v>
      </c>
      <c r="G2770" s="10">
        <f t="shared" si="87"/>
        <v>487.52079999999995</v>
      </c>
    </row>
    <row r="2771" spans="1:7" x14ac:dyDescent="0.25">
      <c r="A2771" s="1" t="s">
        <v>3501</v>
      </c>
      <c r="B2771">
        <v>807.91</v>
      </c>
      <c r="C2771" s="1" t="s">
        <v>9</v>
      </c>
      <c r="D2771" s="1" t="s">
        <v>11</v>
      </c>
      <c r="E2771" s="1"/>
      <c r="F2771" s="10">
        <f t="shared" si="86"/>
        <v>525.14149999999995</v>
      </c>
      <c r="G2771" s="10">
        <f t="shared" si="87"/>
        <v>52.514149999999972</v>
      </c>
    </row>
    <row r="2772" spans="1:7" x14ac:dyDescent="0.25">
      <c r="A2772" s="1" t="s">
        <v>3508</v>
      </c>
      <c r="B2772">
        <v>811.77</v>
      </c>
      <c r="C2772" s="1" t="s">
        <v>9</v>
      </c>
      <c r="D2772" s="1" t="s">
        <v>11</v>
      </c>
      <c r="E2772" s="1"/>
      <c r="F2772" s="10">
        <f t="shared" si="86"/>
        <v>527.65049999999997</v>
      </c>
      <c r="G2772" s="10">
        <f t="shared" si="87"/>
        <v>52.765049999999974</v>
      </c>
    </row>
    <row r="2773" spans="1:7" x14ac:dyDescent="0.25">
      <c r="A2773" s="1" t="s">
        <v>3509</v>
      </c>
      <c r="B2773">
        <v>624.91999999999996</v>
      </c>
      <c r="C2773" s="1" t="s">
        <v>9</v>
      </c>
      <c r="D2773" s="1" t="s">
        <v>21</v>
      </c>
      <c r="E2773" s="1"/>
      <c r="F2773" s="10">
        <f t="shared" si="86"/>
        <v>406.19799999999998</v>
      </c>
      <c r="G2773" s="10">
        <f t="shared" si="87"/>
        <v>406.19799999999998</v>
      </c>
    </row>
    <row r="2774" spans="1:7" x14ac:dyDescent="0.25">
      <c r="A2774" s="1" t="s">
        <v>3512</v>
      </c>
      <c r="B2774">
        <v>824.91</v>
      </c>
      <c r="C2774" s="1" t="s">
        <v>9</v>
      </c>
      <c r="D2774" s="1" t="s">
        <v>11</v>
      </c>
      <c r="E2774" s="1"/>
      <c r="F2774" s="10">
        <f t="shared" si="86"/>
        <v>536.19150000000002</v>
      </c>
      <c r="G2774" s="10">
        <f t="shared" si="87"/>
        <v>53.619149999999991</v>
      </c>
    </row>
    <row r="2775" spans="1:7" x14ac:dyDescent="0.25">
      <c r="A2775" s="1" t="s">
        <v>3518</v>
      </c>
      <c r="B2775">
        <v>1302.3499999999999</v>
      </c>
      <c r="C2775" s="1" t="s">
        <v>9</v>
      </c>
      <c r="D2775" s="1" t="s">
        <v>5</v>
      </c>
      <c r="E2775" s="1"/>
      <c r="F2775" s="10">
        <f t="shared" si="86"/>
        <v>846.52749999999992</v>
      </c>
      <c r="G2775" s="10">
        <f t="shared" si="87"/>
        <v>423.26374999999996</v>
      </c>
    </row>
    <row r="2776" spans="1:7" x14ac:dyDescent="0.25">
      <c r="A2776" s="1" t="s">
        <v>3522</v>
      </c>
      <c r="B2776">
        <v>849.33</v>
      </c>
      <c r="C2776" s="1" t="s">
        <v>9</v>
      </c>
      <c r="D2776" s="1" t="s">
        <v>5</v>
      </c>
      <c r="E2776" s="1"/>
      <c r="F2776" s="10">
        <f t="shared" si="86"/>
        <v>552.06450000000007</v>
      </c>
      <c r="G2776" s="10">
        <f t="shared" si="87"/>
        <v>276.03225000000003</v>
      </c>
    </row>
    <row r="2777" spans="1:7" x14ac:dyDescent="0.25">
      <c r="A2777" s="1" t="s">
        <v>3525</v>
      </c>
      <c r="B2777">
        <v>1221.06</v>
      </c>
      <c r="C2777" s="1" t="s">
        <v>9</v>
      </c>
      <c r="D2777" s="1" t="s">
        <v>7</v>
      </c>
      <c r="E2777" s="1"/>
      <c r="F2777" s="10">
        <f t="shared" si="86"/>
        <v>793.68899999999996</v>
      </c>
      <c r="G2777" s="10">
        <f t="shared" si="87"/>
        <v>634.95119999999997</v>
      </c>
    </row>
    <row r="2778" spans="1:7" x14ac:dyDescent="0.25">
      <c r="A2778" s="1" t="s">
        <v>3526</v>
      </c>
      <c r="B2778">
        <v>1252.8499999999999</v>
      </c>
      <c r="C2778" s="1" t="s">
        <v>9</v>
      </c>
      <c r="D2778" s="1" t="s">
        <v>5</v>
      </c>
      <c r="E2778" s="1"/>
      <c r="F2778" s="10">
        <f t="shared" si="86"/>
        <v>814.35249999999996</v>
      </c>
      <c r="G2778" s="10">
        <f t="shared" si="87"/>
        <v>407.17624999999998</v>
      </c>
    </row>
    <row r="2779" spans="1:7" x14ac:dyDescent="0.25">
      <c r="A2779" s="1" t="s">
        <v>3539</v>
      </c>
      <c r="B2779">
        <v>560.48</v>
      </c>
      <c r="C2779" s="1" t="s">
        <v>9</v>
      </c>
      <c r="D2779" s="1" t="s">
        <v>5</v>
      </c>
      <c r="E2779" s="1"/>
      <c r="F2779" s="10">
        <f t="shared" si="86"/>
        <v>364.31200000000001</v>
      </c>
      <c r="G2779" s="10">
        <f t="shared" si="87"/>
        <v>182.15600000000001</v>
      </c>
    </row>
    <row r="2780" spans="1:7" x14ac:dyDescent="0.25">
      <c r="A2780" s="1" t="s">
        <v>3543</v>
      </c>
      <c r="B2780">
        <v>1181.31</v>
      </c>
      <c r="C2780" s="1" t="s">
        <v>9</v>
      </c>
      <c r="D2780" s="1" t="s">
        <v>5</v>
      </c>
      <c r="E2780" s="1"/>
      <c r="F2780" s="10">
        <f t="shared" si="86"/>
        <v>767.85149999999999</v>
      </c>
      <c r="G2780" s="10">
        <f t="shared" si="87"/>
        <v>383.92574999999999</v>
      </c>
    </row>
    <row r="2781" spans="1:7" x14ac:dyDescent="0.25">
      <c r="A2781" s="1" t="s">
        <v>3545</v>
      </c>
      <c r="B2781">
        <v>1033.22</v>
      </c>
      <c r="C2781" s="1" t="s">
        <v>9</v>
      </c>
      <c r="D2781" s="1" t="s">
        <v>5</v>
      </c>
      <c r="E2781" s="1"/>
      <c r="F2781" s="10">
        <f t="shared" si="86"/>
        <v>671.59300000000007</v>
      </c>
      <c r="G2781" s="10">
        <f t="shared" si="87"/>
        <v>335.79650000000004</v>
      </c>
    </row>
    <row r="2782" spans="1:7" x14ac:dyDescent="0.25">
      <c r="A2782" s="1" t="s">
        <v>3547</v>
      </c>
      <c r="B2782">
        <v>1140.6300000000001</v>
      </c>
      <c r="C2782" s="1" t="s">
        <v>9</v>
      </c>
      <c r="D2782" s="1" t="s">
        <v>11</v>
      </c>
      <c r="E2782" s="1"/>
      <c r="F2782" s="10">
        <f t="shared" si="86"/>
        <v>741.40950000000009</v>
      </c>
      <c r="G2782" s="10">
        <f t="shared" si="87"/>
        <v>74.140949999999975</v>
      </c>
    </row>
    <row r="2783" spans="1:7" x14ac:dyDescent="0.25">
      <c r="A2783" s="1" t="s">
        <v>3548</v>
      </c>
      <c r="B2783">
        <v>1370.44</v>
      </c>
      <c r="C2783" s="1" t="s">
        <v>9</v>
      </c>
      <c r="D2783" s="1" t="s">
        <v>7</v>
      </c>
      <c r="E2783" s="1"/>
      <c r="F2783" s="10">
        <f t="shared" si="86"/>
        <v>890.78600000000006</v>
      </c>
      <c r="G2783" s="10">
        <f t="shared" si="87"/>
        <v>712.62880000000007</v>
      </c>
    </row>
    <row r="2784" spans="1:7" x14ac:dyDescent="0.25">
      <c r="A2784" s="1" t="s">
        <v>3552</v>
      </c>
      <c r="B2784">
        <v>877.39</v>
      </c>
      <c r="C2784" s="1" t="s">
        <v>9</v>
      </c>
      <c r="D2784" s="1" t="s">
        <v>21</v>
      </c>
      <c r="E2784" s="1"/>
      <c r="F2784" s="10">
        <f t="shared" si="86"/>
        <v>570.30349999999999</v>
      </c>
      <c r="G2784" s="10">
        <f t="shared" si="87"/>
        <v>570.30349999999999</v>
      </c>
    </row>
    <row r="2785" spans="1:7" x14ac:dyDescent="0.25">
      <c r="A2785" s="1" t="s">
        <v>3556</v>
      </c>
      <c r="B2785">
        <v>1269.22</v>
      </c>
      <c r="C2785" s="1" t="s">
        <v>9</v>
      </c>
      <c r="D2785" s="1" t="s">
        <v>7</v>
      </c>
      <c r="E2785" s="1"/>
      <c r="F2785" s="10">
        <f t="shared" si="86"/>
        <v>824.99300000000005</v>
      </c>
      <c r="G2785" s="10">
        <f t="shared" si="87"/>
        <v>659.99440000000004</v>
      </c>
    </row>
    <row r="2786" spans="1:7" x14ac:dyDescent="0.25">
      <c r="A2786" s="1" t="s">
        <v>3560</v>
      </c>
      <c r="B2786">
        <v>1368.33</v>
      </c>
      <c r="C2786" s="1" t="s">
        <v>9</v>
      </c>
      <c r="D2786" s="1" t="s">
        <v>7</v>
      </c>
      <c r="E2786" s="1"/>
      <c r="F2786" s="10">
        <f t="shared" si="86"/>
        <v>889.41449999999998</v>
      </c>
      <c r="G2786" s="10">
        <f t="shared" si="87"/>
        <v>711.53160000000003</v>
      </c>
    </row>
    <row r="2787" spans="1:7" x14ac:dyDescent="0.25">
      <c r="A2787" s="1" t="s">
        <v>3562</v>
      </c>
      <c r="B2787">
        <v>672.75</v>
      </c>
      <c r="C2787" s="1" t="s">
        <v>9</v>
      </c>
      <c r="D2787" s="1" t="s">
        <v>11</v>
      </c>
      <c r="E2787" s="1"/>
      <c r="F2787" s="10">
        <f t="shared" si="86"/>
        <v>437.28750000000002</v>
      </c>
      <c r="G2787" s="10">
        <f t="shared" si="87"/>
        <v>43.728749999999991</v>
      </c>
    </row>
    <row r="2788" spans="1:7" x14ac:dyDescent="0.25">
      <c r="A2788" s="1" t="s">
        <v>3565</v>
      </c>
      <c r="B2788">
        <v>1111.43</v>
      </c>
      <c r="C2788" s="1" t="s">
        <v>9</v>
      </c>
      <c r="D2788" s="1" t="s">
        <v>5</v>
      </c>
      <c r="E2788" s="1"/>
      <c r="F2788" s="10">
        <f t="shared" si="86"/>
        <v>722.42950000000008</v>
      </c>
      <c r="G2788" s="10">
        <f t="shared" si="87"/>
        <v>361.21475000000004</v>
      </c>
    </row>
    <row r="2789" spans="1:7" x14ac:dyDescent="0.25">
      <c r="A2789" s="1" t="s">
        <v>3569</v>
      </c>
      <c r="B2789">
        <v>1180.17</v>
      </c>
      <c r="C2789" s="1" t="s">
        <v>9</v>
      </c>
      <c r="D2789" s="1" t="s">
        <v>11</v>
      </c>
      <c r="E2789" s="1"/>
      <c r="F2789" s="10">
        <f t="shared" si="86"/>
        <v>767.11050000000012</v>
      </c>
      <c r="G2789" s="10">
        <f t="shared" si="87"/>
        <v>76.71105</v>
      </c>
    </row>
    <row r="2790" spans="1:7" x14ac:dyDescent="0.25">
      <c r="A2790" s="1" t="s">
        <v>3572</v>
      </c>
      <c r="B2790">
        <v>1348.09</v>
      </c>
      <c r="C2790" s="1" t="s">
        <v>9</v>
      </c>
      <c r="D2790" s="1" t="s">
        <v>7</v>
      </c>
      <c r="E2790" s="1"/>
      <c r="F2790" s="10">
        <f t="shared" si="86"/>
        <v>876.25850000000003</v>
      </c>
      <c r="G2790" s="10">
        <f t="shared" si="87"/>
        <v>701.0068</v>
      </c>
    </row>
    <row r="2791" spans="1:7" x14ac:dyDescent="0.25">
      <c r="A2791" s="1" t="s">
        <v>3574</v>
      </c>
      <c r="B2791">
        <v>1052.69</v>
      </c>
      <c r="C2791" s="1" t="s">
        <v>9</v>
      </c>
      <c r="D2791" s="1" t="s">
        <v>11</v>
      </c>
      <c r="E2791" s="1"/>
      <c r="F2791" s="10">
        <f t="shared" si="86"/>
        <v>684.24850000000004</v>
      </c>
      <c r="G2791" s="10">
        <f t="shared" si="87"/>
        <v>68.424849999999992</v>
      </c>
    </row>
    <row r="2792" spans="1:7" x14ac:dyDescent="0.25">
      <c r="A2792" s="1" t="s">
        <v>3580</v>
      </c>
      <c r="B2792">
        <v>945.24</v>
      </c>
      <c r="C2792" s="1" t="s">
        <v>9</v>
      </c>
      <c r="D2792" s="1" t="s">
        <v>11</v>
      </c>
      <c r="E2792" s="1"/>
      <c r="F2792" s="10">
        <f t="shared" si="86"/>
        <v>614.40600000000006</v>
      </c>
      <c r="G2792" s="10">
        <f t="shared" si="87"/>
        <v>61.440600000000018</v>
      </c>
    </row>
    <row r="2793" spans="1:7" x14ac:dyDescent="0.25">
      <c r="A2793" s="1" t="s">
        <v>3590</v>
      </c>
      <c r="B2793">
        <v>1291.19</v>
      </c>
      <c r="C2793" s="1" t="s">
        <v>9</v>
      </c>
      <c r="D2793" s="1" t="s">
        <v>7</v>
      </c>
      <c r="E2793" s="1"/>
      <c r="F2793" s="10">
        <f t="shared" si="86"/>
        <v>839.27350000000001</v>
      </c>
      <c r="G2793" s="10">
        <f t="shared" si="87"/>
        <v>671.41880000000003</v>
      </c>
    </row>
    <row r="2794" spans="1:7" x14ac:dyDescent="0.25">
      <c r="A2794" s="1" t="s">
        <v>3596</v>
      </c>
      <c r="B2794">
        <v>1380.32</v>
      </c>
      <c r="C2794" s="1" t="s">
        <v>9</v>
      </c>
      <c r="D2794" s="1" t="s">
        <v>11</v>
      </c>
      <c r="E2794" s="1"/>
      <c r="F2794" s="10">
        <f t="shared" si="86"/>
        <v>897.20799999999997</v>
      </c>
      <c r="G2794" s="10">
        <f t="shared" si="87"/>
        <v>89.72079999999994</v>
      </c>
    </row>
    <row r="2795" spans="1:7" x14ac:dyDescent="0.25">
      <c r="A2795" s="1" t="s">
        <v>3603</v>
      </c>
      <c r="B2795">
        <v>761.54</v>
      </c>
      <c r="C2795" s="1" t="s">
        <v>9</v>
      </c>
      <c r="D2795" s="1" t="s">
        <v>11</v>
      </c>
      <c r="E2795" s="1"/>
      <c r="F2795" s="10">
        <f t="shared" si="86"/>
        <v>495.00099999999998</v>
      </c>
      <c r="G2795" s="10">
        <f t="shared" si="87"/>
        <v>49.500099999999975</v>
      </c>
    </row>
    <row r="2796" spans="1:7" x14ac:dyDescent="0.25">
      <c r="A2796" s="1" t="s">
        <v>3611</v>
      </c>
      <c r="B2796">
        <v>730.64</v>
      </c>
      <c r="C2796" s="1" t="s">
        <v>9</v>
      </c>
      <c r="D2796" s="1" t="s">
        <v>5</v>
      </c>
      <c r="E2796" s="1"/>
      <c r="F2796" s="10">
        <f t="shared" si="86"/>
        <v>474.916</v>
      </c>
      <c r="G2796" s="10">
        <f t="shared" si="87"/>
        <v>237.458</v>
      </c>
    </row>
    <row r="2797" spans="1:7" x14ac:dyDescent="0.25">
      <c r="A2797" s="1" t="s">
        <v>3620</v>
      </c>
      <c r="B2797">
        <v>1274.9100000000001</v>
      </c>
      <c r="C2797" s="1" t="s">
        <v>9</v>
      </c>
      <c r="D2797" s="1" t="s">
        <v>11</v>
      </c>
      <c r="E2797" s="1"/>
      <c r="F2797" s="10">
        <f t="shared" si="86"/>
        <v>828.69150000000013</v>
      </c>
      <c r="G2797" s="10">
        <f t="shared" si="87"/>
        <v>82.869149999999991</v>
      </c>
    </row>
    <row r="2798" spans="1:7" x14ac:dyDescent="0.25">
      <c r="A2798" s="1" t="s">
        <v>3636</v>
      </c>
      <c r="B2798">
        <v>835.71</v>
      </c>
      <c r="C2798" s="1" t="s">
        <v>9</v>
      </c>
      <c r="D2798" s="1" t="s">
        <v>11</v>
      </c>
      <c r="E2798" s="1"/>
      <c r="F2798" s="10">
        <f t="shared" si="86"/>
        <v>543.2115</v>
      </c>
      <c r="G2798" s="10">
        <f t="shared" si="87"/>
        <v>54.321149999999989</v>
      </c>
    </row>
    <row r="2799" spans="1:7" x14ac:dyDescent="0.25">
      <c r="A2799" s="1" t="s">
        <v>3638</v>
      </c>
      <c r="B2799">
        <v>1331.56</v>
      </c>
      <c r="C2799" s="1" t="s">
        <v>9</v>
      </c>
      <c r="D2799" s="1" t="s">
        <v>11</v>
      </c>
      <c r="E2799" s="1"/>
      <c r="F2799" s="10">
        <f t="shared" si="86"/>
        <v>865.51400000000001</v>
      </c>
      <c r="G2799" s="10">
        <f t="shared" si="87"/>
        <v>86.551399999999944</v>
      </c>
    </row>
    <row r="2800" spans="1:7" x14ac:dyDescent="0.25">
      <c r="A2800" s="1" t="s">
        <v>3640</v>
      </c>
      <c r="B2800">
        <v>524.55999999999995</v>
      </c>
      <c r="C2800" s="1" t="s">
        <v>9</v>
      </c>
      <c r="D2800" s="1" t="s">
        <v>11</v>
      </c>
      <c r="E2800" s="1"/>
      <c r="F2800" s="10">
        <f t="shared" si="86"/>
        <v>340.964</v>
      </c>
      <c r="G2800" s="10">
        <f t="shared" si="87"/>
        <v>34.096400000000017</v>
      </c>
    </row>
    <row r="2801" spans="1:7" x14ac:dyDescent="0.25">
      <c r="A2801" s="1" t="s">
        <v>3642</v>
      </c>
      <c r="B2801">
        <v>1127.33</v>
      </c>
      <c r="C2801" s="1" t="s">
        <v>9</v>
      </c>
      <c r="D2801" s="1" t="s">
        <v>5</v>
      </c>
      <c r="E2801" s="1"/>
      <c r="F2801" s="10">
        <f t="shared" si="86"/>
        <v>732.7645</v>
      </c>
      <c r="G2801" s="10">
        <f t="shared" si="87"/>
        <v>366.38225</v>
      </c>
    </row>
    <row r="2802" spans="1:7" x14ac:dyDescent="0.25">
      <c r="A2802" s="1" t="s">
        <v>3646</v>
      </c>
      <c r="B2802">
        <v>1283.8699999999999</v>
      </c>
      <c r="C2802" s="1" t="s">
        <v>9</v>
      </c>
      <c r="D2802" s="1" t="s">
        <v>21</v>
      </c>
      <c r="E2802" s="1"/>
      <c r="F2802" s="10">
        <f t="shared" si="86"/>
        <v>834.51549999999997</v>
      </c>
      <c r="G2802" s="10">
        <f t="shared" si="87"/>
        <v>834.51549999999997</v>
      </c>
    </row>
    <row r="2803" spans="1:7" x14ac:dyDescent="0.25">
      <c r="A2803" s="1" t="s">
        <v>3650</v>
      </c>
      <c r="B2803">
        <v>1060.97</v>
      </c>
      <c r="C2803" s="1" t="s">
        <v>9</v>
      </c>
      <c r="D2803" s="1" t="s">
        <v>21</v>
      </c>
      <c r="E2803" s="1"/>
      <c r="F2803" s="10">
        <f t="shared" si="86"/>
        <v>689.6305000000001</v>
      </c>
      <c r="G2803" s="10">
        <f t="shared" si="87"/>
        <v>689.6305000000001</v>
      </c>
    </row>
    <row r="2804" spans="1:7" x14ac:dyDescent="0.25">
      <c r="A2804" s="1" t="s">
        <v>3652</v>
      </c>
      <c r="B2804">
        <v>1227.3800000000001</v>
      </c>
      <c r="C2804" s="1" t="s">
        <v>9</v>
      </c>
      <c r="D2804" s="1" t="s">
        <v>11</v>
      </c>
      <c r="E2804" s="1"/>
      <c r="F2804" s="10">
        <f t="shared" si="86"/>
        <v>797.79700000000014</v>
      </c>
      <c r="G2804" s="10">
        <f t="shared" si="87"/>
        <v>79.779700000000048</v>
      </c>
    </row>
    <row r="2805" spans="1:7" x14ac:dyDescent="0.25">
      <c r="A2805" s="1" t="s">
        <v>3655</v>
      </c>
      <c r="B2805">
        <v>597.52</v>
      </c>
      <c r="C2805" s="1" t="s">
        <v>9</v>
      </c>
      <c r="D2805" s="1" t="s">
        <v>7</v>
      </c>
      <c r="E2805" s="1"/>
      <c r="F2805" s="10">
        <f t="shared" si="86"/>
        <v>388.38799999999998</v>
      </c>
      <c r="G2805" s="10">
        <f t="shared" si="87"/>
        <v>310.71039999999999</v>
      </c>
    </row>
    <row r="2806" spans="1:7" x14ac:dyDescent="0.25">
      <c r="A2806" s="1" t="s">
        <v>3656</v>
      </c>
      <c r="B2806">
        <v>1495.59</v>
      </c>
      <c r="C2806" s="1" t="s">
        <v>9</v>
      </c>
      <c r="D2806" s="1" t="s">
        <v>5</v>
      </c>
      <c r="E2806" s="1"/>
      <c r="F2806" s="10">
        <f t="shared" si="86"/>
        <v>972.13350000000003</v>
      </c>
      <c r="G2806" s="10">
        <f t="shared" si="87"/>
        <v>486.06675000000001</v>
      </c>
    </row>
    <row r="2807" spans="1:7" x14ac:dyDescent="0.25">
      <c r="A2807" s="1" t="s">
        <v>3662</v>
      </c>
      <c r="B2807">
        <v>1331.9</v>
      </c>
      <c r="C2807" s="1" t="s">
        <v>9</v>
      </c>
      <c r="D2807" s="1" t="s">
        <v>5</v>
      </c>
      <c r="E2807" s="1"/>
      <c r="F2807" s="10">
        <f t="shared" si="86"/>
        <v>865.73500000000013</v>
      </c>
      <c r="G2807" s="10">
        <f t="shared" si="87"/>
        <v>432.86750000000006</v>
      </c>
    </row>
    <row r="2808" spans="1:7" x14ac:dyDescent="0.25">
      <c r="A2808" s="1" t="s">
        <v>3669</v>
      </c>
      <c r="B2808">
        <v>590.79999999999995</v>
      </c>
      <c r="C2808" s="1" t="s">
        <v>9</v>
      </c>
      <c r="D2808" s="1" t="s">
        <v>7</v>
      </c>
      <c r="E2808" s="1"/>
      <c r="F2808" s="10">
        <f t="shared" si="86"/>
        <v>384.02</v>
      </c>
      <c r="G2808" s="10">
        <f t="shared" si="87"/>
        <v>307.21600000000001</v>
      </c>
    </row>
    <row r="2809" spans="1:7" x14ac:dyDescent="0.25">
      <c r="A2809" s="1" t="s">
        <v>3670</v>
      </c>
      <c r="B2809">
        <v>1417.84</v>
      </c>
      <c r="C2809" s="1" t="s">
        <v>9</v>
      </c>
      <c r="D2809" s="1" t="s">
        <v>11</v>
      </c>
      <c r="E2809" s="1"/>
      <c r="F2809" s="10">
        <f t="shared" si="86"/>
        <v>921.596</v>
      </c>
      <c r="G2809" s="10">
        <f t="shared" si="87"/>
        <v>92.159599999999955</v>
      </c>
    </row>
    <row r="2810" spans="1:7" x14ac:dyDescent="0.25">
      <c r="A2810" s="1" t="s">
        <v>3672</v>
      </c>
      <c r="B2810">
        <v>735.31</v>
      </c>
      <c r="C2810" s="1" t="s">
        <v>9</v>
      </c>
      <c r="D2810" s="1" t="s">
        <v>7</v>
      </c>
      <c r="E2810" s="1"/>
      <c r="F2810" s="10">
        <f t="shared" si="86"/>
        <v>477.95149999999995</v>
      </c>
      <c r="G2810" s="10">
        <f t="shared" si="87"/>
        <v>382.36119999999994</v>
      </c>
    </row>
    <row r="2811" spans="1:7" x14ac:dyDescent="0.25">
      <c r="A2811" s="1" t="s">
        <v>3678</v>
      </c>
      <c r="B2811">
        <v>711.13</v>
      </c>
      <c r="C2811" s="1" t="s">
        <v>9</v>
      </c>
      <c r="D2811" s="1" t="s">
        <v>5</v>
      </c>
      <c r="E2811" s="1"/>
      <c r="F2811" s="10">
        <f t="shared" si="86"/>
        <v>462.23450000000003</v>
      </c>
      <c r="G2811" s="10">
        <f t="shared" si="87"/>
        <v>231.11725000000001</v>
      </c>
    </row>
    <row r="2812" spans="1:7" x14ac:dyDescent="0.25">
      <c r="A2812" s="1" t="s">
        <v>3690</v>
      </c>
      <c r="B2812">
        <v>1378.06</v>
      </c>
      <c r="C2812" s="1" t="s">
        <v>9</v>
      </c>
      <c r="D2812" s="1" t="s">
        <v>11</v>
      </c>
      <c r="E2812" s="1"/>
      <c r="F2812" s="10">
        <f t="shared" si="86"/>
        <v>895.73900000000003</v>
      </c>
      <c r="G2812" s="10">
        <f t="shared" si="87"/>
        <v>89.573899999999981</v>
      </c>
    </row>
    <row r="2813" spans="1:7" x14ac:dyDescent="0.25">
      <c r="A2813" s="1" t="s">
        <v>3702</v>
      </c>
      <c r="B2813">
        <v>812.39</v>
      </c>
      <c r="C2813" s="1" t="s">
        <v>9</v>
      </c>
      <c r="D2813" s="1" t="s">
        <v>7</v>
      </c>
      <c r="E2813" s="1"/>
      <c r="F2813" s="10">
        <f t="shared" si="86"/>
        <v>528.05349999999999</v>
      </c>
      <c r="G2813" s="10">
        <f t="shared" si="87"/>
        <v>422.44279999999998</v>
      </c>
    </row>
    <row r="2814" spans="1:7" x14ac:dyDescent="0.25">
      <c r="A2814" s="1" t="s">
        <v>3717</v>
      </c>
      <c r="B2814">
        <v>623.85</v>
      </c>
      <c r="C2814" s="1" t="s">
        <v>9</v>
      </c>
      <c r="D2814" s="1" t="s">
        <v>21</v>
      </c>
      <c r="E2814" s="1"/>
      <c r="F2814" s="10">
        <f t="shared" si="86"/>
        <v>405.50250000000005</v>
      </c>
      <c r="G2814" s="10">
        <f t="shared" si="87"/>
        <v>405.50250000000005</v>
      </c>
    </row>
    <row r="2815" spans="1:7" x14ac:dyDescent="0.25">
      <c r="A2815" s="1" t="s">
        <v>3725</v>
      </c>
      <c r="B2815">
        <v>943.23</v>
      </c>
      <c r="C2815" s="1" t="s">
        <v>9</v>
      </c>
      <c r="D2815" s="1" t="s">
        <v>5</v>
      </c>
      <c r="E2815" s="1"/>
      <c r="F2815" s="10">
        <f t="shared" si="86"/>
        <v>613.09950000000003</v>
      </c>
      <c r="G2815" s="10">
        <f t="shared" si="87"/>
        <v>306.54975000000002</v>
      </c>
    </row>
    <row r="2816" spans="1:7" x14ac:dyDescent="0.25">
      <c r="A2816" s="1" t="s">
        <v>3727</v>
      </c>
      <c r="B2816">
        <v>784.45</v>
      </c>
      <c r="C2816" s="1" t="s">
        <v>9</v>
      </c>
      <c r="D2816" s="1" t="s">
        <v>21</v>
      </c>
      <c r="E2816" s="1"/>
      <c r="F2816" s="10">
        <f t="shared" si="86"/>
        <v>509.89250000000004</v>
      </c>
      <c r="G2816" s="10">
        <f t="shared" si="87"/>
        <v>509.89250000000004</v>
      </c>
    </row>
    <row r="2817" spans="1:7" x14ac:dyDescent="0.25">
      <c r="A2817" s="1" t="s">
        <v>3730</v>
      </c>
      <c r="B2817">
        <v>962.72</v>
      </c>
      <c r="C2817" s="1" t="s">
        <v>9</v>
      </c>
      <c r="D2817" s="1" t="s">
        <v>11</v>
      </c>
      <c r="E2817" s="1"/>
      <c r="F2817" s="10">
        <f t="shared" si="86"/>
        <v>625.76800000000003</v>
      </c>
      <c r="G2817" s="10">
        <f t="shared" si="87"/>
        <v>62.576799999999935</v>
      </c>
    </row>
    <row r="2818" spans="1:7" x14ac:dyDescent="0.25">
      <c r="A2818" s="1" t="s">
        <v>3749</v>
      </c>
      <c r="B2818">
        <v>980.13</v>
      </c>
      <c r="C2818" s="1" t="s">
        <v>9</v>
      </c>
      <c r="D2818" s="1" t="s">
        <v>5</v>
      </c>
      <c r="E2818" s="1"/>
      <c r="F2818" s="10">
        <f t="shared" si="86"/>
        <v>637.08450000000005</v>
      </c>
      <c r="G2818" s="10">
        <f t="shared" si="87"/>
        <v>318.54225000000002</v>
      </c>
    </row>
    <row r="2819" spans="1:7" x14ac:dyDescent="0.25">
      <c r="A2819" s="1" t="s">
        <v>3772</v>
      </c>
      <c r="B2819">
        <v>1467.44</v>
      </c>
      <c r="C2819" s="1" t="s">
        <v>9</v>
      </c>
      <c r="D2819" s="1" t="s">
        <v>5</v>
      </c>
      <c r="E2819" s="1"/>
      <c r="F2819" s="10">
        <f t="shared" ref="F2819:F2882" si="88">B2819*(IF(C2819 =$O$3, $P$3, IF(C2819 = $O$4, $P$4, IF(C2819 = $O$5, $P$5, IF(C2819 = $O$6, $P$6,$P$7)))))</f>
        <v>953.83600000000001</v>
      </c>
      <c r="G2819" s="10">
        <f t="shared" ref="G2819:G2882" si="89">F2819-F2819*(IF(D2819 = $L$3, $M$3, (IF(D2819 = $L$4, $M$4, IF(D2819 = $L$5, $M$5, $M$6)))))</f>
        <v>476.91800000000001</v>
      </c>
    </row>
    <row r="2820" spans="1:7" x14ac:dyDescent="0.25">
      <c r="A2820" s="1" t="s">
        <v>3785</v>
      </c>
      <c r="B2820">
        <v>1108.49</v>
      </c>
      <c r="C2820" s="1" t="s">
        <v>9</v>
      </c>
      <c r="D2820" s="1" t="s">
        <v>5</v>
      </c>
      <c r="E2820" s="1"/>
      <c r="F2820" s="10">
        <f t="shared" si="88"/>
        <v>720.51850000000002</v>
      </c>
      <c r="G2820" s="10">
        <f t="shared" si="89"/>
        <v>360.25925000000001</v>
      </c>
    </row>
    <row r="2821" spans="1:7" x14ac:dyDescent="0.25">
      <c r="A2821" s="1" t="s">
        <v>3786</v>
      </c>
      <c r="B2821">
        <v>685.99</v>
      </c>
      <c r="C2821" s="1" t="s">
        <v>9</v>
      </c>
      <c r="D2821" s="1" t="s">
        <v>5</v>
      </c>
      <c r="E2821" s="1"/>
      <c r="F2821" s="10">
        <f t="shared" si="88"/>
        <v>445.89350000000002</v>
      </c>
      <c r="G2821" s="10">
        <f t="shared" si="89"/>
        <v>222.94675000000001</v>
      </c>
    </row>
    <row r="2822" spans="1:7" x14ac:dyDescent="0.25">
      <c r="A2822" s="1" t="s">
        <v>3787</v>
      </c>
      <c r="B2822">
        <v>1338.51</v>
      </c>
      <c r="C2822" s="1" t="s">
        <v>9</v>
      </c>
      <c r="D2822" s="1" t="s">
        <v>21</v>
      </c>
      <c r="E2822" s="1"/>
      <c r="F2822" s="10">
        <f t="shared" si="88"/>
        <v>870.03150000000005</v>
      </c>
      <c r="G2822" s="10">
        <f t="shared" si="89"/>
        <v>870.03150000000005</v>
      </c>
    </row>
    <row r="2823" spans="1:7" x14ac:dyDescent="0.25">
      <c r="A2823" s="1" t="s">
        <v>3789</v>
      </c>
      <c r="B2823">
        <v>796.36</v>
      </c>
      <c r="C2823" s="1" t="s">
        <v>9</v>
      </c>
      <c r="D2823" s="1" t="s">
        <v>7</v>
      </c>
      <c r="E2823" s="1"/>
      <c r="F2823" s="10">
        <f t="shared" si="88"/>
        <v>517.63400000000001</v>
      </c>
      <c r="G2823" s="10">
        <f t="shared" si="89"/>
        <v>414.10720000000003</v>
      </c>
    </row>
    <row r="2824" spans="1:7" x14ac:dyDescent="0.25">
      <c r="A2824" s="1" t="s">
        <v>3795</v>
      </c>
      <c r="B2824">
        <v>1343.71</v>
      </c>
      <c r="C2824" s="1" t="s">
        <v>9</v>
      </c>
      <c r="D2824" s="1" t="s">
        <v>11</v>
      </c>
      <c r="E2824" s="1"/>
      <c r="F2824" s="10">
        <f t="shared" si="88"/>
        <v>873.41150000000005</v>
      </c>
      <c r="G2824" s="10">
        <f t="shared" si="89"/>
        <v>87.341149999999971</v>
      </c>
    </row>
    <row r="2825" spans="1:7" x14ac:dyDescent="0.25">
      <c r="A2825" s="1" t="s">
        <v>3802</v>
      </c>
      <c r="B2825">
        <v>779.87</v>
      </c>
      <c r="C2825" s="1" t="s">
        <v>9</v>
      </c>
      <c r="D2825" s="1" t="s">
        <v>7</v>
      </c>
      <c r="E2825" s="1"/>
      <c r="F2825" s="10">
        <f t="shared" si="88"/>
        <v>506.91550000000001</v>
      </c>
      <c r="G2825" s="10">
        <f t="shared" si="89"/>
        <v>405.5324</v>
      </c>
    </row>
    <row r="2826" spans="1:7" x14ac:dyDescent="0.25">
      <c r="A2826" s="1" t="s">
        <v>3804</v>
      </c>
      <c r="B2826">
        <v>1005.81</v>
      </c>
      <c r="C2826" s="1" t="s">
        <v>9</v>
      </c>
      <c r="D2826" s="1" t="s">
        <v>11</v>
      </c>
      <c r="E2826" s="1"/>
      <c r="F2826" s="10">
        <f t="shared" si="88"/>
        <v>653.77649999999994</v>
      </c>
      <c r="G2826" s="10">
        <f t="shared" si="89"/>
        <v>65.377650000000017</v>
      </c>
    </row>
    <row r="2827" spans="1:7" x14ac:dyDescent="0.25">
      <c r="A2827" s="1" t="s">
        <v>3809</v>
      </c>
      <c r="B2827">
        <v>566.30999999999995</v>
      </c>
      <c r="C2827" s="1" t="s">
        <v>9</v>
      </c>
      <c r="D2827" s="1" t="s">
        <v>5</v>
      </c>
      <c r="E2827" s="1"/>
      <c r="F2827" s="10">
        <f t="shared" si="88"/>
        <v>368.10149999999999</v>
      </c>
      <c r="G2827" s="10">
        <f t="shared" si="89"/>
        <v>184.05074999999999</v>
      </c>
    </row>
    <row r="2828" spans="1:7" x14ac:dyDescent="0.25">
      <c r="A2828" s="1" t="s">
        <v>3817</v>
      </c>
      <c r="B2828">
        <v>845.39</v>
      </c>
      <c r="C2828" s="1" t="s">
        <v>9</v>
      </c>
      <c r="D2828" s="1" t="s">
        <v>5</v>
      </c>
      <c r="E2828" s="1"/>
      <c r="F2828" s="10">
        <f t="shared" si="88"/>
        <v>549.50350000000003</v>
      </c>
      <c r="G2828" s="10">
        <f t="shared" si="89"/>
        <v>274.75175000000002</v>
      </c>
    </row>
    <row r="2829" spans="1:7" x14ac:dyDescent="0.25">
      <c r="A2829" s="1" t="s">
        <v>3819</v>
      </c>
      <c r="B2829">
        <v>640.77</v>
      </c>
      <c r="C2829" s="1" t="s">
        <v>9</v>
      </c>
      <c r="D2829" s="1" t="s">
        <v>21</v>
      </c>
      <c r="E2829" s="1"/>
      <c r="F2829" s="10">
        <f t="shared" si="88"/>
        <v>416.50049999999999</v>
      </c>
      <c r="G2829" s="10">
        <f t="shared" si="89"/>
        <v>416.50049999999999</v>
      </c>
    </row>
    <row r="2830" spans="1:7" x14ac:dyDescent="0.25">
      <c r="A2830" s="1" t="s">
        <v>3824</v>
      </c>
      <c r="B2830">
        <v>850.01</v>
      </c>
      <c r="C2830" s="1" t="s">
        <v>9</v>
      </c>
      <c r="D2830" s="1" t="s">
        <v>21</v>
      </c>
      <c r="E2830" s="1"/>
      <c r="F2830" s="10">
        <f t="shared" si="88"/>
        <v>552.50649999999996</v>
      </c>
      <c r="G2830" s="10">
        <f t="shared" si="89"/>
        <v>552.50649999999996</v>
      </c>
    </row>
    <row r="2831" spans="1:7" x14ac:dyDescent="0.25">
      <c r="A2831" s="1" t="s">
        <v>3825</v>
      </c>
      <c r="B2831">
        <v>1114.17</v>
      </c>
      <c r="C2831" s="1" t="s">
        <v>9</v>
      </c>
      <c r="D2831" s="1" t="s">
        <v>5</v>
      </c>
      <c r="E2831" s="1"/>
      <c r="F2831" s="10">
        <f t="shared" si="88"/>
        <v>724.21050000000002</v>
      </c>
      <c r="G2831" s="10">
        <f t="shared" si="89"/>
        <v>362.10525000000001</v>
      </c>
    </row>
    <row r="2832" spans="1:7" x14ac:dyDescent="0.25">
      <c r="A2832" s="1" t="s">
        <v>3827</v>
      </c>
      <c r="B2832">
        <v>784.02</v>
      </c>
      <c r="C2832" s="1" t="s">
        <v>9</v>
      </c>
      <c r="D2832" s="1" t="s">
        <v>11</v>
      </c>
      <c r="E2832" s="1"/>
      <c r="F2832" s="10">
        <f t="shared" si="88"/>
        <v>509.613</v>
      </c>
      <c r="G2832" s="10">
        <f t="shared" si="89"/>
        <v>50.961299999999994</v>
      </c>
    </row>
    <row r="2833" spans="1:7" x14ac:dyDescent="0.25">
      <c r="A2833" s="1" t="s">
        <v>3839</v>
      </c>
      <c r="B2833">
        <v>938.76</v>
      </c>
      <c r="C2833" s="1" t="s">
        <v>9</v>
      </c>
      <c r="D2833" s="1" t="s">
        <v>5</v>
      </c>
      <c r="E2833" s="1"/>
      <c r="F2833" s="10">
        <f t="shared" si="88"/>
        <v>610.19399999999996</v>
      </c>
      <c r="G2833" s="10">
        <f t="shared" si="89"/>
        <v>305.09699999999998</v>
      </c>
    </row>
    <row r="2834" spans="1:7" x14ac:dyDescent="0.25">
      <c r="A2834" s="1" t="s">
        <v>3841</v>
      </c>
      <c r="B2834">
        <v>1214.27</v>
      </c>
      <c r="C2834" s="1" t="s">
        <v>9</v>
      </c>
      <c r="D2834" s="1" t="s">
        <v>11</v>
      </c>
      <c r="E2834" s="1"/>
      <c r="F2834" s="10">
        <f t="shared" si="88"/>
        <v>789.27549999999997</v>
      </c>
      <c r="G2834" s="10">
        <f t="shared" si="89"/>
        <v>78.927549999999997</v>
      </c>
    </row>
    <row r="2835" spans="1:7" x14ac:dyDescent="0.25">
      <c r="A2835" s="1" t="s">
        <v>3844</v>
      </c>
      <c r="B2835">
        <v>1087.08</v>
      </c>
      <c r="C2835" s="1" t="s">
        <v>9</v>
      </c>
      <c r="D2835" s="1" t="s">
        <v>5</v>
      </c>
      <c r="E2835" s="1"/>
      <c r="F2835" s="10">
        <f t="shared" si="88"/>
        <v>706.60199999999998</v>
      </c>
      <c r="G2835" s="10">
        <f t="shared" si="89"/>
        <v>353.30099999999999</v>
      </c>
    </row>
    <row r="2836" spans="1:7" x14ac:dyDescent="0.25">
      <c r="A2836" s="1" t="s">
        <v>3845</v>
      </c>
      <c r="B2836">
        <v>1405.79</v>
      </c>
      <c r="C2836" s="1" t="s">
        <v>9</v>
      </c>
      <c r="D2836" s="1" t="s">
        <v>5</v>
      </c>
      <c r="E2836" s="1"/>
      <c r="F2836" s="10">
        <f t="shared" si="88"/>
        <v>913.76350000000002</v>
      </c>
      <c r="G2836" s="10">
        <f t="shared" si="89"/>
        <v>456.88175000000001</v>
      </c>
    </row>
    <row r="2837" spans="1:7" x14ac:dyDescent="0.25">
      <c r="A2837" s="1" t="s">
        <v>3846</v>
      </c>
      <c r="B2837">
        <v>1491.5</v>
      </c>
      <c r="C2837" s="1" t="s">
        <v>9</v>
      </c>
      <c r="D2837" s="1" t="s">
        <v>11</v>
      </c>
      <c r="E2837" s="1"/>
      <c r="F2837" s="10">
        <f t="shared" si="88"/>
        <v>969.47500000000002</v>
      </c>
      <c r="G2837" s="10">
        <f t="shared" si="89"/>
        <v>96.947499999999991</v>
      </c>
    </row>
    <row r="2838" spans="1:7" x14ac:dyDescent="0.25">
      <c r="A2838" s="1" t="s">
        <v>3863</v>
      </c>
      <c r="B2838">
        <v>518.20000000000005</v>
      </c>
      <c r="C2838" s="1" t="s">
        <v>9</v>
      </c>
      <c r="D2838" s="1" t="s">
        <v>21</v>
      </c>
      <c r="E2838" s="1"/>
      <c r="F2838" s="10">
        <f t="shared" si="88"/>
        <v>336.83000000000004</v>
      </c>
      <c r="G2838" s="10">
        <f t="shared" si="89"/>
        <v>336.83000000000004</v>
      </c>
    </row>
    <row r="2839" spans="1:7" x14ac:dyDescent="0.25">
      <c r="A2839" s="1" t="s">
        <v>3864</v>
      </c>
      <c r="B2839">
        <v>1444.79</v>
      </c>
      <c r="C2839" s="1" t="s">
        <v>9</v>
      </c>
      <c r="D2839" s="1" t="s">
        <v>11</v>
      </c>
      <c r="E2839" s="1"/>
      <c r="F2839" s="10">
        <f t="shared" si="88"/>
        <v>939.11350000000004</v>
      </c>
      <c r="G2839" s="10">
        <f t="shared" si="89"/>
        <v>93.91134999999997</v>
      </c>
    </row>
    <row r="2840" spans="1:7" x14ac:dyDescent="0.25">
      <c r="A2840" s="1" t="s">
        <v>3872</v>
      </c>
      <c r="B2840">
        <v>1337.95</v>
      </c>
      <c r="C2840" s="1" t="s">
        <v>9</v>
      </c>
      <c r="D2840" s="1" t="s">
        <v>11</v>
      </c>
      <c r="E2840" s="1"/>
      <c r="F2840" s="10">
        <f t="shared" si="88"/>
        <v>869.66750000000002</v>
      </c>
      <c r="G2840" s="10">
        <f t="shared" si="89"/>
        <v>86.966749999999934</v>
      </c>
    </row>
    <row r="2841" spans="1:7" x14ac:dyDescent="0.25">
      <c r="A2841" s="1" t="s">
        <v>3878</v>
      </c>
      <c r="B2841">
        <v>1482.1</v>
      </c>
      <c r="C2841" s="1" t="s">
        <v>9</v>
      </c>
      <c r="D2841" s="1" t="s">
        <v>5</v>
      </c>
      <c r="E2841" s="1"/>
      <c r="F2841" s="10">
        <f t="shared" si="88"/>
        <v>963.36500000000001</v>
      </c>
      <c r="G2841" s="10">
        <f t="shared" si="89"/>
        <v>481.6825</v>
      </c>
    </row>
    <row r="2842" spans="1:7" x14ac:dyDescent="0.25">
      <c r="A2842" s="1" t="s">
        <v>3885</v>
      </c>
      <c r="B2842">
        <v>864.55</v>
      </c>
      <c r="C2842" s="1" t="s">
        <v>9</v>
      </c>
      <c r="D2842" s="1" t="s">
        <v>5</v>
      </c>
      <c r="E2842" s="1"/>
      <c r="F2842" s="10">
        <f t="shared" si="88"/>
        <v>561.95749999999998</v>
      </c>
      <c r="G2842" s="10">
        <f t="shared" si="89"/>
        <v>280.97874999999999</v>
      </c>
    </row>
    <row r="2843" spans="1:7" x14ac:dyDescent="0.25">
      <c r="A2843" s="1" t="s">
        <v>3898</v>
      </c>
      <c r="B2843">
        <v>827.3</v>
      </c>
      <c r="C2843" s="1" t="s">
        <v>9</v>
      </c>
      <c r="D2843" s="1" t="s">
        <v>21</v>
      </c>
      <c r="E2843" s="1"/>
      <c r="F2843" s="10">
        <f t="shared" si="88"/>
        <v>537.745</v>
      </c>
      <c r="G2843" s="10">
        <f t="shared" si="89"/>
        <v>537.745</v>
      </c>
    </row>
    <row r="2844" spans="1:7" x14ac:dyDescent="0.25">
      <c r="A2844" s="1" t="s">
        <v>3903</v>
      </c>
      <c r="B2844">
        <v>1062.74</v>
      </c>
      <c r="C2844" s="1" t="s">
        <v>9</v>
      </c>
      <c r="D2844" s="1" t="s">
        <v>5</v>
      </c>
      <c r="E2844" s="1"/>
      <c r="F2844" s="10">
        <f t="shared" si="88"/>
        <v>690.78100000000006</v>
      </c>
      <c r="G2844" s="10">
        <f t="shared" si="89"/>
        <v>345.39050000000003</v>
      </c>
    </row>
    <row r="2845" spans="1:7" x14ac:dyDescent="0.25">
      <c r="A2845" s="1" t="s">
        <v>3915</v>
      </c>
      <c r="B2845">
        <v>1022.17</v>
      </c>
      <c r="C2845" s="1" t="s">
        <v>9</v>
      </c>
      <c r="D2845" s="1" t="s">
        <v>5</v>
      </c>
      <c r="E2845" s="1"/>
      <c r="F2845" s="10">
        <f t="shared" si="88"/>
        <v>664.41049999999996</v>
      </c>
      <c r="G2845" s="10">
        <f t="shared" si="89"/>
        <v>332.20524999999998</v>
      </c>
    </row>
    <row r="2846" spans="1:7" x14ac:dyDescent="0.25">
      <c r="A2846" s="1" t="s">
        <v>3917</v>
      </c>
      <c r="B2846">
        <v>1407.3</v>
      </c>
      <c r="C2846" s="1" t="s">
        <v>9</v>
      </c>
      <c r="D2846" s="1" t="s">
        <v>5</v>
      </c>
      <c r="E2846" s="1"/>
      <c r="F2846" s="10">
        <f t="shared" si="88"/>
        <v>914.745</v>
      </c>
      <c r="G2846" s="10">
        <f t="shared" si="89"/>
        <v>457.3725</v>
      </c>
    </row>
    <row r="2847" spans="1:7" x14ac:dyDescent="0.25">
      <c r="A2847" s="1" t="s">
        <v>3920</v>
      </c>
      <c r="B2847">
        <v>1359.79</v>
      </c>
      <c r="C2847" s="1" t="s">
        <v>9</v>
      </c>
      <c r="D2847" s="1" t="s">
        <v>11</v>
      </c>
      <c r="E2847" s="1"/>
      <c r="F2847" s="10">
        <f t="shared" si="88"/>
        <v>883.86350000000004</v>
      </c>
      <c r="G2847" s="10">
        <f t="shared" si="89"/>
        <v>88.386349999999993</v>
      </c>
    </row>
    <row r="2848" spans="1:7" x14ac:dyDescent="0.25">
      <c r="A2848" s="1" t="s">
        <v>3921</v>
      </c>
      <c r="B2848">
        <v>678.25</v>
      </c>
      <c r="C2848" s="1" t="s">
        <v>9</v>
      </c>
      <c r="D2848" s="1" t="s">
        <v>21</v>
      </c>
      <c r="E2848" s="1"/>
      <c r="F2848" s="10">
        <f t="shared" si="88"/>
        <v>440.86250000000001</v>
      </c>
      <c r="G2848" s="10">
        <f t="shared" si="89"/>
        <v>440.86250000000001</v>
      </c>
    </row>
    <row r="2849" spans="1:7" x14ac:dyDescent="0.25">
      <c r="A2849" s="1" t="s">
        <v>3923</v>
      </c>
      <c r="B2849">
        <v>1439.74</v>
      </c>
      <c r="C2849" s="1" t="s">
        <v>9</v>
      </c>
      <c r="D2849" s="1" t="s">
        <v>7</v>
      </c>
      <c r="E2849" s="1"/>
      <c r="F2849" s="10">
        <f t="shared" si="88"/>
        <v>935.83100000000002</v>
      </c>
      <c r="G2849" s="10">
        <f t="shared" si="89"/>
        <v>748.66480000000001</v>
      </c>
    </row>
    <row r="2850" spans="1:7" x14ac:dyDescent="0.25">
      <c r="A2850" s="1" t="s">
        <v>3928</v>
      </c>
      <c r="B2850">
        <v>593.32000000000005</v>
      </c>
      <c r="C2850" s="1" t="s">
        <v>9</v>
      </c>
      <c r="D2850" s="1" t="s">
        <v>5</v>
      </c>
      <c r="E2850" s="1"/>
      <c r="F2850" s="10">
        <f t="shared" si="88"/>
        <v>385.65800000000007</v>
      </c>
      <c r="G2850" s="10">
        <f t="shared" si="89"/>
        <v>192.82900000000004</v>
      </c>
    </row>
    <row r="2851" spans="1:7" x14ac:dyDescent="0.25">
      <c r="A2851" s="1" t="s">
        <v>3929</v>
      </c>
      <c r="B2851">
        <v>1189.94</v>
      </c>
      <c r="C2851" s="1" t="s">
        <v>9</v>
      </c>
      <c r="D2851" s="1" t="s">
        <v>11</v>
      </c>
      <c r="E2851" s="1"/>
      <c r="F2851" s="10">
        <f t="shared" si="88"/>
        <v>773.46100000000001</v>
      </c>
      <c r="G2851" s="10">
        <f t="shared" si="89"/>
        <v>77.346099999999979</v>
      </c>
    </row>
    <row r="2852" spans="1:7" x14ac:dyDescent="0.25">
      <c r="A2852" s="1" t="s">
        <v>3931</v>
      </c>
      <c r="B2852">
        <v>1293.93</v>
      </c>
      <c r="C2852" s="1" t="s">
        <v>9</v>
      </c>
      <c r="D2852" s="1" t="s">
        <v>7</v>
      </c>
      <c r="E2852" s="1"/>
      <c r="F2852" s="10">
        <f t="shared" si="88"/>
        <v>841.05450000000008</v>
      </c>
      <c r="G2852" s="10">
        <f t="shared" si="89"/>
        <v>672.84360000000004</v>
      </c>
    </row>
    <row r="2853" spans="1:7" x14ac:dyDescent="0.25">
      <c r="A2853" s="1" t="s">
        <v>3934</v>
      </c>
      <c r="B2853">
        <v>518.95000000000005</v>
      </c>
      <c r="C2853" s="1" t="s">
        <v>9</v>
      </c>
      <c r="D2853" s="1" t="s">
        <v>21</v>
      </c>
      <c r="E2853" s="1"/>
      <c r="F2853" s="10">
        <f t="shared" si="88"/>
        <v>337.31750000000005</v>
      </c>
      <c r="G2853" s="10">
        <f t="shared" si="89"/>
        <v>337.31750000000005</v>
      </c>
    </row>
    <row r="2854" spans="1:7" x14ac:dyDescent="0.25">
      <c r="A2854" s="1" t="s">
        <v>3941</v>
      </c>
      <c r="B2854">
        <v>701.74</v>
      </c>
      <c r="C2854" s="1" t="s">
        <v>9</v>
      </c>
      <c r="D2854" s="1" t="s">
        <v>5</v>
      </c>
      <c r="E2854" s="1"/>
      <c r="F2854" s="10">
        <f t="shared" si="88"/>
        <v>456.13100000000003</v>
      </c>
      <c r="G2854" s="10">
        <f t="shared" si="89"/>
        <v>228.06550000000001</v>
      </c>
    </row>
    <row r="2855" spans="1:7" x14ac:dyDescent="0.25">
      <c r="A2855" s="1" t="s">
        <v>3980</v>
      </c>
      <c r="B2855">
        <v>1123.74</v>
      </c>
      <c r="C2855" s="1" t="s">
        <v>9</v>
      </c>
      <c r="D2855" s="1" t="s">
        <v>21</v>
      </c>
      <c r="E2855" s="1"/>
      <c r="F2855" s="10">
        <f t="shared" si="88"/>
        <v>730.43100000000004</v>
      </c>
      <c r="G2855" s="10">
        <f t="shared" si="89"/>
        <v>730.43100000000004</v>
      </c>
    </row>
    <row r="2856" spans="1:7" x14ac:dyDescent="0.25">
      <c r="A2856" s="1" t="s">
        <v>3989</v>
      </c>
      <c r="B2856">
        <v>1384.12</v>
      </c>
      <c r="C2856" s="1" t="s">
        <v>9</v>
      </c>
      <c r="D2856" s="1" t="s">
        <v>5</v>
      </c>
      <c r="E2856" s="1"/>
      <c r="F2856" s="10">
        <f t="shared" si="88"/>
        <v>899.678</v>
      </c>
      <c r="G2856" s="10">
        <f t="shared" si="89"/>
        <v>449.839</v>
      </c>
    </row>
    <row r="2857" spans="1:7" x14ac:dyDescent="0.25">
      <c r="A2857" s="1" t="s">
        <v>3994</v>
      </c>
      <c r="B2857">
        <v>580.38</v>
      </c>
      <c r="C2857" s="1" t="s">
        <v>9</v>
      </c>
      <c r="D2857" s="1" t="s">
        <v>21</v>
      </c>
      <c r="E2857" s="1"/>
      <c r="F2857" s="10">
        <f t="shared" si="88"/>
        <v>377.24700000000001</v>
      </c>
      <c r="G2857" s="10">
        <f t="shared" si="89"/>
        <v>377.24700000000001</v>
      </c>
    </row>
    <row r="2858" spans="1:7" x14ac:dyDescent="0.25">
      <c r="A2858" s="1" t="s">
        <v>3995</v>
      </c>
      <c r="B2858">
        <v>1116.6099999999999</v>
      </c>
      <c r="C2858" s="1" t="s">
        <v>9</v>
      </c>
      <c r="D2858" s="1" t="s">
        <v>7</v>
      </c>
      <c r="E2858" s="1"/>
      <c r="F2858" s="10">
        <f t="shared" si="88"/>
        <v>725.79649999999992</v>
      </c>
      <c r="G2858" s="10">
        <f t="shared" si="89"/>
        <v>580.63719999999989</v>
      </c>
    </row>
    <row r="2859" spans="1:7" x14ac:dyDescent="0.25">
      <c r="A2859" s="1" t="s">
        <v>3997</v>
      </c>
      <c r="B2859">
        <v>1156.49</v>
      </c>
      <c r="C2859" s="1" t="s">
        <v>9</v>
      </c>
      <c r="D2859" s="1" t="s">
        <v>5</v>
      </c>
      <c r="E2859" s="1"/>
      <c r="F2859" s="10">
        <f t="shared" si="88"/>
        <v>751.71850000000006</v>
      </c>
      <c r="G2859" s="10">
        <f t="shared" si="89"/>
        <v>375.85925000000003</v>
      </c>
    </row>
    <row r="2860" spans="1:7" x14ac:dyDescent="0.25">
      <c r="A2860" s="1" t="s">
        <v>4001</v>
      </c>
      <c r="B2860">
        <v>1408.31</v>
      </c>
      <c r="C2860" s="1" t="s">
        <v>9</v>
      </c>
      <c r="D2860" s="1" t="s">
        <v>11</v>
      </c>
      <c r="E2860" s="1"/>
      <c r="F2860" s="10">
        <f t="shared" si="88"/>
        <v>915.40149999999994</v>
      </c>
      <c r="G2860" s="10">
        <f t="shared" si="89"/>
        <v>91.540149999999926</v>
      </c>
    </row>
    <row r="2861" spans="1:7" x14ac:dyDescent="0.25">
      <c r="A2861" s="1" t="s">
        <v>4008</v>
      </c>
      <c r="B2861">
        <v>856.93</v>
      </c>
      <c r="C2861" s="1" t="s">
        <v>9</v>
      </c>
      <c r="D2861" s="1" t="s">
        <v>7</v>
      </c>
      <c r="E2861" s="1"/>
      <c r="F2861" s="10">
        <f t="shared" si="88"/>
        <v>557.00450000000001</v>
      </c>
      <c r="G2861" s="10">
        <f t="shared" si="89"/>
        <v>445.60360000000003</v>
      </c>
    </row>
    <row r="2862" spans="1:7" x14ac:dyDescent="0.25">
      <c r="A2862" s="1" t="s">
        <v>4009</v>
      </c>
      <c r="B2862">
        <v>1165.8399999999999</v>
      </c>
      <c r="C2862" s="1" t="s">
        <v>9</v>
      </c>
      <c r="D2862" s="1" t="s">
        <v>11</v>
      </c>
      <c r="E2862" s="1"/>
      <c r="F2862" s="10">
        <f t="shared" si="88"/>
        <v>757.79599999999994</v>
      </c>
      <c r="G2862" s="10">
        <f t="shared" si="89"/>
        <v>75.779599999999959</v>
      </c>
    </row>
    <row r="2863" spans="1:7" x14ac:dyDescent="0.25">
      <c r="A2863" s="1" t="s">
        <v>4011</v>
      </c>
      <c r="B2863">
        <v>1027.51</v>
      </c>
      <c r="C2863" s="1" t="s">
        <v>9</v>
      </c>
      <c r="D2863" s="1" t="s">
        <v>11</v>
      </c>
      <c r="E2863" s="1"/>
      <c r="F2863" s="10">
        <f t="shared" si="88"/>
        <v>667.88150000000007</v>
      </c>
      <c r="G2863" s="10">
        <f t="shared" si="89"/>
        <v>66.788149999999973</v>
      </c>
    </row>
    <row r="2864" spans="1:7" x14ac:dyDescent="0.25">
      <c r="A2864" s="1" t="s">
        <v>4017</v>
      </c>
      <c r="B2864">
        <v>1422.57</v>
      </c>
      <c r="C2864" s="1" t="s">
        <v>9</v>
      </c>
      <c r="D2864" s="1" t="s">
        <v>5</v>
      </c>
      <c r="E2864" s="1"/>
      <c r="F2864" s="10">
        <f t="shared" si="88"/>
        <v>924.67049999999995</v>
      </c>
      <c r="G2864" s="10">
        <f t="shared" si="89"/>
        <v>462.33524999999997</v>
      </c>
    </row>
    <row r="2865" spans="1:7" x14ac:dyDescent="0.25">
      <c r="A2865" s="1" t="s">
        <v>4018</v>
      </c>
      <c r="B2865">
        <v>1241.43</v>
      </c>
      <c r="C2865" s="1" t="s">
        <v>9</v>
      </c>
      <c r="D2865" s="1" t="s">
        <v>5</v>
      </c>
      <c r="E2865" s="1"/>
      <c r="F2865" s="10">
        <f t="shared" si="88"/>
        <v>806.92950000000008</v>
      </c>
      <c r="G2865" s="10">
        <f t="shared" si="89"/>
        <v>403.46475000000004</v>
      </c>
    </row>
    <row r="2866" spans="1:7" x14ac:dyDescent="0.25">
      <c r="A2866" s="1" t="s">
        <v>4019</v>
      </c>
      <c r="B2866">
        <v>1280.07</v>
      </c>
      <c r="C2866" s="1" t="s">
        <v>9</v>
      </c>
      <c r="D2866" s="1" t="s">
        <v>7</v>
      </c>
      <c r="E2866" s="1"/>
      <c r="F2866" s="10">
        <f t="shared" si="88"/>
        <v>832.04549999999995</v>
      </c>
      <c r="G2866" s="10">
        <f t="shared" si="89"/>
        <v>665.63639999999998</v>
      </c>
    </row>
    <row r="2867" spans="1:7" x14ac:dyDescent="0.25">
      <c r="A2867" s="1" t="s">
        <v>4022</v>
      </c>
      <c r="B2867">
        <v>775.36</v>
      </c>
      <c r="C2867" s="1" t="s">
        <v>9</v>
      </c>
      <c r="D2867" s="1" t="s">
        <v>5</v>
      </c>
      <c r="E2867" s="1"/>
      <c r="F2867" s="10">
        <f t="shared" si="88"/>
        <v>503.98400000000004</v>
      </c>
      <c r="G2867" s="10">
        <f t="shared" si="89"/>
        <v>251.99200000000002</v>
      </c>
    </row>
    <row r="2868" spans="1:7" x14ac:dyDescent="0.25">
      <c r="A2868" s="1" t="s">
        <v>4023</v>
      </c>
      <c r="B2868">
        <v>1019.36</v>
      </c>
      <c r="C2868" s="1" t="s">
        <v>9</v>
      </c>
      <c r="D2868" s="1" t="s">
        <v>21</v>
      </c>
      <c r="E2868" s="1"/>
      <c r="F2868" s="10">
        <f t="shared" si="88"/>
        <v>662.58400000000006</v>
      </c>
      <c r="G2868" s="10">
        <f t="shared" si="89"/>
        <v>662.58400000000006</v>
      </c>
    </row>
    <row r="2869" spans="1:7" x14ac:dyDescent="0.25">
      <c r="A2869" s="1" t="s">
        <v>4030</v>
      </c>
      <c r="B2869">
        <v>920.92</v>
      </c>
      <c r="C2869" s="1" t="s">
        <v>9</v>
      </c>
      <c r="D2869" s="1" t="s">
        <v>5</v>
      </c>
      <c r="E2869" s="1"/>
      <c r="F2869" s="10">
        <f t="shared" si="88"/>
        <v>598.59799999999996</v>
      </c>
      <c r="G2869" s="10">
        <f t="shared" si="89"/>
        <v>299.29899999999998</v>
      </c>
    </row>
    <row r="2870" spans="1:7" x14ac:dyDescent="0.25">
      <c r="A2870" s="1" t="s">
        <v>4041</v>
      </c>
      <c r="B2870">
        <v>1167.95</v>
      </c>
      <c r="C2870" s="1" t="s">
        <v>9</v>
      </c>
      <c r="D2870" s="1" t="s">
        <v>11</v>
      </c>
      <c r="E2870" s="1"/>
      <c r="F2870" s="10">
        <f t="shared" si="88"/>
        <v>759.16750000000002</v>
      </c>
      <c r="G2870" s="10">
        <f t="shared" si="89"/>
        <v>75.916749999999979</v>
      </c>
    </row>
    <row r="2871" spans="1:7" x14ac:dyDescent="0.25">
      <c r="A2871" s="1" t="s">
        <v>4050</v>
      </c>
      <c r="B2871">
        <v>687.45</v>
      </c>
      <c r="C2871" s="1" t="s">
        <v>9</v>
      </c>
      <c r="D2871" s="1" t="s">
        <v>11</v>
      </c>
      <c r="E2871" s="1"/>
      <c r="F2871" s="10">
        <f t="shared" si="88"/>
        <v>446.84250000000003</v>
      </c>
      <c r="G2871" s="10">
        <f t="shared" si="89"/>
        <v>44.68425000000002</v>
      </c>
    </row>
    <row r="2872" spans="1:7" x14ac:dyDescent="0.25">
      <c r="A2872" s="1" t="s">
        <v>4063</v>
      </c>
      <c r="B2872">
        <v>1004.78</v>
      </c>
      <c r="C2872" s="1" t="s">
        <v>9</v>
      </c>
      <c r="D2872" s="1" t="s">
        <v>7</v>
      </c>
      <c r="E2872" s="1"/>
      <c r="F2872" s="10">
        <f t="shared" si="88"/>
        <v>653.10699999999997</v>
      </c>
      <c r="G2872" s="10">
        <f t="shared" si="89"/>
        <v>522.48559999999998</v>
      </c>
    </row>
    <row r="2873" spans="1:7" x14ac:dyDescent="0.25">
      <c r="A2873" s="1" t="s">
        <v>4066</v>
      </c>
      <c r="B2873">
        <v>611.94000000000005</v>
      </c>
      <c r="C2873" s="1" t="s">
        <v>9</v>
      </c>
      <c r="D2873" s="1" t="s">
        <v>5</v>
      </c>
      <c r="E2873" s="1"/>
      <c r="F2873" s="10">
        <f t="shared" si="88"/>
        <v>397.76100000000002</v>
      </c>
      <c r="G2873" s="10">
        <f t="shared" si="89"/>
        <v>198.88050000000001</v>
      </c>
    </row>
    <row r="2874" spans="1:7" x14ac:dyDescent="0.25">
      <c r="A2874" s="1" t="s">
        <v>4088</v>
      </c>
      <c r="B2874">
        <v>1388.89</v>
      </c>
      <c r="C2874" s="1" t="s">
        <v>9</v>
      </c>
      <c r="D2874" s="1" t="s">
        <v>11</v>
      </c>
      <c r="E2874" s="1"/>
      <c r="F2874" s="10">
        <f t="shared" si="88"/>
        <v>902.77850000000012</v>
      </c>
      <c r="G2874" s="10">
        <f t="shared" si="89"/>
        <v>90.277849999999944</v>
      </c>
    </row>
    <row r="2875" spans="1:7" x14ac:dyDescent="0.25">
      <c r="A2875" s="1" t="s">
        <v>4090</v>
      </c>
      <c r="B2875">
        <v>1462.18</v>
      </c>
      <c r="C2875" s="1" t="s">
        <v>9</v>
      </c>
      <c r="D2875" s="1" t="s">
        <v>21</v>
      </c>
      <c r="E2875" s="1"/>
      <c r="F2875" s="10">
        <f t="shared" si="88"/>
        <v>950.41700000000003</v>
      </c>
      <c r="G2875" s="10">
        <f t="shared" si="89"/>
        <v>950.41700000000003</v>
      </c>
    </row>
    <row r="2876" spans="1:7" x14ac:dyDescent="0.25">
      <c r="A2876" s="1" t="s">
        <v>4092</v>
      </c>
      <c r="B2876">
        <v>568.11</v>
      </c>
      <c r="C2876" s="1" t="s">
        <v>9</v>
      </c>
      <c r="D2876" s="1" t="s">
        <v>11</v>
      </c>
      <c r="E2876" s="1"/>
      <c r="F2876" s="10">
        <f t="shared" si="88"/>
        <v>369.2715</v>
      </c>
      <c r="G2876" s="10">
        <f t="shared" si="89"/>
        <v>36.927149999999983</v>
      </c>
    </row>
    <row r="2877" spans="1:7" x14ac:dyDescent="0.25">
      <c r="A2877" s="1" t="s">
        <v>4119</v>
      </c>
      <c r="B2877">
        <v>911.41</v>
      </c>
      <c r="C2877" s="1" t="s">
        <v>9</v>
      </c>
      <c r="D2877" s="1" t="s">
        <v>11</v>
      </c>
      <c r="E2877" s="1"/>
      <c r="F2877" s="10">
        <f t="shared" si="88"/>
        <v>592.41650000000004</v>
      </c>
      <c r="G2877" s="10">
        <f t="shared" si="89"/>
        <v>59.241649999999936</v>
      </c>
    </row>
    <row r="2878" spans="1:7" x14ac:dyDescent="0.25">
      <c r="A2878" s="1" t="s">
        <v>4124</v>
      </c>
      <c r="B2878">
        <v>630.67999999999995</v>
      </c>
      <c r="C2878" s="1" t="s">
        <v>9</v>
      </c>
      <c r="D2878" s="1" t="s">
        <v>11</v>
      </c>
      <c r="E2878" s="1"/>
      <c r="F2878" s="10">
        <f t="shared" si="88"/>
        <v>409.94200000000001</v>
      </c>
      <c r="G2878" s="10">
        <f t="shared" si="89"/>
        <v>40.994199999999978</v>
      </c>
    </row>
    <row r="2879" spans="1:7" x14ac:dyDescent="0.25">
      <c r="A2879" s="1" t="s">
        <v>4128</v>
      </c>
      <c r="B2879">
        <v>1007.13</v>
      </c>
      <c r="C2879" s="1" t="s">
        <v>9</v>
      </c>
      <c r="D2879" s="1" t="s">
        <v>5</v>
      </c>
      <c r="E2879" s="1"/>
      <c r="F2879" s="10">
        <f t="shared" si="88"/>
        <v>654.6345</v>
      </c>
      <c r="G2879" s="10">
        <f t="shared" si="89"/>
        <v>327.31725</v>
      </c>
    </row>
    <row r="2880" spans="1:7" x14ac:dyDescent="0.25">
      <c r="A2880" s="1" t="s">
        <v>4132</v>
      </c>
      <c r="B2880">
        <v>677.15</v>
      </c>
      <c r="C2880" s="1" t="s">
        <v>9</v>
      </c>
      <c r="D2880" s="1" t="s">
        <v>5</v>
      </c>
      <c r="E2880" s="1"/>
      <c r="F2880" s="10">
        <f t="shared" si="88"/>
        <v>440.14749999999998</v>
      </c>
      <c r="G2880" s="10">
        <f t="shared" si="89"/>
        <v>220.07374999999999</v>
      </c>
    </row>
    <row r="2881" spans="1:7" x14ac:dyDescent="0.25">
      <c r="A2881" s="1" t="s">
        <v>4133</v>
      </c>
      <c r="B2881">
        <v>504.33</v>
      </c>
      <c r="C2881" s="1" t="s">
        <v>9</v>
      </c>
      <c r="D2881" s="1" t="s">
        <v>11</v>
      </c>
      <c r="E2881" s="1"/>
      <c r="F2881" s="10">
        <f t="shared" si="88"/>
        <v>327.81450000000001</v>
      </c>
      <c r="G2881" s="10">
        <f t="shared" si="89"/>
        <v>32.781450000000007</v>
      </c>
    </row>
    <row r="2882" spans="1:7" x14ac:dyDescent="0.25">
      <c r="A2882" s="1" t="s">
        <v>4136</v>
      </c>
      <c r="B2882">
        <v>816.17</v>
      </c>
      <c r="C2882" s="1" t="s">
        <v>9</v>
      </c>
      <c r="D2882" s="1" t="s">
        <v>5</v>
      </c>
      <c r="E2882" s="1"/>
      <c r="F2882" s="10">
        <f t="shared" si="88"/>
        <v>530.51049999999998</v>
      </c>
      <c r="G2882" s="10">
        <f t="shared" si="89"/>
        <v>265.25524999999999</v>
      </c>
    </row>
    <row r="2883" spans="1:7" x14ac:dyDescent="0.25">
      <c r="A2883" s="1" t="s">
        <v>4144</v>
      </c>
      <c r="B2883">
        <v>1273.42</v>
      </c>
      <c r="C2883" s="1" t="s">
        <v>9</v>
      </c>
      <c r="D2883" s="1" t="s">
        <v>21</v>
      </c>
      <c r="E2883" s="1"/>
      <c r="F2883" s="10">
        <f t="shared" ref="F2883:F2946" si="90">B2883*(IF(C2883 =$O$3, $P$3, IF(C2883 = $O$4, $P$4, IF(C2883 = $O$5, $P$5, IF(C2883 = $O$6, $P$6,$P$7)))))</f>
        <v>827.72300000000007</v>
      </c>
      <c r="G2883" s="10">
        <f t="shared" ref="G2883:G2946" si="91">F2883-F2883*(IF(D2883 = $L$3, $M$3, (IF(D2883 = $L$4, $M$4, IF(D2883 = $L$5, $M$5, $M$6)))))</f>
        <v>827.72300000000007</v>
      </c>
    </row>
    <row r="2884" spans="1:7" x14ac:dyDescent="0.25">
      <c r="A2884" s="1" t="s">
        <v>4149</v>
      </c>
      <c r="B2884">
        <v>653.20000000000005</v>
      </c>
      <c r="C2884" s="1" t="s">
        <v>9</v>
      </c>
      <c r="D2884" s="1" t="s">
        <v>11</v>
      </c>
      <c r="E2884" s="1"/>
      <c r="F2884" s="10">
        <f t="shared" si="90"/>
        <v>424.58000000000004</v>
      </c>
      <c r="G2884" s="10">
        <f t="shared" si="91"/>
        <v>42.45799999999997</v>
      </c>
    </row>
    <row r="2885" spans="1:7" x14ac:dyDescent="0.25">
      <c r="A2885" s="1" t="s">
        <v>4154</v>
      </c>
      <c r="B2885">
        <v>1342.57</v>
      </c>
      <c r="C2885" s="1" t="s">
        <v>9</v>
      </c>
      <c r="D2885" s="1" t="s">
        <v>7</v>
      </c>
      <c r="E2885" s="1"/>
      <c r="F2885" s="10">
        <f t="shared" si="90"/>
        <v>872.67049999999995</v>
      </c>
      <c r="G2885" s="10">
        <f t="shared" si="91"/>
        <v>698.13639999999998</v>
      </c>
    </row>
    <row r="2886" spans="1:7" x14ac:dyDescent="0.25">
      <c r="A2886" s="1" t="s">
        <v>4161</v>
      </c>
      <c r="B2886">
        <v>887.47</v>
      </c>
      <c r="C2886" s="1" t="s">
        <v>9</v>
      </c>
      <c r="D2886" s="1" t="s">
        <v>5</v>
      </c>
      <c r="E2886" s="1"/>
      <c r="F2886" s="10">
        <f t="shared" si="90"/>
        <v>576.85550000000001</v>
      </c>
      <c r="G2886" s="10">
        <f t="shared" si="91"/>
        <v>288.42775</v>
      </c>
    </row>
    <row r="2887" spans="1:7" x14ac:dyDescent="0.25">
      <c r="A2887" s="1" t="s">
        <v>4167</v>
      </c>
      <c r="B2887">
        <v>563.02</v>
      </c>
      <c r="C2887" s="1" t="s">
        <v>9</v>
      </c>
      <c r="D2887" s="1" t="s">
        <v>11</v>
      </c>
      <c r="E2887" s="1"/>
      <c r="F2887" s="10">
        <f t="shared" si="90"/>
        <v>365.96300000000002</v>
      </c>
      <c r="G2887" s="10">
        <f t="shared" si="91"/>
        <v>36.596299999999985</v>
      </c>
    </row>
    <row r="2888" spans="1:7" x14ac:dyDescent="0.25">
      <c r="A2888" s="1" t="s">
        <v>4170</v>
      </c>
      <c r="B2888">
        <v>1209.17</v>
      </c>
      <c r="C2888" s="1" t="s">
        <v>9</v>
      </c>
      <c r="D2888" s="1" t="s">
        <v>11</v>
      </c>
      <c r="E2888" s="1"/>
      <c r="F2888" s="10">
        <f t="shared" si="90"/>
        <v>785.96050000000002</v>
      </c>
      <c r="G2888" s="10">
        <f t="shared" si="91"/>
        <v>78.596049999999991</v>
      </c>
    </row>
    <row r="2889" spans="1:7" x14ac:dyDescent="0.25">
      <c r="A2889" s="1" t="s">
        <v>4172</v>
      </c>
      <c r="B2889">
        <v>1206.8699999999999</v>
      </c>
      <c r="C2889" s="1" t="s">
        <v>9</v>
      </c>
      <c r="D2889" s="1" t="s">
        <v>5</v>
      </c>
      <c r="E2889" s="1"/>
      <c r="F2889" s="10">
        <f t="shared" si="90"/>
        <v>784.46549999999991</v>
      </c>
      <c r="G2889" s="10">
        <f t="shared" si="91"/>
        <v>392.23274999999995</v>
      </c>
    </row>
    <row r="2890" spans="1:7" x14ac:dyDescent="0.25">
      <c r="A2890" s="1" t="s">
        <v>4177</v>
      </c>
      <c r="B2890">
        <v>1260.56</v>
      </c>
      <c r="C2890" s="1" t="s">
        <v>9</v>
      </c>
      <c r="D2890" s="1" t="s">
        <v>11</v>
      </c>
      <c r="E2890" s="1"/>
      <c r="F2890" s="10">
        <f t="shared" si="90"/>
        <v>819.36400000000003</v>
      </c>
      <c r="G2890" s="10">
        <f t="shared" si="91"/>
        <v>81.936399999999935</v>
      </c>
    </row>
    <row r="2891" spans="1:7" x14ac:dyDescent="0.25">
      <c r="A2891" s="1" t="s">
        <v>4179</v>
      </c>
      <c r="B2891">
        <v>768.93</v>
      </c>
      <c r="C2891" s="1" t="s">
        <v>9</v>
      </c>
      <c r="D2891" s="1" t="s">
        <v>5</v>
      </c>
      <c r="E2891" s="1"/>
      <c r="F2891" s="10">
        <f t="shared" si="90"/>
        <v>499.80449999999996</v>
      </c>
      <c r="G2891" s="10">
        <f t="shared" si="91"/>
        <v>249.90224999999998</v>
      </c>
    </row>
    <row r="2892" spans="1:7" x14ac:dyDescent="0.25">
      <c r="A2892" s="1" t="s">
        <v>4184</v>
      </c>
      <c r="B2892">
        <v>813.67</v>
      </c>
      <c r="C2892" s="1" t="s">
        <v>9</v>
      </c>
      <c r="D2892" s="1" t="s">
        <v>21</v>
      </c>
      <c r="E2892" s="1"/>
      <c r="F2892" s="10">
        <f t="shared" si="90"/>
        <v>528.88549999999998</v>
      </c>
      <c r="G2892" s="10">
        <f t="shared" si="91"/>
        <v>528.88549999999998</v>
      </c>
    </row>
    <row r="2893" spans="1:7" x14ac:dyDescent="0.25">
      <c r="A2893" s="1" t="s">
        <v>4190</v>
      </c>
      <c r="B2893">
        <v>853.64</v>
      </c>
      <c r="C2893" s="1" t="s">
        <v>9</v>
      </c>
      <c r="D2893" s="1" t="s">
        <v>7</v>
      </c>
      <c r="E2893" s="1"/>
      <c r="F2893" s="10">
        <f t="shared" si="90"/>
        <v>554.86599999999999</v>
      </c>
      <c r="G2893" s="10">
        <f t="shared" si="91"/>
        <v>443.89279999999997</v>
      </c>
    </row>
    <row r="2894" spans="1:7" x14ac:dyDescent="0.25">
      <c r="A2894" s="1" t="s">
        <v>4194</v>
      </c>
      <c r="B2894">
        <v>995.99</v>
      </c>
      <c r="C2894" s="1" t="s">
        <v>9</v>
      </c>
      <c r="D2894" s="1" t="s">
        <v>11</v>
      </c>
      <c r="E2894" s="1"/>
      <c r="F2894" s="10">
        <f t="shared" si="90"/>
        <v>647.39350000000002</v>
      </c>
      <c r="G2894" s="10">
        <f t="shared" si="91"/>
        <v>64.739349999999945</v>
      </c>
    </row>
    <row r="2895" spans="1:7" x14ac:dyDescent="0.25">
      <c r="A2895" s="1" t="s">
        <v>4233</v>
      </c>
      <c r="B2895">
        <v>691.02</v>
      </c>
      <c r="C2895" s="1" t="s">
        <v>9</v>
      </c>
      <c r="D2895" s="1" t="s">
        <v>11</v>
      </c>
      <c r="E2895" s="1"/>
      <c r="F2895" s="10">
        <f t="shared" si="90"/>
        <v>449.16300000000001</v>
      </c>
      <c r="G2895" s="10">
        <f t="shared" si="91"/>
        <v>44.916299999999978</v>
      </c>
    </row>
    <row r="2896" spans="1:7" x14ac:dyDescent="0.25">
      <c r="A2896" s="1" t="s">
        <v>4236</v>
      </c>
      <c r="B2896">
        <v>847.63</v>
      </c>
      <c r="C2896" s="1" t="s">
        <v>9</v>
      </c>
      <c r="D2896" s="1" t="s">
        <v>7</v>
      </c>
      <c r="E2896" s="1"/>
      <c r="F2896" s="10">
        <f t="shared" si="90"/>
        <v>550.95950000000005</v>
      </c>
      <c r="G2896" s="10">
        <f t="shared" si="91"/>
        <v>440.76760000000002</v>
      </c>
    </row>
    <row r="2897" spans="1:7" x14ac:dyDescent="0.25">
      <c r="A2897" s="1" t="s">
        <v>4239</v>
      </c>
      <c r="B2897">
        <v>1278.81</v>
      </c>
      <c r="C2897" s="1" t="s">
        <v>9</v>
      </c>
      <c r="D2897" s="1" t="s">
        <v>7</v>
      </c>
      <c r="E2897" s="1"/>
      <c r="F2897" s="10">
        <f t="shared" si="90"/>
        <v>831.22649999999999</v>
      </c>
      <c r="G2897" s="10">
        <f t="shared" si="91"/>
        <v>664.98119999999994</v>
      </c>
    </row>
    <row r="2898" spans="1:7" x14ac:dyDescent="0.25">
      <c r="A2898" s="1" t="s">
        <v>4243</v>
      </c>
      <c r="B2898">
        <v>1318.31</v>
      </c>
      <c r="C2898" s="1" t="s">
        <v>9</v>
      </c>
      <c r="D2898" s="1" t="s">
        <v>5</v>
      </c>
      <c r="E2898" s="1"/>
      <c r="F2898" s="10">
        <f t="shared" si="90"/>
        <v>856.90149999999994</v>
      </c>
      <c r="G2898" s="10">
        <f t="shared" si="91"/>
        <v>428.45074999999997</v>
      </c>
    </row>
    <row r="2899" spans="1:7" x14ac:dyDescent="0.25">
      <c r="A2899" s="1" t="s">
        <v>4248</v>
      </c>
      <c r="B2899">
        <v>1080.71</v>
      </c>
      <c r="C2899" s="1" t="s">
        <v>9</v>
      </c>
      <c r="D2899" s="1" t="s">
        <v>11</v>
      </c>
      <c r="E2899" s="1"/>
      <c r="F2899" s="10">
        <f t="shared" si="90"/>
        <v>702.4615</v>
      </c>
      <c r="G2899" s="10">
        <f t="shared" si="91"/>
        <v>70.246149999999943</v>
      </c>
    </row>
    <row r="2900" spans="1:7" x14ac:dyDescent="0.25">
      <c r="A2900" s="1" t="s">
        <v>4249</v>
      </c>
      <c r="B2900">
        <v>895.47</v>
      </c>
      <c r="C2900" s="1" t="s">
        <v>9</v>
      </c>
      <c r="D2900" s="1" t="s">
        <v>5</v>
      </c>
      <c r="E2900" s="1"/>
      <c r="F2900" s="10">
        <f t="shared" si="90"/>
        <v>582.05550000000005</v>
      </c>
      <c r="G2900" s="10">
        <f t="shared" si="91"/>
        <v>291.02775000000003</v>
      </c>
    </row>
    <row r="2901" spans="1:7" x14ac:dyDescent="0.25">
      <c r="A2901" s="1" t="s">
        <v>4251</v>
      </c>
      <c r="B2901">
        <v>1076.43</v>
      </c>
      <c r="C2901" s="1" t="s">
        <v>9</v>
      </c>
      <c r="D2901" s="1" t="s">
        <v>7</v>
      </c>
      <c r="E2901" s="1"/>
      <c r="F2901" s="10">
        <f t="shared" si="90"/>
        <v>699.67950000000008</v>
      </c>
      <c r="G2901" s="10">
        <f t="shared" si="91"/>
        <v>559.74360000000001</v>
      </c>
    </row>
    <row r="2902" spans="1:7" x14ac:dyDescent="0.25">
      <c r="A2902" s="1" t="s">
        <v>4254</v>
      </c>
      <c r="B2902">
        <v>1161.0899999999999</v>
      </c>
      <c r="C2902" s="1" t="s">
        <v>9</v>
      </c>
      <c r="D2902" s="1" t="s">
        <v>5</v>
      </c>
      <c r="E2902" s="1"/>
      <c r="F2902" s="10">
        <f t="shared" si="90"/>
        <v>754.70849999999996</v>
      </c>
      <c r="G2902" s="10">
        <f t="shared" si="91"/>
        <v>377.35424999999998</v>
      </c>
    </row>
    <row r="2903" spans="1:7" x14ac:dyDescent="0.25">
      <c r="A2903" s="1" t="s">
        <v>4259</v>
      </c>
      <c r="B2903">
        <v>1300.1500000000001</v>
      </c>
      <c r="C2903" s="1" t="s">
        <v>9</v>
      </c>
      <c r="D2903" s="1" t="s">
        <v>5</v>
      </c>
      <c r="E2903" s="1"/>
      <c r="F2903" s="10">
        <f t="shared" si="90"/>
        <v>845.09750000000008</v>
      </c>
      <c r="G2903" s="10">
        <f t="shared" si="91"/>
        <v>422.54875000000004</v>
      </c>
    </row>
    <row r="2904" spans="1:7" x14ac:dyDescent="0.25">
      <c r="A2904" s="1" t="s">
        <v>4260</v>
      </c>
      <c r="B2904">
        <v>1029.4100000000001</v>
      </c>
      <c r="C2904" s="1" t="s">
        <v>9</v>
      </c>
      <c r="D2904" s="1" t="s">
        <v>11</v>
      </c>
      <c r="E2904" s="1"/>
      <c r="F2904" s="10">
        <f t="shared" si="90"/>
        <v>669.11650000000009</v>
      </c>
      <c r="G2904" s="10">
        <f t="shared" si="91"/>
        <v>66.911650000000009</v>
      </c>
    </row>
    <row r="2905" spans="1:7" x14ac:dyDescent="0.25">
      <c r="A2905" s="1" t="s">
        <v>4263</v>
      </c>
      <c r="B2905">
        <v>580.55999999999995</v>
      </c>
      <c r="C2905" s="1" t="s">
        <v>9</v>
      </c>
      <c r="D2905" s="1" t="s">
        <v>11</v>
      </c>
      <c r="E2905" s="1"/>
      <c r="F2905" s="10">
        <f t="shared" si="90"/>
        <v>377.36399999999998</v>
      </c>
      <c r="G2905" s="10">
        <f t="shared" si="91"/>
        <v>37.736400000000003</v>
      </c>
    </row>
    <row r="2906" spans="1:7" x14ac:dyDescent="0.25">
      <c r="A2906" s="1" t="s">
        <v>4265</v>
      </c>
      <c r="B2906">
        <v>571.42999999999995</v>
      </c>
      <c r="C2906" s="1" t="s">
        <v>9</v>
      </c>
      <c r="D2906" s="1" t="s">
        <v>21</v>
      </c>
      <c r="E2906" s="1"/>
      <c r="F2906" s="10">
        <f t="shared" si="90"/>
        <v>371.42949999999996</v>
      </c>
      <c r="G2906" s="10">
        <f t="shared" si="91"/>
        <v>371.42949999999996</v>
      </c>
    </row>
    <row r="2907" spans="1:7" x14ac:dyDescent="0.25">
      <c r="A2907" s="1" t="s">
        <v>4273</v>
      </c>
      <c r="B2907">
        <v>637.6</v>
      </c>
      <c r="C2907" s="1" t="s">
        <v>9</v>
      </c>
      <c r="D2907" s="1" t="s">
        <v>11</v>
      </c>
      <c r="E2907" s="1"/>
      <c r="F2907" s="10">
        <f t="shared" si="90"/>
        <v>414.44000000000005</v>
      </c>
      <c r="G2907" s="10">
        <f t="shared" si="91"/>
        <v>41.444000000000017</v>
      </c>
    </row>
    <row r="2908" spans="1:7" x14ac:dyDescent="0.25">
      <c r="A2908" s="1" t="s">
        <v>4275</v>
      </c>
      <c r="B2908">
        <v>1448.15</v>
      </c>
      <c r="C2908" s="1" t="s">
        <v>9</v>
      </c>
      <c r="D2908" s="1" t="s">
        <v>21</v>
      </c>
      <c r="E2908" s="1"/>
      <c r="F2908" s="10">
        <f t="shared" si="90"/>
        <v>941.29750000000013</v>
      </c>
      <c r="G2908" s="10">
        <f t="shared" si="91"/>
        <v>941.29750000000013</v>
      </c>
    </row>
    <row r="2909" spans="1:7" x14ac:dyDescent="0.25">
      <c r="A2909" s="1" t="s">
        <v>4276</v>
      </c>
      <c r="B2909">
        <v>538.47</v>
      </c>
      <c r="C2909" s="1" t="s">
        <v>9</v>
      </c>
      <c r="D2909" s="1" t="s">
        <v>11</v>
      </c>
      <c r="E2909" s="1"/>
      <c r="F2909" s="10">
        <f t="shared" si="90"/>
        <v>350.00550000000004</v>
      </c>
      <c r="G2909" s="10">
        <f t="shared" si="91"/>
        <v>35.000549999999976</v>
      </c>
    </row>
    <row r="2910" spans="1:7" x14ac:dyDescent="0.25">
      <c r="A2910" s="1" t="s">
        <v>4280</v>
      </c>
      <c r="B2910">
        <v>659.39</v>
      </c>
      <c r="C2910" s="1" t="s">
        <v>9</v>
      </c>
      <c r="D2910" s="1" t="s">
        <v>5</v>
      </c>
      <c r="E2910" s="1"/>
      <c r="F2910" s="10">
        <f t="shared" si="90"/>
        <v>428.6035</v>
      </c>
      <c r="G2910" s="10">
        <f t="shared" si="91"/>
        <v>214.30175</v>
      </c>
    </row>
    <row r="2911" spans="1:7" x14ac:dyDescent="0.25">
      <c r="A2911" s="1" t="s">
        <v>4282</v>
      </c>
      <c r="B2911">
        <v>1455.16</v>
      </c>
      <c r="C2911" s="1" t="s">
        <v>9</v>
      </c>
      <c r="D2911" s="1" t="s">
        <v>7</v>
      </c>
      <c r="E2911" s="1"/>
      <c r="F2911" s="10">
        <f t="shared" si="90"/>
        <v>945.85400000000004</v>
      </c>
      <c r="G2911" s="10">
        <f t="shared" si="91"/>
        <v>756.68320000000006</v>
      </c>
    </row>
    <row r="2912" spans="1:7" x14ac:dyDescent="0.25">
      <c r="A2912" s="1" t="s">
        <v>4286</v>
      </c>
      <c r="B2912">
        <v>1270.71</v>
      </c>
      <c r="C2912" s="1" t="s">
        <v>9</v>
      </c>
      <c r="D2912" s="1" t="s">
        <v>5</v>
      </c>
      <c r="E2912" s="1"/>
      <c r="F2912" s="10">
        <f t="shared" si="90"/>
        <v>825.9615</v>
      </c>
      <c r="G2912" s="10">
        <f t="shared" si="91"/>
        <v>412.98075</v>
      </c>
    </row>
    <row r="2913" spans="1:7" x14ac:dyDescent="0.25">
      <c r="A2913" s="1" t="s">
        <v>4288</v>
      </c>
      <c r="B2913">
        <v>1374.87</v>
      </c>
      <c r="C2913" s="1" t="s">
        <v>9</v>
      </c>
      <c r="D2913" s="1" t="s">
        <v>11</v>
      </c>
      <c r="E2913" s="1"/>
      <c r="F2913" s="10">
        <f t="shared" si="90"/>
        <v>893.66549999999995</v>
      </c>
      <c r="G2913" s="10">
        <f t="shared" si="91"/>
        <v>89.366549999999961</v>
      </c>
    </row>
    <row r="2914" spans="1:7" x14ac:dyDescent="0.25">
      <c r="A2914" s="1" t="s">
        <v>4296</v>
      </c>
      <c r="B2914">
        <v>1227.3499999999999</v>
      </c>
      <c r="C2914" s="1" t="s">
        <v>9</v>
      </c>
      <c r="D2914" s="1" t="s">
        <v>21</v>
      </c>
      <c r="E2914" s="1"/>
      <c r="F2914" s="10">
        <f t="shared" si="90"/>
        <v>797.77749999999992</v>
      </c>
      <c r="G2914" s="10">
        <f t="shared" si="91"/>
        <v>797.77749999999992</v>
      </c>
    </row>
    <row r="2915" spans="1:7" x14ac:dyDescent="0.25">
      <c r="A2915" s="1" t="s">
        <v>4303</v>
      </c>
      <c r="B2915">
        <v>758.01</v>
      </c>
      <c r="C2915" s="1" t="s">
        <v>9</v>
      </c>
      <c r="D2915" s="1" t="s">
        <v>11</v>
      </c>
      <c r="E2915" s="1"/>
      <c r="F2915" s="10">
        <f t="shared" si="90"/>
        <v>492.70650000000001</v>
      </c>
      <c r="G2915" s="10">
        <f t="shared" si="91"/>
        <v>49.270649999999989</v>
      </c>
    </row>
    <row r="2916" spans="1:7" x14ac:dyDescent="0.25">
      <c r="A2916" s="1" t="s">
        <v>4308</v>
      </c>
      <c r="B2916">
        <v>844.93</v>
      </c>
      <c r="C2916" s="1" t="s">
        <v>9</v>
      </c>
      <c r="D2916" s="1" t="s">
        <v>5</v>
      </c>
      <c r="E2916" s="1"/>
      <c r="F2916" s="10">
        <f t="shared" si="90"/>
        <v>549.20449999999994</v>
      </c>
      <c r="G2916" s="10">
        <f t="shared" si="91"/>
        <v>274.60224999999997</v>
      </c>
    </row>
    <row r="2917" spans="1:7" x14ac:dyDescent="0.25">
      <c r="A2917" s="1" t="s">
        <v>4320</v>
      </c>
      <c r="B2917">
        <v>949.6</v>
      </c>
      <c r="C2917" s="1" t="s">
        <v>9</v>
      </c>
      <c r="D2917" s="1" t="s">
        <v>11</v>
      </c>
      <c r="E2917" s="1"/>
      <c r="F2917" s="10">
        <f t="shared" si="90"/>
        <v>617.24</v>
      </c>
      <c r="G2917" s="10">
        <f t="shared" si="91"/>
        <v>61.723999999999933</v>
      </c>
    </row>
    <row r="2918" spans="1:7" x14ac:dyDescent="0.25">
      <c r="A2918" s="1" t="s">
        <v>4323</v>
      </c>
      <c r="B2918">
        <v>667</v>
      </c>
      <c r="C2918" s="1" t="s">
        <v>9</v>
      </c>
      <c r="D2918" s="1" t="s">
        <v>7</v>
      </c>
      <c r="E2918" s="1"/>
      <c r="F2918" s="10">
        <f t="shared" si="90"/>
        <v>433.55</v>
      </c>
      <c r="G2918" s="10">
        <f t="shared" si="91"/>
        <v>346.84000000000003</v>
      </c>
    </row>
    <row r="2919" spans="1:7" x14ac:dyDescent="0.25">
      <c r="A2919" s="1" t="s">
        <v>4328</v>
      </c>
      <c r="B2919">
        <v>884.93</v>
      </c>
      <c r="C2919" s="1" t="s">
        <v>9</v>
      </c>
      <c r="D2919" s="1" t="s">
        <v>7</v>
      </c>
      <c r="E2919" s="1"/>
      <c r="F2919" s="10">
        <f t="shared" si="90"/>
        <v>575.20449999999994</v>
      </c>
      <c r="G2919" s="10">
        <f t="shared" si="91"/>
        <v>460.16359999999997</v>
      </c>
    </row>
    <row r="2920" spans="1:7" x14ac:dyDescent="0.25">
      <c r="A2920" s="1" t="s">
        <v>4331</v>
      </c>
      <c r="B2920">
        <v>869.43</v>
      </c>
      <c r="C2920" s="1" t="s">
        <v>9</v>
      </c>
      <c r="D2920" s="1" t="s">
        <v>11</v>
      </c>
      <c r="E2920" s="1"/>
      <c r="F2920" s="10">
        <f t="shared" si="90"/>
        <v>565.12950000000001</v>
      </c>
      <c r="G2920" s="10">
        <f t="shared" si="91"/>
        <v>56.512949999999989</v>
      </c>
    </row>
    <row r="2921" spans="1:7" x14ac:dyDescent="0.25">
      <c r="A2921" s="1" t="s">
        <v>4332</v>
      </c>
      <c r="B2921">
        <v>844.6</v>
      </c>
      <c r="C2921" s="1" t="s">
        <v>9</v>
      </c>
      <c r="D2921" s="1" t="s">
        <v>11</v>
      </c>
      <c r="E2921" s="1"/>
      <c r="F2921" s="10">
        <f t="shared" si="90"/>
        <v>548.99</v>
      </c>
      <c r="G2921" s="10">
        <f t="shared" si="91"/>
        <v>54.899000000000001</v>
      </c>
    </row>
    <row r="2922" spans="1:7" x14ac:dyDescent="0.25">
      <c r="A2922" s="1" t="s">
        <v>4333</v>
      </c>
      <c r="B2922">
        <v>1008.77</v>
      </c>
      <c r="C2922" s="1" t="s">
        <v>9</v>
      </c>
      <c r="D2922" s="1" t="s">
        <v>11</v>
      </c>
      <c r="E2922" s="1"/>
      <c r="F2922" s="10">
        <f t="shared" si="90"/>
        <v>655.70050000000003</v>
      </c>
      <c r="G2922" s="10">
        <f t="shared" si="91"/>
        <v>65.570050000000037</v>
      </c>
    </row>
    <row r="2923" spans="1:7" x14ac:dyDescent="0.25">
      <c r="A2923" s="1" t="s">
        <v>4344</v>
      </c>
      <c r="B2923">
        <v>1418</v>
      </c>
      <c r="C2923" s="1" t="s">
        <v>9</v>
      </c>
      <c r="D2923" s="1" t="s">
        <v>21</v>
      </c>
      <c r="E2923" s="1"/>
      <c r="F2923" s="10">
        <f t="shared" si="90"/>
        <v>921.7</v>
      </c>
      <c r="G2923" s="10">
        <f t="shared" si="91"/>
        <v>921.7</v>
      </c>
    </row>
    <row r="2924" spans="1:7" x14ac:dyDescent="0.25">
      <c r="A2924" s="1" t="s">
        <v>4350</v>
      </c>
      <c r="B2924">
        <v>1481.5</v>
      </c>
      <c r="C2924" s="1" t="s">
        <v>9</v>
      </c>
      <c r="D2924" s="1" t="s">
        <v>11</v>
      </c>
      <c r="E2924" s="1"/>
      <c r="F2924" s="10">
        <f t="shared" si="90"/>
        <v>962.97500000000002</v>
      </c>
      <c r="G2924" s="10">
        <f t="shared" si="91"/>
        <v>96.297500000000014</v>
      </c>
    </row>
    <row r="2925" spans="1:7" x14ac:dyDescent="0.25">
      <c r="A2925" s="1" t="s">
        <v>4364</v>
      </c>
      <c r="B2925">
        <v>1015.61</v>
      </c>
      <c r="C2925" s="1" t="s">
        <v>9</v>
      </c>
      <c r="D2925" s="1" t="s">
        <v>21</v>
      </c>
      <c r="E2925" s="1"/>
      <c r="F2925" s="10">
        <f t="shared" si="90"/>
        <v>660.14650000000006</v>
      </c>
      <c r="G2925" s="10">
        <f t="shared" si="91"/>
        <v>660.14650000000006</v>
      </c>
    </row>
    <row r="2926" spans="1:7" x14ac:dyDescent="0.25">
      <c r="A2926" s="1" t="s">
        <v>4378</v>
      </c>
      <c r="B2926">
        <v>651.17999999999995</v>
      </c>
      <c r="C2926" s="1" t="s">
        <v>9</v>
      </c>
      <c r="D2926" s="1" t="s">
        <v>5</v>
      </c>
      <c r="E2926" s="1"/>
      <c r="F2926" s="10">
        <f t="shared" si="90"/>
        <v>423.267</v>
      </c>
      <c r="G2926" s="10">
        <f t="shared" si="91"/>
        <v>211.6335</v>
      </c>
    </row>
    <row r="2927" spans="1:7" x14ac:dyDescent="0.25">
      <c r="A2927" s="1" t="s">
        <v>4383</v>
      </c>
      <c r="B2927">
        <v>1327.12</v>
      </c>
      <c r="C2927" s="1" t="s">
        <v>9</v>
      </c>
      <c r="D2927" s="1" t="s">
        <v>5</v>
      </c>
      <c r="E2927" s="1"/>
      <c r="F2927" s="10">
        <f t="shared" si="90"/>
        <v>862.62799999999993</v>
      </c>
      <c r="G2927" s="10">
        <f t="shared" si="91"/>
        <v>431.31399999999996</v>
      </c>
    </row>
    <row r="2928" spans="1:7" x14ac:dyDescent="0.25">
      <c r="A2928" s="1" t="s">
        <v>4390</v>
      </c>
      <c r="B2928">
        <v>850.55</v>
      </c>
      <c r="C2928" s="1" t="s">
        <v>9</v>
      </c>
      <c r="D2928" s="1" t="s">
        <v>11</v>
      </c>
      <c r="E2928" s="1"/>
      <c r="F2928" s="10">
        <f t="shared" si="90"/>
        <v>552.85749999999996</v>
      </c>
      <c r="G2928" s="10">
        <f t="shared" si="91"/>
        <v>55.285750000000007</v>
      </c>
    </row>
    <row r="2929" spans="1:7" x14ac:dyDescent="0.25">
      <c r="A2929" s="1" t="s">
        <v>4394</v>
      </c>
      <c r="B2929">
        <v>561.14</v>
      </c>
      <c r="C2929" s="1" t="s">
        <v>9</v>
      </c>
      <c r="D2929" s="1" t="s">
        <v>11</v>
      </c>
      <c r="E2929" s="1"/>
      <c r="F2929" s="10">
        <f t="shared" si="90"/>
        <v>364.74099999999999</v>
      </c>
      <c r="G2929" s="10">
        <f t="shared" si="91"/>
        <v>36.474099999999964</v>
      </c>
    </row>
    <row r="2930" spans="1:7" x14ac:dyDescent="0.25">
      <c r="A2930" s="1" t="s">
        <v>4402</v>
      </c>
      <c r="B2930">
        <v>1145.98</v>
      </c>
      <c r="C2930" s="1" t="s">
        <v>9</v>
      </c>
      <c r="D2930" s="1" t="s">
        <v>11</v>
      </c>
      <c r="E2930" s="1"/>
      <c r="F2930" s="10">
        <f t="shared" si="90"/>
        <v>744.88700000000006</v>
      </c>
      <c r="G2930" s="10">
        <f t="shared" si="91"/>
        <v>74.488699999999994</v>
      </c>
    </row>
    <row r="2931" spans="1:7" x14ac:dyDescent="0.25">
      <c r="A2931" s="1" t="s">
        <v>4404</v>
      </c>
      <c r="B2931">
        <v>655.92</v>
      </c>
      <c r="C2931" s="1" t="s">
        <v>9</v>
      </c>
      <c r="D2931" s="1" t="s">
        <v>11</v>
      </c>
      <c r="E2931" s="1"/>
      <c r="F2931" s="10">
        <f t="shared" si="90"/>
        <v>426.34800000000001</v>
      </c>
      <c r="G2931" s="10">
        <f t="shared" si="91"/>
        <v>42.634799999999984</v>
      </c>
    </row>
    <row r="2932" spans="1:7" x14ac:dyDescent="0.25">
      <c r="A2932" s="1" t="s">
        <v>4410</v>
      </c>
      <c r="B2932">
        <v>773.87</v>
      </c>
      <c r="C2932" s="1" t="s">
        <v>9</v>
      </c>
      <c r="D2932" s="1" t="s">
        <v>11</v>
      </c>
      <c r="E2932" s="1"/>
      <c r="F2932" s="10">
        <f t="shared" si="90"/>
        <v>503.01550000000003</v>
      </c>
      <c r="G2932" s="10">
        <f t="shared" si="91"/>
        <v>50.30155000000002</v>
      </c>
    </row>
    <row r="2933" spans="1:7" x14ac:dyDescent="0.25">
      <c r="A2933" s="1" t="s">
        <v>4428</v>
      </c>
      <c r="B2933">
        <v>1055.48</v>
      </c>
      <c r="C2933" s="1" t="s">
        <v>9</v>
      </c>
      <c r="D2933" s="1" t="s">
        <v>7</v>
      </c>
      <c r="E2933" s="1"/>
      <c r="F2933" s="10">
        <f t="shared" si="90"/>
        <v>686.06200000000001</v>
      </c>
      <c r="G2933" s="10">
        <f t="shared" si="91"/>
        <v>548.84960000000001</v>
      </c>
    </row>
    <row r="2934" spans="1:7" x14ac:dyDescent="0.25">
      <c r="A2934" s="1" t="s">
        <v>4430</v>
      </c>
      <c r="B2934">
        <v>804.63</v>
      </c>
      <c r="C2934" s="1" t="s">
        <v>9</v>
      </c>
      <c r="D2934" s="1" t="s">
        <v>11</v>
      </c>
      <c r="E2934" s="1"/>
      <c r="F2934" s="10">
        <f t="shared" si="90"/>
        <v>523.0095</v>
      </c>
      <c r="G2934" s="10">
        <f t="shared" si="91"/>
        <v>52.30095</v>
      </c>
    </row>
    <row r="2935" spans="1:7" x14ac:dyDescent="0.25">
      <c r="A2935" s="1" t="s">
        <v>4431</v>
      </c>
      <c r="B2935">
        <v>1448.35</v>
      </c>
      <c r="C2935" s="1" t="s">
        <v>9</v>
      </c>
      <c r="D2935" s="1" t="s">
        <v>21</v>
      </c>
      <c r="E2935" s="1"/>
      <c r="F2935" s="10">
        <f t="shared" si="90"/>
        <v>941.42750000000001</v>
      </c>
      <c r="G2935" s="10">
        <f t="shared" si="91"/>
        <v>941.42750000000001</v>
      </c>
    </row>
    <row r="2936" spans="1:7" x14ac:dyDescent="0.25">
      <c r="A2936" s="1" t="s">
        <v>4441</v>
      </c>
      <c r="B2936">
        <v>1156.71</v>
      </c>
      <c r="C2936" s="1" t="s">
        <v>9</v>
      </c>
      <c r="D2936" s="1" t="s">
        <v>11</v>
      </c>
      <c r="E2936" s="1"/>
      <c r="F2936" s="10">
        <f t="shared" si="90"/>
        <v>751.86150000000009</v>
      </c>
      <c r="G2936" s="10">
        <f t="shared" si="91"/>
        <v>75.186149999999998</v>
      </c>
    </row>
    <row r="2937" spans="1:7" x14ac:dyDescent="0.25">
      <c r="A2937" s="1" t="s">
        <v>4443</v>
      </c>
      <c r="B2937">
        <v>906.64</v>
      </c>
      <c r="C2937" s="1" t="s">
        <v>9</v>
      </c>
      <c r="D2937" s="1" t="s">
        <v>5</v>
      </c>
      <c r="E2937" s="1"/>
      <c r="F2937" s="10">
        <f t="shared" si="90"/>
        <v>589.31600000000003</v>
      </c>
      <c r="G2937" s="10">
        <f t="shared" si="91"/>
        <v>294.65800000000002</v>
      </c>
    </row>
    <row r="2938" spans="1:7" x14ac:dyDescent="0.25">
      <c r="A2938" s="1" t="s">
        <v>4445</v>
      </c>
      <c r="B2938">
        <v>883.16</v>
      </c>
      <c r="C2938" s="1" t="s">
        <v>9</v>
      </c>
      <c r="D2938" s="1" t="s">
        <v>5</v>
      </c>
      <c r="E2938" s="1"/>
      <c r="F2938" s="10">
        <f t="shared" si="90"/>
        <v>574.05399999999997</v>
      </c>
      <c r="G2938" s="10">
        <f t="shared" si="91"/>
        <v>287.02699999999999</v>
      </c>
    </row>
    <row r="2939" spans="1:7" x14ac:dyDescent="0.25">
      <c r="A2939" s="1" t="s">
        <v>4448</v>
      </c>
      <c r="B2939">
        <v>996.24</v>
      </c>
      <c r="C2939" s="1" t="s">
        <v>9</v>
      </c>
      <c r="D2939" s="1" t="s">
        <v>5</v>
      </c>
      <c r="E2939" s="1"/>
      <c r="F2939" s="10">
        <f t="shared" si="90"/>
        <v>647.55600000000004</v>
      </c>
      <c r="G2939" s="10">
        <f t="shared" si="91"/>
        <v>323.77800000000002</v>
      </c>
    </row>
    <row r="2940" spans="1:7" x14ac:dyDescent="0.25">
      <c r="A2940" s="1" t="s">
        <v>4450</v>
      </c>
      <c r="B2940">
        <v>1389.97</v>
      </c>
      <c r="C2940" s="1" t="s">
        <v>9</v>
      </c>
      <c r="D2940" s="1" t="s">
        <v>7</v>
      </c>
      <c r="E2940" s="1"/>
      <c r="F2940" s="10">
        <f t="shared" si="90"/>
        <v>903.48050000000001</v>
      </c>
      <c r="G2940" s="10">
        <f t="shared" si="91"/>
        <v>722.78440000000001</v>
      </c>
    </row>
    <row r="2941" spans="1:7" x14ac:dyDescent="0.25">
      <c r="A2941" s="1" t="s">
        <v>4451</v>
      </c>
      <c r="B2941">
        <v>1095.49</v>
      </c>
      <c r="C2941" s="1" t="s">
        <v>9</v>
      </c>
      <c r="D2941" s="1" t="s">
        <v>5</v>
      </c>
      <c r="E2941" s="1"/>
      <c r="F2941" s="10">
        <f t="shared" si="90"/>
        <v>712.06850000000009</v>
      </c>
      <c r="G2941" s="10">
        <f t="shared" si="91"/>
        <v>356.03425000000004</v>
      </c>
    </row>
    <row r="2942" spans="1:7" x14ac:dyDescent="0.25">
      <c r="A2942" s="1" t="s">
        <v>4452</v>
      </c>
      <c r="B2942">
        <v>1067.04</v>
      </c>
      <c r="C2942" s="1" t="s">
        <v>9</v>
      </c>
      <c r="D2942" s="1" t="s">
        <v>11</v>
      </c>
      <c r="E2942" s="1"/>
      <c r="F2942" s="10">
        <f t="shared" si="90"/>
        <v>693.57600000000002</v>
      </c>
      <c r="G2942" s="10">
        <f t="shared" si="91"/>
        <v>69.357599999999934</v>
      </c>
    </row>
    <row r="2943" spans="1:7" x14ac:dyDescent="0.25">
      <c r="A2943" s="1" t="s">
        <v>4453</v>
      </c>
      <c r="B2943">
        <v>627.02</v>
      </c>
      <c r="C2943" s="1" t="s">
        <v>9</v>
      </c>
      <c r="D2943" s="1" t="s">
        <v>5</v>
      </c>
      <c r="E2943" s="1"/>
      <c r="F2943" s="10">
        <f t="shared" si="90"/>
        <v>407.56299999999999</v>
      </c>
      <c r="G2943" s="10">
        <f t="shared" si="91"/>
        <v>203.78149999999999</v>
      </c>
    </row>
    <row r="2944" spans="1:7" x14ac:dyDescent="0.25">
      <c r="A2944" s="1" t="s">
        <v>4454</v>
      </c>
      <c r="B2944">
        <v>1168.29</v>
      </c>
      <c r="C2944" s="1" t="s">
        <v>9</v>
      </c>
      <c r="D2944" s="1" t="s">
        <v>5</v>
      </c>
      <c r="E2944" s="1"/>
      <c r="F2944" s="10">
        <f t="shared" si="90"/>
        <v>759.38850000000002</v>
      </c>
      <c r="G2944" s="10">
        <f t="shared" si="91"/>
        <v>379.69425000000001</v>
      </c>
    </row>
    <row r="2945" spans="1:7" x14ac:dyDescent="0.25">
      <c r="A2945" s="1" t="s">
        <v>4457</v>
      </c>
      <c r="B2945">
        <v>1300.3399999999999</v>
      </c>
      <c r="C2945" s="1" t="s">
        <v>9</v>
      </c>
      <c r="D2945" s="1" t="s">
        <v>11</v>
      </c>
      <c r="E2945" s="1"/>
      <c r="F2945" s="10">
        <f t="shared" si="90"/>
        <v>845.221</v>
      </c>
      <c r="G2945" s="10">
        <f t="shared" si="91"/>
        <v>84.522100000000023</v>
      </c>
    </row>
    <row r="2946" spans="1:7" x14ac:dyDescent="0.25">
      <c r="A2946" s="1" t="s">
        <v>4458</v>
      </c>
      <c r="B2946">
        <v>878.16</v>
      </c>
      <c r="C2946" s="1" t="s">
        <v>9</v>
      </c>
      <c r="D2946" s="1" t="s">
        <v>5</v>
      </c>
      <c r="E2946" s="1"/>
      <c r="F2946" s="10">
        <f t="shared" si="90"/>
        <v>570.80399999999997</v>
      </c>
      <c r="G2946" s="10">
        <f t="shared" si="91"/>
        <v>285.40199999999999</v>
      </c>
    </row>
    <row r="2947" spans="1:7" x14ac:dyDescent="0.25">
      <c r="A2947" s="1" t="s">
        <v>4468</v>
      </c>
      <c r="B2947">
        <v>1112.47</v>
      </c>
      <c r="C2947" s="1" t="s">
        <v>9</v>
      </c>
      <c r="D2947" s="1" t="s">
        <v>7</v>
      </c>
      <c r="E2947" s="1"/>
      <c r="F2947" s="10">
        <f t="shared" ref="F2947:F3010" si="92">B2947*(IF(C2947 =$O$3, $P$3, IF(C2947 = $O$4, $P$4, IF(C2947 = $O$5, $P$5, IF(C2947 = $O$6, $P$6,$P$7)))))</f>
        <v>723.10550000000001</v>
      </c>
      <c r="G2947" s="10">
        <f t="shared" ref="G2947:G3010" si="93">F2947-F2947*(IF(D2947 = $L$3, $M$3, (IF(D2947 = $L$4, $M$4, IF(D2947 = $L$5, $M$5, $M$6)))))</f>
        <v>578.48440000000005</v>
      </c>
    </row>
    <row r="2948" spans="1:7" x14ac:dyDescent="0.25">
      <c r="A2948" s="1" t="s">
        <v>4470</v>
      </c>
      <c r="B2948">
        <v>1409.73</v>
      </c>
      <c r="C2948" s="1" t="s">
        <v>9</v>
      </c>
      <c r="D2948" s="1" t="s">
        <v>7</v>
      </c>
      <c r="E2948" s="1"/>
      <c r="F2948" s="10">
        <f t="shared" si="92"/>
        <v>916.32450000000006</v>
      </c>
      <c r="G2948" s="10">
        <f t="shared" si="93"/>
        <v>733.05960000000005</v>
      </c>
    </row>
    <row r="2949" spans="1:7" x14ac:dyDescent="0.25">
      <c r="A2949" s="1" t="s">
        <v>4475</v>
      </c>
      <c r="B2949">
        <v>573.66999999999996</v>
      </c>
      <c r="C2949" s="1" t="s">
        <v>9</v>
      </c>
      <c r="D2949" s="1" t="s">
        <v>7</v>
      </c>
      <c r="E2949" s="1"/>
      <c r="F2949" s="10">
        <f t="shared" si="92"/>
        <v>372.88549999999998</v>
      </c>
      <c r="G2949" s="10">
        <f t="shared" si="93"/>
        <v>298.30840000000001</v>
      </c>
    </row>
    <row r="2950" spans="1:7" x14ac:dyDescent="0.25">
      <c r="A2950" s="1" t="s">
        <v>4478</v>
      </c>
      <c r="B2950">
        <v>1394.88</v>
      </c>
      <c r="C2950" s="1" t="s">
        <v>9</v>
      </c>
      <c r="D2950" s="1" t="s">
        <v>11</v>
      </c>
      <c r="E2950" s="1"/>
      <c r="F2950" s="10">
        <f t="shared" si="92"/>
        <v>906.67200000000014</v>
      </c>
      <c r="G2950" s="10">
        <f t="shared" si="93"/>
        <v>90.66719999999998</v>
      </c>
    </row>
    <row r="2951" spans="1:7" x14ac:dyDescent="0.25">
      <c r="A2951" s="1" t="s">
        <v>4479</v>
      </c>
      <c r="B2951">
        <v>1282.08</v>
      </c>
      <c r="C2951" s="1" t="s">
        <v>9</v>
      </c>
      <c r="D2951" s="1" t="s">
        <v>11</v>
      </c>
      <c r="E2951" s="1"/>
      <c r="F2951" s="10">
        <f t="shared" si="92"/>
        <v>833.35199999999998</v>
      </c>
      <c r="G2951" s="10">
        <f t="shared" si="93"/>
        <v>83.335199999999986</v>
      </c>
    </row>
    <row r="2952" spans="1:7" x14ac:dyDescent="0.25">
      <c r="A2952" s="1" t="s">
        <v>4482</v>
      </c>
      <c r="B2952">
        <v>1138.3</v>
      </c>
      <c r="C2952" s="1" t="s">
        <v>9</v>
      </c>
      <c r="D2952" s="1" t="s">
        <v>5</v>
      </c>
      <c r="E2952" s="1"/>
      <c r="F2952" s="10">
        <f t="shared" si="92"/>
        <v>739.89499999999998</v>
      </c>
      <c r="G2952" s="10">
        <f t="shared" si="93"/>
        <v>369.94749999999999</v>
      </c>
    </row>
    <row r="2953" spans="1:7" x14ac:dyDescent="0.25">
      <c r="A2953" s="1" t="s">
        <v>4483</v>
      </c>
      <c r="B2953">
        <v>500.68</v>
      </c>
      <c r="C2953" s="1" t="s">
        <v>9</v>
      </c>
      <c r="D2953" s="1" t="s">
        <v>11</v>
      </c>
      <c r="E2953" s="1"/>
      <c r="F2953" s="10">
        <f t="shared" si="92"/>
        <v>325.44200000000001</v>
      </c>
      <c r="G2953" s="10">
        <f t="shared" si="93"/>
        <v>32.544199999999989</v>
      </c>
    </row>
    <row r="2954" spans="1:7" x14ac:dyDescent="0.25">
      <c r="A2954" s="1" t="s">
        <v>4485</v>
      </c>
      <c r="B2954">
        <v>878.88</v>
      </c>
      <c r="C2954" s="1" t="s">
        <v>9</v>
      </c>
      <c r="D2954" s="1" t="s">
        <v>11</v>
      </c>
      <c r="E2954" s="1"/>
      <c r="F2954" s="10">
        <f t="shared" si="92"/>
        <v>571.27200000000005</v>
      </c>
      <c r="G2954" s="10">
        <f t="shared" si="93"/>
        <v>57.127200000000016</v>
      </c>
    </row>
    <row r="2955" spans="1:7" x14ac:dyDescent="0.25">
      <c r="A2955" s="1" t="s">
        <v>4486</v>
      </c>
      <c r="B2955">
        <v>733.68</v>
      </c>
      <c r="C2955" s="1" t="s">
        <v>9</v>
      </c>
      <c r="D2955" s="1" t="s">
        <v>11</v>
      </c>
      <c r="E2955" s="1"/>
      <c r="F2955" s="10">
        <f t="shared" si="92"/>
        <v>476.892</v>
      </c>
      <c r="G2955" s="10">
        <f t="shared" si="93"/>
        <v>47.689199999999971</v>
      </c>
    </row>
    <row r="2956" spans="1:7" x14ac:dyDescent="0.25">
      <c r="A2956" s="1" t="s">
        <v>4497</v>
      </c>
      <c r="B2956">
        <v>861.03</v>
      </c>
      <c r="C2956" s="1" t="s">
        <v>9</v>
      </c>
      <c r="D2956" s="1" t="s">
        <v>11</v>
      </c>
      <c r="E2956" s="1"/>
      <c r="F2956" s="10">
        <f t="shared" si="92"/>
        <v>559.66949999999997</v>
      </c>
      <c r="G2956" s="10">
        <f t="shared" si="93"/>
        <v>55.966949999999997</v>
      </c>
    </row>
    <row r="2957" spans="1:7" x14ac:dyDescent="0.25">
      <c r="A2957" s="1" t="s">
        <v>4508</v>
      </c>
      <c r="B2957">
        <v>644.03</v>
      </c>
      <c r="C2957" s="1" t="s">
        <v>9</v>
      </c>
      <c r="D2957" s="1" t="s">
        <v>11</v>
      </c>
      <c r="E2957" s="1"/>
      <c r="F2957" s="10">
        <f t="shared" si="92"/>
        <v>418.61950000000002</v>
      </c>
      <c r="G2957" s="10">
        <f t="shared" si="93"/>
        <v>41.861949999999979</v>
      </c>
    </row>
    <row r="2958" spans="1:7" x14ac:dyDescent="0.25">
      <c r="A2958" s="1" t="s">
        <v>4511</v>
      </c>
      <c r="B2958">
        <v>1078.78</v>
      </c>
      <c r="C2958" s="1" t="s">
        <v>9</v>
      </c>
      <c r="D2958" s="1" t="s">
        <v>11</v>
      </c>
      <c r="E2958" s="1"/>
      <c r="F2958" s="10">
        <f t="shared" si="92"/>
        <v>701.20699999999999</v>
      </c>
      <c r="G2958" s="10">
        <f t="shared" si="93"/>
        <v>70.120699999999943</v>
      </c>
    </row>
    <row r="2959" spans="1:7" x14ac:dyDescent="0.25">
      <c r="A2959" s="1" t="s">
        <v>4515</v>
      </c>
      <c r="B2959">
        <v>1318.02</v>
      </c>
      <c r="C2959" s="1" t="s">
        <v>9</v>
      </c>
      <c r="D2959" s="1" t="s">
        <v>21</v>
      </c>
      <c r="E2959" s="1"/>
      <c r="F2959" s="10">
        <f t="shared" si="92"/>
        <v>856.71299999999997</v>
      </c>
      <c r="G2959" s="10">
        <f t="shared" si="93"/>
        <v>856.71299999999997</v>
      </c>
    </row>
    <row r="2960" spans="1:7" x14ac:dyDescent="0.25">
      <c r="A2960" s="1" t="s">
        <v>4516</v>
      </c>
      <c r="B2960">
        <v>1441.03</v>
      </c>
      <c r="C2960" s="1" t="s">
        <v>9</v>
      </c>
      <c r="D2960" s="1" t="s">
        <v>11</v>
      </c>
      <c r="E2960" s="1"/>
      <c r="F2960" s="10">
        <f t="shared" si="92"/>
        <v>936.66949999999997</v>
      </c>
      <c r="G2960" s="10">
        <f t="shared" si="93"/>
        <v>93.666949999999929</v>
      </c>
    </row>
    <row r="2961" spans="1:7" x14ac:dyDescent="0.25">
      <c r="A2961" s="1" t="s">
        <v>4519</v>
      </c>
      <c r="B2961">
        <v>1439.73</v>
      </c>
      <c r="C2961" s="1" t="s">
        <v>9</v>
      </c>
      <c r="D2961" s="1" t="s">
        <v>11</v>
      </c>
      <c r="E2961" s="1"/>
      <c r="F2961" s="10">
        <f t="shared" si="92"/>
        <v>935.82450000000006</v>
      </c>
      <c r="G2961" s="10">
        <f t="shared" si="93"/>
        <v>93.582449999999994</v>
      </c>
    </row>
    <row r="2962" spans="1:7" x14ac:dyDescent="0.25">
      <c r="A2962" s="1" t="s">
        <v>4531</v>
      </c>
      <c r="B2962">
        <v>791.15</v>
      </c>
      <c r="C2962" s="1" t="s">
        <v>9</v>
      </c>
      <c r="D2962" s="1" t="s">
        <v>11</v>
      </c>
      <c r="E2962" s="1"/>
      <c r="F2962" s="10">
        <f t="shared" si="92"/>
        <v>514.24750000000006</v>
      </c>
      <c r="G2962" s="10">
        <f t="shared" si="93"/>
        <v>51.424750000000017</v>
      </c>
    </row>
    <row r="2963" spans="1:7" x14ac:dyDescent="0.25">
      <c r="A2963" s="1" t="s">
        <v>4540</v>
      </c>
      <c r="B2963">
        <v>942.64</v>
      </c>
      <c r="C2963" s="1" t="s">
        <v>9</v>
      </c>
      <c r="D2963" s="1" t="s">
        <v>5</v>
      </c>
      <c r="E2963" s="1"/>
      <c r="F2963" s="10">
        <f t="shared" si="92"/>
        <v>612.71600000000001</v>
      </c>
      <c r="G2963" s="10">
        <f t="shared" si="93"/>
        <v>306.358</v>
      </c>
    </row>
    <row r="2964" spans="1:7" x14ac:dyDescent="0.25">
      <c r="A2964" s="1" t="s">
        <v>4568</v>
      </c>
      <c r="B2964">
        <v>1068.49</v>
      </c>
      <c r="C2964" s="1" t="s">
        <v>9</v>
      </c>
      <c r="D2964" s="1" t="s">
        <v>21</v>
      </c>
      <c r="E2964" s="1"/>
      <c r="F2964" s="10">
        <f t="shared" si="92"/>
        <v>694.51850000000002</v>
      </c>
      <c r="G2964" s="10">
        <f t="shared" si="93"/>
        <v>694.51850000000002</v>
      </c>
    </row>
    <row r="2965" spans="1:7" x14ac:dyDescent="0.25">
      <c r="A2965" s="1" t="s">
        <v>4569</v>
      </c>
      <c r="B2965">
        <v>832.13</v>
      </c>
      <c r="C2965" s="1" t="s">
        <v>9</v>
      </c>
      <c r="D2965" s="1" t="s">
        <v>21</v>
      </c>
      <c r="E2965" s="1"/>
      <c r="F2965" s="10">
        <f t="shared" si="92"/>
        <v>540.8845</v>
      </c>
      <c r="G2965" s="10">
        <f t="shared" si="93"/>
        <v>540.8845</v>
      </c>
    </row>
    <row r="2966" spans="1:7" x14ac:dyDescent="0.25">
      <c r="A2966" s="1" t="s">
        <v>4580</v>
      </c>
      <c r="B2966">
        <v>1246.69</v>
      </c>
      <c r="C2966" s="1" t="s">
        <v>9</v>
      </c>
      <c r="D2966" s="1" t="s">
        <v>5</v>
      </c>
      <c r="E2966" s="1"/>
      <c r="F2966" s="10">
        <f t="shared" si="92"/>
        <v>810.34850000000006</v>
      </c>
      <c r="G2966" s="10">
        <f t="shared" si="93"/>
        <v>405.17425000000003</v>
      </c>
    </row>
    <row r="2967" spans="1:7" x14ac:dyDescent="0.25">
      <c r="A2967" s="1" t="s">
        <v>4583</v>
      </c>
      <c r="B2967">
        <v>995.88</v>
      </c>
      <c r="C2967" s="1" t="s">
        <v>9</v>
      </c>
      <c r="D2967" s="1" t="s">
        <v>21</v>
      </c>
      <c r="E2967" s="1"/>
      <c r="F2967" s="10">
        <f t="shared" si="92"/>
        <v>647.322</v>
      </c>
      <c r="G2967" s="10">
        <f t="shared" si="93"/>
        <v>647.322</v>
      </c>
    </row>
    <row r="2968" spans="1:7" x14ac:dyDescent="0.25">
      <c r="A2968" s="1" t="s">
        <v>4590</v>
      </c>
      <c r="B2968">
        <v>953.15</v>
      </c>
      <c r="C2968" s="1" t="s">
        <v>9</v>
      </c>
      <c r="D2968" s="1" t="s">
        <v>11</v>
      </c>
      <c r="E2968" s="1"/>
      <c r="F2968" s="10">
        <f t="shared" si="92"/>
        <v>619.54750000000001</v>
      </c>
      <c r="G2968" s="10">
        <f t="shared" si="93"/>
        <v>61.95474999999999</v>
      </c>
    </row>
    <row r="2969" spans="1:7" x14ac:dyDescent="0.25">
      <c r="A2969" s="1" t="s">
        <v>4597</v>
      </c>
      <c r="B2969">
        <v>990.48</v>
      </c>
      <c r="C2969" s="1" t="s">
        <v>9</v>
      </c>
      <c r="D2969" s="1" t="s">
        <v>5</v>
      </c>
      <c r="E2969" s="1"/>
      <c r="F2969" s="10">
        <f t="shared" si="92"/>
        <v>643.81200000000001</v>
      </c>
      <c r="G2969" s="10">
        <f t="shared" si="93"/>
        <v>321.90600000000001</v>
      </c>
    </row>
    <row r="2970" spans="1:7" x14ac:dyDescent="0.25">
      <c r="A2970" s="1" t="s">
        <v>4600</v>
      </c>
      <c r="B2970">
        <v>1489.62</v>
      </c>
      <c r="C2970" s="1" t="s">
        <v>9</v>
      </c>
      <c r="D2970" s="1" t="s">
        <v>5</v>
      </c>
      <c r="E2970" s="1"/>
      <c r="F2970" s="10">
        <f t="shared" si="92"/>
        <v>968.25299999999993</v>
      </c>
      <c r="G2970" s="10">
        <f t="shared" si="93"/>
        <v>484.12649999999996</v>
      </c>
    </row>
    <row r="2971" spans="1:7" x14ac:dyDescent="0.25">
      <c r="A2971" s="1" t="s">
        <v>4611</v>
      </c>
      <c r="B2971">
        <v>1307.4000000000001</v>
      </c>
      <c r="C2971" s="1" t="s">
        <v>9</v>
      </c>
      <c r="D2971" s="1" t="s">
        <v>21</v>
      </c>
      <c r="E2971" s="1"/>
      <c r="F2971" s="10">
        <f t="shared" si="92"/>
        <v>849.81000000000006</v>
      </c>
      <c r="G2971" s="10">
        <f t="shared" si="93"/>
        <v>849.81000000000006</v>
      </c>
    </row>
    <row r="2972" spans="1:7" x14ac:dyDescent="0.25">
      <c r="A2972" s="1" t="s">
        <v>4612</v>
      </c>
      <c r="B2972">
        <v>1154.45</v>
      </c>
      <c r="C2972" s="1" t="s">
        <v>9</v>
      </c>
      <c r="D2972" s="1" t="s">
        <v>11</v>
      </c>
      <c r="E2972" s="1"/>
      <c r="F2972" s="10">
        <f t="shared" si="92"/>
        <v>750.39250000000004</v>
      </c>
      <c r="G2972" s="10">
        <f t="shared" si="93"/>
        <v>75.039250000000038</v>
      </c>
    </row>
    <row r="2973" spans="1:7" x14ac:dyDescent="0.25">
      <c r="A2973" s="1" t="s">
        <v>4616</v>
      </c>
      <c r="B2973">
        <v>704.89</v>
      </c>
      <c r="C2973" s="1" t="s">
        <v>9</v>
      </c>
      <c r="D2973" s="1" t="s">
        <v>5</v>
      </c>
      <c r="E2973" s="1"/>
      <c r="F2973" s="10">
        <f t="shared" si="92"/>
        <v>458.17849999999999</v>
      </c>
      <c r="G2973" s="10">
        <f t="shared" si="93"/>
        <v>229.08924999999999</v>
      </c>
    </row>
    <row r="2974" spans="1:7" x14ac:dyDescent="0.25">
      <c r="A2974" s="1" t="s">
        <v>4618</v>
      </c>
      <c r="B2974">
        <v>979.29</v>
      </c>
      <c r="C2974" s="1" t="s">
        <v>9</v>
      </c>
      <c r="D2974" s="1" t="s">
        <v>11</v>
      </c>
      <c r="E2974" s="1"/>
      <c r="F2974" s="10">
        <f t="shared" si="92"/>
        <v>636.5385</v>
      </c>
      <c r="G2974" s="10">
        <f t="shared" si="93"/>
        <v>63.653850000000034</v>
      </c>
    </row>
    <row r="2975" spans="1:7" x14ac:dyDescent="0.25">
      <c r="A2975" s="1" t="s">
        <v>4620</v>
      </c>
      <c r="B2975">
        <v>1023.47</v>
      </c>
      <c r="C2975" s="1" t="s">
        <v>9</v>
      </c>
      <c r="D2975" s="1" t="s">
        <v>11</v>
      </c>
      <c r="E2975" s="1"/>
      <c r="F2975" s="10">
        <f t="shared" si="92"/>
        <v>665.25549999999998</v>
      </c>
      <c r="G2975" s="10">
        <f t="shared" si="93"/>
        <v>66.525549999999953</v>
      </c>
    </row>
    <row r="2976" spans="1:7" x14ac:dyDescent="0.25">
      <c r="A2976" s="1" t="s">
        <v>4621</v>
      </c>
      <c r="B2976">
        <v>730.58</v>
      </c>
      <c r="C2976" s="1" t="s">
        <v>9</v>
      </c>
      <c r="D2976" s="1" t="s">
        <v>7</v>
      </c>
      <c r="E2976" s="1"/>
      <c r="F2976" s="10">
        <f t="shared" si="92"/>
        <v>474.87700000000007</v>
      </c>
      <c r="G2976" s="10">
        <f t="shared" si="93"/>
        <v>379.90160000000003</v>
      </c>
    </row>
    <row r="2977" spans="1:7" x14ac:dyDescent="0.25">
      <c r="A2977" s="1" t="s">
        <v>4623</v>
      </c>
      <c r="B2977">
        <v>802.98</v>
      </c>
      <c r="C2977" s="1" t="s">
        <v>9</v>
      </c>
      <c r="D2977" s="1" t="s">
        <v>11</v>
      </c>
      <c r="E2977" s="1"/>
      <c r="F2977" s="10">
        <f t="shared" si="92"/>
        <v>521.93700000000001</v>
      </c>
      <c r="G2977" s="10">
        <f t="shared" si="93"/>
        <v>52.193699999999978</v>
      </c>
    </row>
    <row r="2978" spans="1:7" x14ac:dyDescent="0.25">
      <c r="A2978" s="1" t="s">
        <v>4624</v>
      </c>
      <c r="B2978">
        <v>1251.76</v>
      </c>
      <c r="C2978" s="1" t="s">
        <v>9</v>
      </c>
      <c r="D2978" s="1" t="s">
        <v>11</v>
      </c>
      <c r="E2978" s="1"/>
      <c r="F2978" s="10">
        <f t="shared" si="92"/>
        <v>813.64400000000001</v>
      </c>
      <c r="G2978" s="10">
        <f t="shared" si="93"/>
        <v>81.364399999999932</v>
      </c>
    </row>
    <row r="2979" spans="1:7" x14ac:dyDescent="0.25">
      <c r="A2979" s="1" t="s">
        <v>4626</v>
      </c>
      <c r="B2979">
        <v>670.05</v>
      </c>
      <c r="C2979" s="1" t="s">
        <v>9</v>
      </c>
      <c r="D2979" s="1" t="s">
        <v>7</v>
      </c>
      <c r="E2979" s="1"/>
      <c r="F2979" s="10">
        <f t="shared" si="92"/>
        <v>435.53249999999997</v>
      </c>
      <c r="G2979" s="10">
        <f t="shared" si="93"/>
        <v>348.42599999999999</v>
      </c>
    </row>
    <row r="2980" spans="1:7" x14ac:dyDescent="0.25">
      <c r="A2980" s="1" t="s">
        <v>4627</v>
      </c>
      <c r="B2980">
        <v>755.39</v>
      </c>
      <c r="C2980" s="1" t="s">
        <v>9</v>
      </c>
      <c r="D2980" s="1" t="s">
        <v>11</v>
      </c>
      <c r="E2980" s="1"/>
      <c r="F2980" s="10">
        <f t="shared" si="92"/>
        <v>491.00350000000003</v>
      </c>
      <c r="G2980" s="10">
        <f t="shared" si="93"/>
        <v>49.100349999999992</v>
      </c>
    </row>
    <row r="2981" spans="1:7" x14ac:dyDescent="0.25">
      <c r="A2981" s="1" t="s">
        <v>4628</v>
      </c>
      <c r="B2981">
        <v>861.2</v>
      </c>
      <c r="C2981" s="1" t="s">
        <v>9</v>
      </c>
      <c r="D2981" s="1" t="s">
        <v>11</v>
      </c>
      <c r="E2981" s="1"/>
      <c r="F2981" s="10">
        <f t="shared" si="92"/>
        <v>559.78000000000009</v>
      </c>
      <c r="G2981" s="10">
        <f t="shared" si="93"/>
        <v>55.978000000000009</v>
      </c>
    </row>
    <row r="2982" spans="1:7" x14ac:dyDescent="0.25">
      <c r="A2982" s="1" t="s">
        <v>4629</v>
      </c>
      <c r="B2982">
        <v>1031</v>
      </c>
      <c r="C2982" s="1" t="s">
        <v>9</v>
      </c>
      <c r="D2982" s="1" t="s">
        <v>11</v>
      </c>
      <c r="E2982" s="1"/>
      <c r="F2982" s="10">
        <f t="shared" si="92"/>
        <v>670.15</v>
      </c>
      <c r="G2982" s="10">
        <f t="shared" si="93"/>
        <v>67.014999999999986</v>
      </c>
    </row>
    <row r="2983" spans="1:7" x14ac:dyDescent="0.25">
      <c r="A2983" s="1" t="s">
        <v>4632</v>
      </c>
      <c r="B2983">
        <v>1198.95</v>
      </c>
      <c r="C2983" s="1" t="s">
        <v>9</v>
      </c>
      <c r="D2983" s="1" t="s">
        <v>21</v>
      </c>
      <c r="E2983" s="1"/>
      <c r="F2983" s="10">
        <f t="shared" si="92"/>
        <v>779.31750000000011</v>
      </c>
      <c r="G2983" s="10">
        <f t="shared" si="93"/>
        <v>779.31750000000011</v>
      </c>
    </row>
    <row r="2984" spans="1:7" x14ac:dyDescent="0.25">
      <c r="A2984" s="1" t="s">
        <v>4650</v>
      </c>
      <c r="B2984">
        <v>854.51</v>
      </c>
      <c r="C2984" s="1" t="s">
        <v>9</v>
      </c>
      <c r="D2984" s="1" t="s">
        <v>11</v>
      </c>
      <c r="E2984" s="1"/>
      <c r="F2984" s="10">
        <f t="shared" si="92"/>
        <v>555.43150000000003</v>
      </c>
      <c r="G2984" s="10">
        <f t="shared" si="93"/>
        <v>55.543149999999969</v>
      </c>
    </row>
    <row r="2985" spans="1:7" x14ac:dyDescent="0.25">
      <c r="A2985" s="1" t="s">
        <v>4653</v>
      </c>
      <c r="B2985">
        <v>747.52</v>
      </c>
      <c r="C2985" s="1" t="s">
        <v>9</v>
      </c>
      <c r="D2985" s="1" t="s">
        <v>5</v>
      </c>
      <c r="E2985" s="1"/>
      <c r="F2985" s="10">
        <f t="shared" si="92"/>
        <v>485.88799999999998</v>
      </c>
      <c r="G2985" s="10">
        <f t="shared" si="93"/>
        <v>242.94399999999999</v>
      </c>
    </row>
    <row r="2986" spans="1:7" x14ac:dyDescent="0.25">
      <c r="A2986" s="1" t="s">
        <v>4657</v>
      </c>
      <c r="B2986">
        <v>1268.4100000000001</v>
      </c>
      <c r="C2986" s="1" t="s">
        <v>9</v>
      </c>
      <c r="D2986" s="1" t="s">
        <v>11</v>
      </c>
      <c r="E2986" s="1"/>
      <c r="F2986" s="10">
        <f t="shared" si="92"/>
        <v>824.46650000000011</v>
      </c>
      <c r="G2986" s="10">
        <f t="shared" si="93"/>
        <v>82.446649999999977</v>
      </c>
    </row>
    <row r="2987" spans="1:7" x14ac:dyDescent="0.25">
      <c r="A2987" s="1" t="s">
        <v>4662</v>
      </c>
      <c r="B2987">
        <v>1399.17</v>
      </c>
      <c r="C2987" s="1" t="s">
        <v>9</v>
      </c>
      <c r="D2987" s="1" t="s">
        <v>11</v>
      </c>
      <c r="E2987" s="1"/>
      <c r="F2987" s="10">
        <f t="shared" si="92"/>
        <v>909.46050000000002</v>
      </c>
      <c r="G2987" s="10">
        <f t="shared" si="93"/>
        <v>90.946050000000014</v>
      </c>
    </row>
    <row r="2988" spans="1:7" x14ac:dyDescent="0.25">
      <c r="A2988" s="1" t="s">
        <v>4664</v>
      </c>
      <c r="B2988">
        <v>660.42</v>
      </c>
      <c r="C2988" s="1" t="s">
        <v>9</v>
      </c>
      <c r="D2988" s="1" t="s">
        <v>5</v>
      </c>
      <c r="E2988" s="1"/>
      <c r="F2988" s="10">
        <f t="shared" si="92"/>
        <v>429.27299999999997</v>
      </c>
      <c r="G2988" s="10">
        <f t="shared" si="93"/>
        <v>214.63649999999998</v>
      </c>
    </row>
    <row r="2989" spans="1:7" x14ac:dyDescent="0.25">
      <c r="A2989" s="1" t="s">
        <v>4670</v>
      </c>
      <c r="B2989">
        <v>1252.01</v>
      </c>
      <c r="C2989" s="1" t="s">
        <v>9</v>
      </c>
      <c r="D2989" s="1" t="s">
        <v>21</v>
      </c>
      <c r="E2989" s="1"/>
      <c r="F2989" s="10">
        <f t="shared" si="92"/>
        <v>813.80650000000003</v>
      </c>
      <c r="G2989" s="10">
        <f t="shared" si="93"/>
        <v>813.80650000000003</v>
      </c>
    </row>
    <row r="2990" spans="1:7" x14ac:dyDescent="0.25">
      <c r="A2990" s="1" t="s">
        <v>4672</v>
      </c>
      <c r="B2990">
        <v>546.44000000000005</v>
      </c>
      <c r="C2990" s="1" t="s">
        <v>9</v>
      </c>
      <c r="D2990" s="1" t="s">
        <v>7</v>
      </c>
      <c r="E2990" s="1"/>
      <c r="F2990" s="10">
        <f t="shared" si="92"/>
        <v>355.18600000000004</v>
      </c>
      <c r="G2990" s="10">
        <f t="shared" si="93"/>
        <v>284.14880000000005</v>
      </c>
    </row>
    <row r="2991" spans="1:7" x14ac:dyDescent="0.25">
      <c r="A2991" s="1" t="s">
        <v>4676</v>
      </c>
      <c r="B2991">
        <v>1055.01</v>
      </c>
      <c r="C2991" s="1" t="s">
        <v>9</v>
      </c>
      <c r="D2991" s="1" t="s">
        <v>11</v>
      </c>
      <c r="E2991" s="1"/>
      <c r="F2991" s="10">
        <f t="shared" si="92"/>
        <v>685.75650000000007</v>
      </c>
      <c r="G2991" s="10">
        <f t="shared" si="93"/>
        <v>68.575649999999996</v>
      </c>
    </row>
    <row r="2992" spans="1:7" x14ac:dyDescent="0.25">
      <c r="A2992" s="1" t="s">
        <v>4682</v>
      </c>
      <c r="B2992">
        <v>994.49</v>
      </c>
      <c r="C2992" s="1" t="s">
        <v>9</v>
      </c>
      <c r="D2992" s="1" t="s">
        <v>5</v>
      </c>
      <c r="E2992" s="1"/>
      <c r="F2992" s="10">
        <f t="shared" si="92"/>
        <v>646.41849999999999</v>
      </c>
      <c r="G2992" s="10">
        <f t="shared" si="93"/>
        <v>323.20925</v>
      </c>
    </row>
    <row r="2993" spans="1:7" x14ac:dyDescent="0.25">
      <c r="A2993" s="1" t="s">
        <v>4683</v>
      </c>
      <c r="B2993">
        <v>1058.01</v>
      </c>
      <c r="C2993" s="1" t="s">
        <v>9</v>
      </c>
      <c r="D2993" s="1" t="s">
        <v>11</v>
      </c>
      <c r="E2993" s="1"/>
      <c r="F2993" s="10">
        <f t="shared" si="92"/>
        <v>687.70650000000001</v>
      </c>
      <c r="G2993" s="10">
        <f t="shared" si="93"/>
        <v>68.770649999999932</v>
      </c>
    </row>
    <row r="2994" spans="1:7" x14ac:dyDescent="0.25">
      <c r="A2994" s="1" t="s">
        <v>4693</v>
      </c>
      <c r="B2994">
        <v>663.59</v>
      </c>
      <c r="C2994" s="1" t="s">
        <v>9</v>
      </c>
      <c r="D2994" s="1" t="s">
        <v>5</v>
      </c>
      <c r="E2994" s="1"/>
      <c r="F2994" s="10">
        <f t="shared" si="92"/>
        <v>431.33350000000002</v>
      </c>
      <c r="G2994" s="10">
        <f t="shared" si="93"/>
        <v>215.66675000000001</v>
      </c>
    </row>
    <row r="2995" spans="1:7" x14ac:dyDescent="0.25">
      <c r="A2995" s="1" t="s">
        <v>4698</v>
      </c>
      <c r="B2995">
        <v>1077.55</v>
      </c>
      <c r="C2995" s="1" t="s">
        <v>9</v>
      </c>
      <c r="D2995" s="1" t="s">
        <v>5</v>
      </c>
      <c r="E2995" s="1"/>
      <c r="F2995" s="10">
        <f t="shared" si="92"/>
        <v>700.40750000000003</v>
      </c>
      <c r="G2995" s="10">
        <f t="shared" si="93"/>
        <v>350.20375000000001</v>
      </c>
    </row>
    <row r="2996" spans="1:7" x14ac:dyDescent="0.25">
      <c r="A2996" s="1" t="s">
        <v>4699</v>
      </c>
      <c r="B2996">
        <v>874.63</v>
      </c>
      <c r="C2996" s="1" t="s">
        <v>9</v>
      </c>
      <c r="D2996" s="1" t="s">
        <v>7</v>
      </c>
      <c r="E2996" s="1"/>
      <c r="F2996" s="10">
        <f t="shared" si="92"/>
        <v>568.5095</v>
      </c>
      <c r="G2996" s="10">
        <f t="shared" si="93"/>
        <v>454.80759999999998</v>
      </c>
    </row>
    <row r="2997" spans="1:7" x14ac:dyDescent="0.25">
      <c r="A2997" s="1" t="s">
        <v>4705</v>
      </c>
      <c r="B2997">
        <v>1462.72</v>
      </c>
      <c r="C2997" s="1" t="s">
        <v>9</v>
      </c>
      <c r="D2997" s="1" t="s">
        <v>11</v>
      </c>
      <c r="E2997" s="1"/>
      <c r="F2997" s="10">
        <f t="shared" si="92"/>
        <v>950.76800000000003</v>
      </c>
      <c r="G2997" s="10">
        <f t="shared" si="93"/>
        <v>95.076799999999935</v>
      </c>
    </row>
    <row r="2998" spans="1:7" x14ac:dyDescent="0.25">
      <c r="A2998" s="1" t="s">
        <v>4756</v>
      </c>
      <c r="B2998">
        <v>1068.08</v>
      </c>
      <c r="C2998" s="1" t="s">
        <v>9</v>
      </c>
      <c r="D2998" s="1" t="s">
        <v>21</v>
      </c>
      <c r="E2998" s="1"/>
      <c r="F2998" s="10">
        <f t="shared" si="92"/>
        <v>694.25199999999995</v>
      </c>
      <c r="G2998" s="10">
        <f t="shared" si="93"/>
        <v>694.25199999999995</v>
      </c>
    </row>
    <row r="2999" spans="1:7" x14ac:dyDescent="0.25">
      <c r="A2999" s="1" t="s">
        <v>4763</v>
      </c>
      <c r="B2999">
        <v>1107.7</v>
      </c>
      <c r="C2999" s="1" t="s">
        <v>9</v>
      </c>
      <c r="D2999" s="1" t="s">
        <v>11</v>
      </c>
      <c r="E2999" s="1"/>
      <c r="F2999" s="10">
        <f t="shared" si="92"/>
        <v>720.00500000000011</v>
      </c>
      <c r="G2999" s="10">
        <f t="shared" si="93"/>
        <v>72.000499999999988</v>
      </c>
    </row>
    <row r="3000" spans="1:7" x14ac:dyDescent="0.25">
      <c r="A3000" s="1" t="s">
        <v>4764</v>
      </c>
      <c r="B3000">
        <v>908.62</v>
      </c>
      <c r="C3000" s="1" t="s">
        <v>9</v>
      </c>
      <c r="D3000" s="1" t="s">
        <v>5</v>
      </c>
      <c r="E3000" s="1"/>
      <c r="F3000" s="10">
        <f t="shared" si="92"/>
        <v>590.60300000000007</v>
      </c>
      <c r="G3000" s="10">
        <f t="shared" si="93"/>
        <v>295.30150000000003</v>
      </c>
    </row>
    <row r="3001" spans="1:7" x14ac:dyDescent="0.25">
      <c r="A3001" s="1" t="s">
        <v>4772</v>
      </c>
      <c r="B3001">
        <v>789.79</v>
      </c>
      <c r="C3001" s="1" t="s">
        <v>9</v>
      </c>
      <c r="D3001" s="1" t="s">
        <v>11</v>
      </c>
      <c r="E3001" s="1"/>
      <c r="F3001" s="10">
        <f t="shared" si="92"/>
        <v>513.36350000000004</v>
      </c>
      <c r="G3001" s="10">
        <f t="shared" si="93"/>
        <v>51.336349999999982</v>
      </c>
    </row>
    <row r="3002" spans="1:7" x14ac:dyDescent="0.25">
      <c r="A3002" s="1" t="s">
        <v>4773</v>
      </c>
      <c r="B3002">
        <v>728.79</v>
      </c>
      <c r="C3002" s="1" t="s">
        <v>9</v>
      </c>
      <c r="D3002" s="1" t="s">
        <v>7</v>
      </c>
      <c r="E3002" s="1"/>
      <c r="F3002" s="10">
        <f t="shared" si="92"/>
        <v>473.71350000000001</v>
      </c>
      <c r="G3002" s="10">
        <f t="shared" si="93"/>
        <v>378.9708</v>
      </c>
    </row>
    <row r="3003" spans="1:7" x14ac:dyDescent="0.25">
      <c r="A3003" s="1" t="s">
        <v>4777</v>
      </c>
      <c r="B3003">
        <v>776.75</v>
      </c>
      <c r="C3003" s="1" t="s">
        <v>9</v>
      </c>
      <c r="D3003" s="1" t="s">
        <v>21</v>
      </c>
      <c r="E3003" s="1"/>
      <c r="F3003" s="10">
        <f t="shared" si="92"/>
        <v>504.88750000000005</v>
      </c>
      <c r="G3003" s="10">
        <f t="shared" si="93"/>
        <v>504.88750000000005</v>
      </c>
    </row>
    <row r="3004" spans="1:7" x14ac:dyDescent="0.25">
      <c r="A3004" s="1" t="s">
        <v>4778</v>
      </c>
      <c r="B3004">
        <v>698.57</v>
      </c>
      <c r="C3004" s="1" t="s">
        <v>9</v>
      </c>
      <c r="D3004" s="1" t="s">
        <v>7</v>
      </c>
      <c r="E3004" s="1"/>
      <c r="F3004" s="10">
        <f t="shared" si="92"/>
        <v>454.07050000000004</v>
      </c>
      <c r="G3004" s="10">
        <f t="shared" si="93"/>
        <v>363.25640000000004</v>
      </c>
    </row>
    <row r="3005" spans="1:7" x14ac:dyDescent="0.25">
      <c r="A3005" s="1" t="s">
        <v>4781</v>
      </c>
      <c r="B3005">
        <v>921.14</v>
      </c>
      <c r="C3005" s="1" t="s">
        <v>9</v>
      </c>
      <c r="D3005" s="1" t="s">
        <v>11</v>
      </c>
      <c r="E3005" s="1"/>
      <c r="F3005" s="10">
        <f t="shared" si="92"/>
        <v>598.74099999999999</v>
      </c>
      <c r="G3005" s="10">
        <f t="shared" si="93"/>
        <v>59.874099999999999</v>
      </c>
    </row>
    <row r="3006" spans="1:7" x14ac:dyDescent="0.25">
      <c r="A3006" s="1" t="s">
        <v>4782</v>
      </c>
      <c r="B3006">
        <v>773.9</v>
      </c>
      <c r="C3006" s="1" t="s">
        <v>9</v>
      </c>
      <c r="D3006" s="1" t="s">
        <v>11</v>
      </c>
      <c r="E3006" s="1"/>
      <c r="F3006" s="10">
        <f t="shared" si="92"/>
        <v>503.03500000000003</v>
      </c>
      <c r="G3006" s="10">
        <f t="shared" si="93"/>
        <v>50.303499999999985</v>
      </c>
    </row>
    <row r="3007" spans="1:7" x14ac:dyDescent="0.25">
      <c r="A3007" s="1" t="s">
        <v>4785</v>
      </c>
      <c r="B3007">
        <v>995.49</v>
      </c>
      <c r="C3007" s="1" t="s">
        <v>9</v>
      </c>
      <c r="D3007" s="1" t="s">
        <v>11</v>
      </c>
      <c r="E3007" s="1"/>
      <c r="F3007" s="10">
        <f t="shared" si="92"/>
        <v>647.06849999999997</v>
      </c>
      <c r="G3007" s="10">
        <f t="shared" si="93"/>
        <v>64.706850000000031</v>
      </c>
    </row>
    <row r="3008" spans="1:7" x14ac:dyDescent="0.25">
      <c r="A3008" s="1" t="s">
        <v>4786</v>
      </c>
      <c r="B3008">
        <v>957.59</v>
      </c>
      <c r="C3008" s="1" t="s">
        <v>9</v>
      </c>
      <c r="D3008" s="1" t="s">
        <v>21</v>
      </c>
      <c r="E3008" s="1"/>
      <c r="F3008" s="10">
        <f t="shared" si="92"/>
        <v>622.43350000000009</v>
      </c>
      <c r="G3008" s="10">
        <f t="shared" si="93"/>
        <v>622.43350000000009</v>
      </c>
    </row>
    <row r="3009" spans="1:7" x14ac:dyDescent="0.25">
      <c r="A3009" s="1" t="s">
        <v>4787</v>
      </c>
      <c r="B3009">
        <v>674.87</v>
      </c>
      <c r="C3009" s="1" t="s">
        <v>9</v>
      </c>
      <c r="D3009" s="1" t="s">
        <v>5</v>
      </c>
      <c r="E3009" s="1"/>
      <c r="F3009" s="10">
        <f t="shared" si="92"/>
        <v>438.66550000000001</v>
      </c>
      <c r="G3009" s="10">
        <f t="shared" si="93"/>
        <v>219.33275</v>
      </c>
    </row>
    <row r="3010" spans="1:7" x14ac:dyDescent="0.25">
      <c r="A3010" s="1" t="s">
        <v>4797</v>
      </c>
      <c r="B3010">
        <v>1470.32</v>
      </c>
      <c r="C3010" s="1" t="s">
        <v>9</v>
      </c>
      <c r="D3010" s="1" t="s">
        <v>7</v>
      </c>
      <c r="E3010" s="1"/>
      <c r="F3010" s="10">
        <f t="shared" si="92"/>
        <v>955.70799999999997</v>
      </c>
      <c r="G3010" s="10">
        <f t="shared" si="93"/>
        <v>764.56639999999993</v>
      </c>
    </row>
    <row r="3011" spans="1:7" x14ac:dyDescent="0.25">
      <c r="A3011" s="1" t="s">
        <v>4800</v>
      </c>
      <c r="B3011">
        <v>1083.57</v>
      </c>
      <c r="C3011" s="1" t="s">
        <v>9</v>
      </c>
      <c r="D3011" s="1" t="s">
        <v>5</v>
      </c>
      <c r="E3011" s="1"/>
      <c r="F3011" s="10">
        <f t="shared" ref="F3011:F3074" si="94">B3011*(IF(C3011 =$O$3, $P$3, IF(C3011 = $O$4, $P$4, IF(C3011 = $O$5, $P$5, IF(C3011 = $O$6, $P$6,$P$7)))))</f>
        <v>704.32050000000004</v>
      </c>
      <c r="G3011" s="10">
        <f t="shared" ref="G3011:G3074" si="95">F3011-F3011*(IF(D3011 = $L$3, $M$3, (IF(D3011 = $L$4, $M$4, IF(D3011 = $L$5, $M$5, $M$6)))))</f>
        <v>352.16025000000002</v>
      </c>
    </row>
    <row r="3012" spans="1:7" x14ac:dyDescent="0.25">
      <c r="A3012" s="1" t="s">
        <v>4803</v>
      </c>
      <c r="B3012">
        <v>741.61</v>
      </c>
      <c r="C3012" s="1" t="s">
        <v>9</v>
      </c>
      <c r="D3012" s="1" t="s">
        <v>7</v>
      </c>
      <c r="E3012" s="1"/>
      <c r="F3012" s="10">
        <f t="shared" si="94"/>
        <v>482.04650000000004</v>
      </c>
      <c r="G3012" s="10">
        <f t="shared" si="95"/>
        <v>385.63720000000001</v>
      </c>
    </row>
    <row r="3013" spans="1:7" x14ac:dyDescent="0.25">
      <c r="A3013" s="1" t="s">
        <v>4806</v>
      </c>
      <c r="B3013">
        <v>1320.29</v>
      </c>
      <c r="C3013" s="1" t="s">
        <v>9</v>
      </c>
      <c r="D3013" s="1" t="s">
        <v>11</v>
      </c>
      <c r="E3013" s="1"/>
      <c r="F3013" s="10">
        <f t="shared" si="94"/>
        <v>858.18849999999998</v>
      </c>
      <c r="G3013" s="10">
        <f t="shared" si="95"/>
        <v>85.818849999999998</v>
      </c>
    </row>
    <row r="3014" spans="1:7" x14ac:dyDescent="0.25">
      <c r="A3014" s="1" t="s">
        <v>4809</v>
      </c>
      <c r="B3014">
        <v>655.91</v>
      </c>
      <c r="C3014" s="1" t="s">
        <v>9</v>
      </c>
      <c r="D3014" s="1" t="s">
        <v>11</v>
      </c>
      <c r="E3014" s="1"/>
      <c r="F3014" s="10">
        <f t="shared" si="94"/>
        <v>426.3415</v>
      </c>
      <c r="G3014" s="10">
        <f t="shared" si="95"/>
        <v>42.634149999999977</v>
      </c>
    </row>
    <row r="3015" spans="1:7" x14ac:dyDescent="0.25">
      <c r="A3015" s="1" t="s">
        <v>4815</v>
      </c>
      <c r="B3015">
        <v>1099.03</v>
      </c>
      <c r="C3015" s="1" t="s">
        <v>9</v>
      </c>
      <c r="D3015" s="1" t="s">
        <v>5</v>
      </c>
      <c r="E3015" s="1"/>
      <c r="F3015" s="10">
        <f t="shared" si="94"/>
        <v>714.36950000000002</v>
      </c>
      <c r="G3015" s="10">
        <f t="shared" si="95"/>
        <v>357.18475000000001</v>
      </c>
    </row>
    <row r="3016" spans="1:7" x14ac:dyDescent="0.25">
      <c r="A3016" s="1" t="s">
        <v>4821</v>
      </c>
      <c r="B3016">
        <v>744.35</v>
      </c>
      <c r="C3016" s="1" t="s">
        <v>9</v>
      </c>
      <c r="D3016" s="1" t="s">
        <v>11</v>
      </c>
      <c r="E3016" s="1"/>
      <c r="F3016" s="10">
        <f t="shared" si="94"/>
        <v>483.82750000000004</v>
      </c>
      <c r="G3016" s="10">
        <f t="shared" si="95"/>
        <v>48.382749999999987</v>
      </c>
    </row>
    <row r="3017" spans="1:7" x14ac:dyDescent="0.25">
      <c r="A3017" s="1" t="s">
        <v>4825</v>
      </c>
      <c r="B3017">
        <v>1171.3</v>
      </c>
      <c r="C3017" s="1" t="s">
        <v>9</v>
      </c>
      <c r="D3017" s="1" t="s">
        <v>5</v>
      </c>
      <c r="E3017" s="1"/>
      <c r="F3017" s="10">
        <f t="shared" si="94"/>
        <v>761.34500000000003</v>
      </c>
      <c r="G3017" s="10">
        <f t="shared" si="95"/>
        <v>380.67250000000001</v>
      </c>
    </row>
    <row r="3018" spans="1:7" x14ac:dyDescent="0.25">
      <c r="A3018" s="1" t="s">
        <v>4832</v>
      </c>
      <c r="B3018">
        <v>1412.97</v>
      </c>
      <c r="C3018" s="1" t="s">
        <v>9</v>
      </c>
      <c r="D3018" s="1" t="s">
        <v>5</v>
      </c>
      <c r="E3018" s="1"/>
      <c r="F3018" s="10">
        <f t="shared" si="94"/>
        <v>918.43050000000005</v>
      </c>
      <c r="G3018" s="10">
        <f t="shared" si="95"/>
        <v>459.21525000000003</v>
      </c>
    </row>
    <row r="3019" spans="1:7" x14ac:dyDescent="0.25">
      <c r="A3019" s="1" t="s">
        <v>4841</v>
      </c>
      <c r="B3019">
        <v>1235.3800000000001</v>
      </c>
      <c r="C3019" s="1" t="s">
        <v>9</v>
      </c>
      <c r="D3019" s="1" t="s">
        <v>5</v>
      </c>
      <c r="E3019" s="1"/>
      <c r="F3019" s="10">
        <f t="shared" si="94"/>
        <v>802.99700000000007</v>
      </c>
      <c r="G3019" s="10">
        <f t="shared" si="95"/>
        <v>401.49850000000004</v>
      </c>
    </row>
    <row r="3020" spans="1:7" x14ac:dyDescent="0.25">
      <c r="A3020" s="1" t="s">
        <v>4843</v>
      </c>
      <c r="B3020">
        <v>707.01</v>
      </c>
      <c r="C3020" s="1" t="s">
        <v>9</v>
      </c>
      <c r="D3020" s="1" t="s">
        <v>7</v>
      </c>
      <c r="E3020" s="1"/>
      <c r="F3020" s="10">
        <f t="shared" si="94"/>
        <v>459.55650000000003</v>
      </c>
      <c r="G3020" s="10">
        <f t="shared" si="95"/>
        <v>367.64520000000005</v>
      </c>
    </row>
    <row r="3021" spans="1:7" x14ac:dyDescent="0.25">
      <c r="A3021" s="1" t="s">
        <v>4863</v>
      </c>
      <c r="B3021">
        <v>1357.02</v>
      </c>
      <c r="C3021" s="1" t="s">
        <v>9</v>
      </c>
      <c r="D3021" s="1" t="s">
        <v>11</v>
      </c>
      <c r="E3021" s="1"/>
      <c r="F3021" s="10">
        <f t="shared" si="94"/>
        <v>882.06299999999999</v>
      </c>
      <c r="G3021" s="10">
        <f t="shared" si="95"/>
        <v>88.206299999999942</v>
      </c>
    </row>
    <row r="3022" spans="1:7" x14ac:dyDescent="0.25">
      <c r="A3022" s="1" t="s">
        <v>4865</v>
      </c>
      <c r="B3022">
        <v>1182.8699999999999</v>
      </c>
      <c r="C3022" s="1" t="s">
        <v>9</v>
      </c>
      <c r="D3022" s="1" t="s">
        <v>5</v>
      </c>
      <c r="E3022" s="1"/>
      <c r="F3022" s="10">
        <f t="shared" si="94"/>
        <v>768.8655</v>
      </c>
      <c r="G3022" s="10">
        <f t="shared" si="95"/>
        <v>384.43275</v>
      </c>
    </row>
    <row r="3023" spans="1:7" x14ac:dyDescent="0.25">
      <c r="A3023" s="1" t="s">
        <v>4868</v>
      </c>
      <c r="B3023">
        <v>1210.05</v>
      </c>
      <c r="C3023" s="1" t="s">
        <v>9</v>
      </c>
      <c r="D3023" s="1" t="s">
        <v>11</v>
      </c>
      <c r="E3023" s="1"/>
      <c r="F3023" s="10">
        <f t="shared" si="94"/>
        <v>786.53250000000003</v>
      </c>
      <c r="G3023" s="10">
        <f t="shared" si="95"/>
        <v>78.653249999999957</v>
      </c>
    </row>
    <row r="3024" spans="1:7" x14ac:dyDescent="0.25">
      <c r="A3024" s="1" t="s">
        <v>4874</v>
      </c>
      <c r="B3024">
        <v>1209.76</v>
      </c>
      <c r="C3024" s="1" t="s">
        <v>9</v>
      </c>
      <c r="D3024" s="1" t="s">
        <v>5</v>
      </c>
      <c r="E3024" s="1"/>
      <c r="F3024" s="10">
        <f t="shared" si="94"/>
        <v>786.34400000000005</v>
      </c>
      <c r="G3024" s="10">
        <f t="shared" si="95"/>
        <v>393.17200000000003</v>
      </c>
    </row>
    <row r="3025" spans="1:7" x14ac:dyDescent="0.25">
      <c r="A3025" s="1" t="s">
        <v>4896</v>
      </c>
      <c r="B3025">
        <v>918.67</v>
      </c>
      <c r="C3025" s="1" t="s">
        <v>9</v>
      </c>
      <c r="D3025" s="1" t="s">
        <v>21</v>
      </c>
      <c r="E3025" s="1"/>
      <c r="F3025" s="10">
        <f t="shared" si="94"/>
        <v>597.13549999999998</v>
      </c>
      <c r="G3025" s="10">
        <f t="shared" si="95"/>
        <v>597.13549999999998</v>
      </c>
    </row>
    <row r="3026" spans="1:7" x14ac:dyDescent="0.25">
      <c r="A3026" s="1" t="s">
        <v>4909</v>
      </c>
      <c r="B3026">
        <v>1291.56</v>
      </c>
      <c r="C3026" s="1" t="s">
        <v>9</v>
      </c>
      <c r="D3026" s="1" t="s">
        <v>5</v>
      </c>
      <c r="E3026" s="1"/>
      <c r="F3026" s="10">
        <f t="shared" si="94"/>
        <v>839.51400000000001</v>
      </c>
      <c r="G3026" s="10">
        <f t="shared" si="95"/>
        <v>419.75700000000001</v>
      </c>
    </row>
    <row r="3027" spans="1:7" x14ac:dyDescent="0.25">
      <c r="A3027" s="1" t="s">
        <v>4927</v>
      </c>
      <c r="B3027">
        <v>1459.41</v>
      </c>
      <c r="C3027" s="1" t="s">
        <v>9</v>
      </c>
      <c r="D3027" s="1" t="s">
        <v>11</v>
      </c>
      <c r="E3027" s="1"/>
      <c r="F3027" s="10">
        <f t="shared" si="94"/>
        <v>948.61650000000009</v>
      </c>
      <c r="G3027" s="10">
        <f t="shared" si="95"/>
        <v>94.861649999999941</v>
      </c>
    </row>
    <row r="3028" spans="1:7" x14ac:dyDescent="0.25">
      <c r="A3028" s="1" t="s">
        <v>4934</v>
      </c>
      <c r="B3028">
        <v>1220.93</v>
      </c>
      <c r="C3028" s="1" t="s">
        <v>9</v>
      </c>
      <c r="D3028" s="1" t="s">
        <v>5</v>
      </c>
      <c r="E3028" s="1"/>
      <c r="F3028" s="10">
        <f t="shared" si="94"/>
        <v>793.60450000000003</v>
      </c>
      <c r="G3028" s="10">
        <f t="shared" si="95"/>
        <v>396.80225000000002</v>
      </c>
    </row>
    <row r="3029" spans="1:7" x14ac:dyDescent="0.25">
      <c r="A3029" s="1" t="s">
        <v>4938</v>
      </c>
      <c r="B3029">
        <v>520.78</v>
      </c>
      <c r="C3029" s="1" t="s">
        <v>9</v>
      </c>
      <c r="D3029" s="1" t="s">
        <v>5</v>
      </c>
      <c r="E3029" s="1"/>
      <c r="F3029" s="10">
        <f t="shared" si="94"/>
        <v>338.50700000000001</v>
      </c>
      <c r="G3029" s="10">
        <f t="shared" si="95"/>
        <v>169.2535</v>
      </c>
    </row>
    <row r="3030" spans="1:7" x14ac:dyDescent="0.25">
      <c r="A3030" s="1" t="s">
        <v>4948</v>
      </c>
      <c r="B3030">
        <v>669.43</v>
      </c>
      <c r="C3030" s="1" t="s">
        <v>9</v>
      </c>
      <c r="D3030" s="1" t="s">
        <v>5</v>
      </c>
      <c r="E3030" s="1"/>
      <c r="F3030" s="10">
        <f t="shared" si="94"/>
        <v>435.12950000000001</v>
      </c>
      <c r="G3030" s="10">
        <f t="shared" si="95"/>
        <v>217.56475</v>
      </c>
    </row>
    <row r="3031" spans="1:7" x14ac:dyDescent="0.25">
      <c r="A3031" s="1" t="s">
        <v>4953</v>
      </c>
      <c r="B3031">
        <v>1211.29</v>
      </c>
      <c r="C3031" s="1" t="s">
        <v>9</v>
      </c>
      <c r="D3031" s="1" t="s">
        <v>11</v>
      </c>
      <c r="E3031" s="1"/>
      <c r="F3031" s="10">
        <f t="shared" si="94"/>
        <v>787.33849999999995</v>
      </c>
      <c r="G3031" s="10">
        <f t="shared" si="95"/>
        <v>78.733849999999961</v>
      </c>
    </row>
    <row r="3032" spans="1:7" x14ac:dyDescent="0.25">
      <c r="A3032" s="1" t="s">
        <v>4955</v>
      </c>
      <c r="B3032">
        <v>631.82000000000005</v>
      </c>
      <c r="C3032" s="1" t="s">
        <v>9</v>
      </c>
      <c r="D3032" s="1" t="s">
        <v>11</v>
      </c>
      <c r="E3032" s="1"/>
      <c r="F3032" s="10">
        <f t="shared" si="94"/>
        <v>410.68300000000005</v>
      </c>
      <c r="G3032" s="10">
        <f t="shared" si="95"/>
        <v>41.068300000000022</v>
      </c>
    </row>
    <row r="3033" spans="1:7" x14ac:dyDescent="0.25">
      <c r="A3033" s="1" t="s">
        <v>4956</v>
      </c>
      <c r="B3033">
        <v>1292.23</v>
      </c>
      <c r="C3033" s="1" t="s">
        <v>9</v>
      </c>
      <c r="D3033" s="1" t="s">
        <v>7</v>
      </c>
      <c r="E3033" s="1"/>
      <c r="F3033" s="10">
        <f t="shared" si="94"/>
        <v>839.94950000000006</v>
      </c>
      <c r="G3033" s="10">
        <f t="shared" si="95"/>
        <v>671.95960000000002</v>
      </c>
    </row>
    <row r="3034" spans="1:7" x14ac:dyDescent="0.25">
      <c r="A3034" s="1" t="s">
        <v>4958</v>
      </c>
      <c r="B3034">
        <v>735.43</v>
      </c>
      <c r="C3034" s="1" t="s">
        <v>9</v>
      </c>
      <c r="D3034" s="1" t="s">
        <v>21</v>
      </c>
      <c r="E3034" s="1"/>
      <c r="F3034" s="10">
        <f t="shared" si="94"/>
        <v>478.02949999999998</v>
      </c>
      <c r="G3034" s="10">
        <f t="shared" si="95"/>
        <v>478.02949999999998</v>
      </c>
    </row>
    <row r="3035" spans="1:7" x14ac:dyDescent="0.25">
      <c r="A3035" s="1" t="s">
        <v>4959</v>
      </c>
      <c r="B3035">
        <v>851.8</v>
      </c>
      <c r="C3035" s="1" t="s">
        <v>9</v>
      </c>
      <c r="D3035" s="1" t="s">
        <v>7</v>
      </c>
      <c r="E3035" s="1"/>
      <c r="F3035" s="10">
        <f t="shared" si="94"/>
        <v>553.66999999999996</v>
      </c>
      <c r="G3035" s="10">
        <f t="shared" si="95"/>
        <v>442.93599999999998</v>
      </c>
    </row>
    <row r="3036" spans="1:7" x14ac:dyDescent="0.25">
      <c r="A3036" s="1" t="s">
        <v>4960</v>
      </c>
      <c r="B3036">
        <v>756.19</v>
      </c>
      <c r="C3036" s="1" t="s">
        <v>9</v>
      </c>
      <c r="D3036" s="1" t="s">
        <v>11</v>
      </c>
      <c r="E3036" s="1"/>
      <c r="F3036" s="10">
        <f t="shared" si="94"/>
        <v>491.52350000000007</v>
      </c>
      <c r="G3036" s="10">
        <f t="shared" si="95"/>
        <v>49.152350000000013</v>
      </c>
    </row>
    <row r="3037" spans="1:7" x14ac:dyDescent="0.25">
      <c r="A3037" s="1" t="s">
        <v>4963</v>
      </c>
      <c r="B3037">
        <v>607.62</v>
      </c>
      <c r="C3037" s="1" t="s">
        <v>9</v>
      </c>
      <c r="D3037" s="1" t="s">
        <v>5</v>
      </c>
      <c r="E3037" s="1"/>
      <c r="F3037" s="10">
        <f t="shared" si="94"/>
        <v>394.95300000000003</v>
      </c>
      <c r="G3037" s="10">
        <f t="shared" si="95"/>
        <v>197.47650000000002</v>
      </c>
    </row>
    <row r="3038" spans="1:7" x14ac:dyDescent="0.25">
      <c r="A3038" s="1" t="s">
        <v>4974</v>
      </c>
      <c r="B3038">
        <v>1372.83</v>
      </c>
      <c r="C3038" s="1" t="s">
        <v>9</v>
      </c>
      <c r="D3038" s="1" t="s">
        <v>21</v>
      </c>
      <c r="E3038" s="1"/>
      <c r="F3038" s="10">
        <f t="shared" si="94"/>
        <v>892.33949999999993</v>
      </c>
      <c r="G3038" s="10">
        <f t="shared" si="95"/>
        <v>892.33949999999993</v>
      </c>
    </row>
    <row r="3039" spans="1:7" x14ac:dyDescent="0.25">
      <c r="A3039" s="1" t="s">
        <v>4977</v>
      </c>
      <c r="B3039">
        <v>689.55</v>
      </c>
      <c r="C3039" s="1" t="s">
        <v>9</v>
      </c>
      <c r="D3039" s="1" t="s">
        <v>11</v>
      </c>
      <c r="E3039" s="1"/>
      <c r="F3039" s="10">
        <f t="shared" si="94"/>
        <v>448.20749999999998</v>
      </c>
      <c r="G3039" s="10">
        <f t="shared" si="95"/>
        <v>44.820749999999975</v>
      </c>
    </row>
    <row r="3040" spans="1:7" x14ac:dyDescent="0.25">
      <c r="A3040" s="1" t="s">
        <v>4982</v>
      </c>
      <c r="B3040">
        <v>534.41</v>
      </c>
      <c r="C3040" s="1" t="s">
        <v>9</v>
      </c>
      <c r="D3040" s="1" t="s">
        <v>7</v>
      </c>
      <c r="E3040" s="1"/>
      <c r="F3040" s="10">
        <f t="shared" si="94"/>
        <v>347.36649999999997</v>
      </c>
      <c r="G3040" s="10">
        <f t="shared" si="95"/>
        <v>277.89319999999998</v>
      </c>
    </row>
    <row r="3041" spans="1:7" x14ac:dyDescent="0.25">
      <c r="A3041" s="1" t="s">
        <v>4988</v>
      </c>
      <c r="B3041">
        <v>844.95</v>
      </c>
      <c r="C3041" s="1" t="s">
        <v>9</v>
      </c>
      <c r="D3041" s="1" t="s">
        <v>11</v>
      </c>
      <c r="E3041" s="1"/>
      <c r="F3041" s="10">
        <f t="shared" si="94"/>
        <v>549.21750000000009</v>
      </c>
      <c r="G3041" s="10">
        <f t="shared" si="95"/>
        <v>54.921749999999975</v>
      </c>
    </row>
    <row r="3042" spans="1:7" x14ac:dyDescent="0.25">
      <c r="A3042" s="1" t="s">
        <v>4994</v>
      </c>
      <c r="B3042">
        <v>1135.5899999999999</v>
      </c>
      <c r="C3042" s="1" t="s">
        <v>9</v>
      </c>
      <c r="D3042" s="1" t="s">
        <v>11</v>
      </c>
      <c r="E3042" s="1"/>
      <c r="F3042" s="10">
        <f t="shared" si="94"/>
        <v>738.13350000000003</v>
      </c>
      <c r="G3042" s="10">
        <f t="shared" si="95"/>
        <v>73.813350000000014</v>
      </c>
    </row>
    <row r="3043" spans="1:7" x14ac:dyDescent="0.25">
      <c r="A3043" s="1" t="s">
        <v>5002</v>
      </c>
      <c r="B3043">
        <v>502.23</v>
      </c>
      <c r="C3043" s="1" t="s">
        <v>9</v>
      </c>
      <c r="D3043" s="1" t="s">
        <v>5</v>
      </c>
      <c r="E3043" s="1"/>
      <c r="F3043" s="10">
        <f t="shared" si="94"/>
        <v>326.4495</v>
      </c>
      <c r="G3043" s="10">
        <f t="shared" si="95"/>
        <v>163.22475</v>
      </c>
    </row>
    <row r="3044" spans="1:7" x14ac:dyDescent="0.25">
      <c r="A3044" s="1" t="s">
        <v>51</v>
      </c>
      <c r="B3044">
        <v>795.48</v>
      </c>
      <c r="C3044" s="1" t="s">
        <v>52</v>
      </c>
      <c r="D3044" s="1" t="s">
        <v>7</v>
      </c>
      <c r="E3044" s="1"/>
      <c r="F3044" s="10">
        <f t="shared" si="94"/>
        <v>167.05080000000001</v>
      </c>
      <c r="G3044" s="10">
        <f t="shared" si="95"/>
        <v>133.64064000000002</v>
      </c>
    </row>
    <row r="3045" spans="1:7" x14ac:dyDescent="0.25">
      <c r="A3045" s="1" t="s">
        <v>54</v>
      </c>
      <c r="B3045">
        <v>557.87</v>
      </c>
      <c r="C3045" s="1" t="s">
        <v>52</v>
      </c>
      <c r="D3045" s="1" t="s">
        <v>21</v>
      </c>
      <c r="E3045" s="1"/>
      <c r="F3045" s="10">
        <f t="shared" si="94"/>
        <v>117.1527</v>
      </c>
      <c r="G3045" s="10">
        <f t="shared" si="95"/>
        <v>117.1527</v>
      </c>
    </row>
    <row r="3046" spans="1:7" x14ac:dyDescent="0.25">
      <c r="A3046" s="1" t="s">
        <v>59</v>
      </c>
      <c r="B3046">
        <v>1497.78</v>
      </c>
      <c r="C3046" s="1" t="s">
        <v>52</v>
      </c>
      <c r="D3046" s="1" t="s">
        <v>5</v>
      </c>
      <c r="E3046" s="1"/>
      <c r="F3046" s="10">
        <f t="shared" si="94"/>
        <v>314.53379999999999</v>
      </c>
      <c r="G3046" s="10">
        <f t="shared" si="95"/>
        <v>157.26689999999999</v>
      </c>
    </row>
    <row r="3047" spans="1:7" x14ac:dyDescent="0.25">
      <c r="A3047" s="1" t="s">
        <v>60</v>
      </c>
      <c r="B3047">
        <v>954.47</v>
      </c>
      <c r="C3047" s="1" t="s">
        <v>52</v>
      </c>
      <c r="D3047" s="1" t="s">
        <v>7</v>
      </c>
      <c r="E3047" s="1"/>
      <c r="F3047" s="10">
        <f t="shared" si="94"/>
        <v>200.43870000000001</v>
      </c>
      <c r="G3047" s="10">
        <f t="shared" si="95"/>
        <v>160.35096000000001</v>
      </c>
    </row>
    <row r="3048" spans="1:7" x14ac:dyDescent="0.25">
      <c r="A3048" s="1" t="s">
        <v>69</v>
      </c>
      <c r="B3048">
        <v>655.02</v>
      </c>
      <c r="C3048" s="1" t="s">
        <v>52</v>
      </c>
      <c r="D3048" s="1" t="s">
        <v>5</v>
      </c>
      <c r="E3048" s="1"/>
      <c r="F3048" s="10">
        <f t="shared" si="94"/>
        <v>137.55419999999998</v>
      </c>
      <c r="G3048" s="10">
        <f t="shared" si="95"/>
        <v>68.77709999999999</v>
      </c>
    </row>
    <row r="3049" spans="1:7" x14ac:dyDescent="0.25">
      <c r="A3049" s="1" t="s">
        <v>72</v>
      </c>
      <c r="B3049">
        <v>628.07000000000005</v>
      </c>
      <c r="C3049" s="1" t="s">
        <v>52</v>
      </c>
      <c r="D3049" s="1" t="s">
        <v>21</v>
      </c>
      <c r="E3049" s="1"/>
      <c r="F3049" s="10">
        <f t="shared" si="94"/>
        <v>131.8947</v>
      </c>
      <c r="G3049" s="10">
        <f t="shared" si="95"/>
        <v>131.8947</v>
      </c>
    </row>
    <row r="3050" spans="1:7" x14ac:dyDescent="0.25">
      <c r="A3050" s="1" t="s">
        <v>81</v>
      </c>
      <c r="B3050">
        <v>1223.3499999999999</v>
      </c>
      <c r="C3050" s="1" t="s">
        <v>52</v>
      </c>
      <c r="D3050" s="1" t="s">
        <v>11</v>
      </c>
      <c r="E3050" s="1"/>
      <c r="F3050" s="10">
        <f t="shared" si="94"/>
        <v>256.90349999999995</v>
      </c>
      <c r="G3050" s="10">
        <f t="shared" si="95"/>
        <v>25.690349999999995</v>
      </c>
    </row>
    <row r="3051" spans="1:7" x14ac:dyDescent="0.25">
      <c r="A3051" s="1" t="s">
        <v>82</v>
      </c>
      <c r="B3051">
        <v>743.9</v>
      </c>
      <c r="C3051" s="1" t="s">
        <v>52</v>
      </c>
      <c r="D3051" s="1" t="s">
        <v>7</v>
      </c>
      <c r="E3051" s="1"/>
      <c r="F3051" s="10">
        <f t="shared" si="94"/>
        <v>156.21899999999999</v>
      </c>
      <c r="G3051" s="10">
        <f t="shared" si="95"/>
        <v>124.9752</v>
      </c>
    </row>
    <row r="3052" spans="1:7" x14ac:dyDescent="0.25">
      <c r="A3052" s="1" t="s">
        <v>88</v>
      </c>
      <c r="B3052">
        <v>1321.07</v>
      </c>
      <c r="C3052" s="1" t="s">
        <v>52</v>
      </c>
      <c r="D3052" s="1" t="s">
        <v>5</v>
      </c>
      <c r="E3052" s="1"/>
      <c r="F3052" s="10">
        <f t="shared" si="94"/>
        <v>277.42469999999997</v>
      </c>
      <c r="G3052" s="10">
        <f t="shared" si="95"/>
        <v>138.71234999999999</v>
      </c>
    </row>
    <row r="3053" spans="1:7" x14ac:dyDescent="0.25">
      <c r="A3053" s="1" t="s">
        <v>89</v>
      </c>
      <c r="B3053">
        <v>1455.29</v>
      </c>
      <c r="C3053" s="1" t="s">
        <v>52</v>
      </c>
      <c r="D3053" s="1" t="s">
        <v>5</v>
      </c>
      <c r="E3053" s="1"/>
      <c r="F3053" s="10">
        <f t="shared" si="94"/>
        <v>305.61089999999996</v>
      </c>
      <c r="G3053" s="10">
        <f t="shared" si="95"/>
        <v>152.80544999999998</v>
      </c>
    </row>
    <row r="3054" spans="1:7" x14ac:dyDescent="0.25">
      <c r="A3054" s="1" t="s">
        <v>90</v>
      </c>
      <c r="B3054">
        <v>628.13</v>
      </c>
      <c r="C3054" s="1" t="s">
        <v>52</v>
      </c>
      <c r="D3054" s="1" t="s">
        <v>11</v>
      </c>
      <c r="E3054" s="1"/>
      <c r="F3054" s="10">
        <f t="shared" si="94"/>
        <v>131.90729999999999</v>
      </c>
      <c r="G3054" s="10">
        <f t="shared" si="95"/>
        <v>13.190730000000002</v>
      </c>
    </row>
    <row r="3055" spans="1:7" x14ac:dyDescent="0.25">
      <c r="A3055" s="1" t="s">
        <v>92</v>
      </c>
      <c r="B3055">
        <v>1050.4100000000001</v>
      </c>
      <c r="C3055" s="1" t="s">
        <v>52</v>
      </c>
      <c r="D3055" s="1" t="s">
        <v>21</v>
      </c>
      <c r="E3055" s="1"/>
      <c r="F3055" s="10">
        <f t="shared" si="94"/>
        <v>220.58610000000002</v>
      </c>
      <c r="G3055" s="10">
        <f t="shared" si="95"/>
        <v>220.58610000000002</v>
      </c>
    </row>
    <row r="3056" spans="1:7" x14ac:dyDescent="0.25">
      <c r="A3056" s="1" t="s">
        <v>137</v>
      </c>
      <c r="B3056">
        <v>922.43</v>
      </c>
      <c r="C3056" s="1" t="s">
        <v>52</v>
      </c>
      <c r="D3056" s="1" t="s">
        <v>11</v>
      </c>
      <c r="E3056" s="1"/>
      <c r="F3056" s="10">
        <f t="shared" si="94"/>
        <v>193.71029999999999</v>
      </c>
      <c r="G3056" s="10">
        <f t="shared" si="95"/>
        <v>19.37102999999999</v>
      </c>
    </row>
    <row r="3057" spans="1:7" x14ac:dyDescent="0.25">
      <c r="A3057" s="1" t="s">
        <v>143</v>
      </c>
      <c r="B3057">
        <v>500.18</v>
      </c>
      <c r="C3057" s="1" t="s">
        <v>52</v>
      </c>
      <c r="D3057" s="1" t="s">
        <v>5</v>
      </c>
      <c r="E3057" s="1"/>
      <c r="F3057" s="10">
        <f t="shared" si="94"/>
        <v>105.0378</v>
      </c>
      <c r="G3057" s="10">
        <f t="shared" si="95"/>
        <v>52.518900000000002</v>
      </c>
    </row>
    <row r="3058" spans="1:7" x14ac:dyDescent="0.25">
      <c r="A3058" s="1" t="s">
        <v>156</v>
      </c>
      <c r="B3058">
        <v>660.64</v>
      </c>
      <c r="C3058" s="1" t="s">
        <v>52</v>
      </c>
      <c r="D3058" s="1" t="s">
        <v>7</v>
      </c>
      <c r="E3058" s="1"/>
      <c r="F3058" s="10">
        <f t="shared" si="94"/>
        <v>138.73439999999999</v>
      </c>
      <c r="G3058" s="10">
        <f t="shared" si="95"/>
        <v>110.98751999999999</v>
      </c>
    </row>
    <row r="3059" spans="1:7" x14ac:dyDescent="0.25">
      <c r="A3059" s="1" t="s">
        <v>161</v>
      </c>
      <c r="B3059">
        <v>692.86</v>
      </c>
      <c r="C3059" s="1" t="s">
        <v>52</v>
      </c>
      <c r="D3059" s="1" t="s">
        <v>7</v>
      </c>
      <c r="E3059" s="1"/>
      <c r="F3059" s="10">
        <f t="shared" si="94"/>
        <v>145.50059999999999</v>
      </c>
      <c r="G3059" s="10">
        <f t="shared" si="95"/>
        <v>116.40047999999999</v>
      </c>
    </row>
    <row r="3060" spans="1:7" x14ac:dyDescent="0.25">
      <c r="A3060" s="1" t="s">
        <v>165</v>
      </c>
      <c r="B3060">
        <v>1392.41</v>
      </c>
      <c r="C3060" s="1" t="s">
        <v>52</v>
      </c>
      <c r="D3060" s="1" t="s">
        <v>5</v>
      </c>
      <c r="E3060" s="1"/>
      <c r="F3060" s="10">
        <f t="shared" si="94"/>
        <v>292.40609999999998</v>
      </c>
      <c r="G3060" s="10">
        <f t="shared" si="95"/>
        <v>146.20304999999999</v>
      </c>
    </row>
    <row r="3061" spans="1:7" x14ac:dyDescent="0.25">
      <c r="A3061" s="1" t="s">
        <v>167</v>
      </c>
      <c r="B3061">
        <v>1369.9</v>
      </c>
      <c r="C3061" s="1" t="s">
        <v>52</v>
      </c>
      <c r="D3061" s="1" t="s">
        <v>21</v>
      </c>
      <c r="E3061" s="1"/>
      <c r="F3061" s="10">
        <f t="shared" si="94"/>
        <v>287.67900000000003</v>
      </c>
      <c r="G3061" s="10">
        <f t="shared" si="95"/>
        <v>287.67900000000003</v>
      </c>
    </row>
    <row r="3062" spans="1:7" x14ac:dyDescent="0.25">
      <c r="A3062" s="1" t="s">
        <v>168</v>
      </c>
      <c r="B3062">
        <v>1011.82</v>
      </c>
      <c r="C3062" s="1" t="s">
        <v>52</v>
      </c>
      <c r="D3062" s="1" t="s">
        <v>7</v>
      </c>
      <c r="E3062" s="1"/>
      <c r="F3062" s="10">
        <f t="shared" si="94"/>
        <v>212.48220000000001</v>
      </c>
      <c r="G3062" s="10">
        <f t="shared" si="95"/>
        <v>169.98576</v>
      </c>
    </row>
    <row r="3063" spans="1:7" x14ac:dyDescent="0.25">
      <c r="A3063" s="1" t="s">
        <v>175</v>
      </c>
      <c r="B3063">
        <v>933.89</v>
      </c>
      <c r="C3063" s="1" t="s">
        <v>52</v>
      </c>
      <c r="D3063" s="1" t="s">
        <v>7</v>
      </c>
      <c r="E3063" s="1"/>
      <c r="F3063" s="10">
        <f t="shared" si="94"/>
        <v>196.11689999999999</v>
      </c>
      <c r="G3063" s="10">
        <f t="shared" si="95"/>
        <v>156.89352</v>
      </c>
    </row>
    <row r="3064" spans="1:7" x14ac:dyDescent="0.25">
      <c r="A3064" s="1" t="s">
        <v>181</v>
      </c>
      <c r="B3064">
        <v>1083.42</v>
      </c>
      <c r="C3064" s="1" t="s">
        <v>52</v>
      </c>
      <c r="D3064" s="1" t="s">
        <v>11</v>
      </c>
      <c r="E3064" s="1"/>
      <c r="F3064" s="10">
        <f t="shared" si="94"/>
        <v>227.51820000000001</v>
      </c>
      <c r="G3064" s="10">
        <f t="shared" si="95"/>
        <v>22.751820000000009</v>
      </c>
    </row>
    <row r="3065" spans="1:7" x14ac:dyDescent="0.25">
      <c r="A3065" s="1" t="s">
        <v>253</v>
      </c>
      <c r="B3065">
        <v>1404.12</v>
      </c>
      <c r="C3065" s="1" t="s">
        <v>52</v>
      </c>
      <c r="D3065" s="1" t="s">
        <v>21</v>
      </c>
      <c r="E3065" s="1"/>
      <c r="F3065" s="10">
        <f t="shared" si="94"/>
        <v>294.86519999999996</v>
      </c>
      <c r="G3065" s="10">
        <f t="shared" si="95"/>
        <v>294.86519999999996</v>
      </c>
    </row>
    <row r="3066" spans="1:7" x14ac:dyDescent="0.25">
      <c r="A3066" s="1" t="s">
        <v>261</v>
      </c>
      <c r="B3066">
        <v>1434.9</v>
      </c>
      <c r="C3066" s="1" t="s">
        <v>52</v>
      </c>
      <c r="D3066" s="1" t="s">
        <v>5</v>
      </c>
      <c r="E3066" s="1"/>
      <c r="F3066" s="10">
        <f t="shared" si="94"/>
        <v>301.32900000000001</v>
      </c>
      <c r="G3066" s="10">
        <f t="shared" si="95"/>
        <v>150.6645</v>
      </c>
    </row>
    <row r="3067" spans="1:7" x14ac:dyDescent="0.25">
      <c r="A3067" s="1" t="s">
        <v>264</v>
      </c>
      <c r="B3067">
        <v>879.29</v>
      </c>
      <c r="C3067" s="1" t="s">
        <v>52</v>
      </c>
      <c r="D3067" s="1" t="s">
        <v>7</v>
      </c>
      <c r="E3067" s="1"/>
      <c r="F3067" s="10">
        <f t="shared" si="94"/>
        <v>184.65089999999998</v>
      </c>
      <c r="G3067" s="10">
        <f t="shared" si="95"/>
        <v>147.72071999999997</v>
      </c>
    </row>
    <row r="3068" spans="1:7" x14ac:dyDescent="0.25">
      <c r="A3068" s="1" t="s">
        <v>268</v>
      </c>
      <c r="B3068">
        <v>773.16</v>
      </c>
      <c r="C3068" s="1" t="s">
        <v>52</v>
      </c>
      <c r="D3068" s="1" t="s">
        <v>7</v>
      </c>
      <c r="E3068" s="1"/>
      <c r="F3068" s="10">
        <f t="shared" si="94"/>
        <v>162.36359999999999</v>
      </c>
      <c r="G3068" s="10">
        <f t="shared" si="95"/>
        <v>129.89087999999998</v>
      </c>
    </row>
    <row r="3069" spans="1:7" x14ac:dyDescent="0.25">
      <c r="A3069" s="1" t="s">
        <v>270</v>
      </c>
      <c r="B3069">
        <v>900.65</v>
      </c>
      <c r="C3069" s="1" t="s">
        <v>52</v>
      </c>
      <c r="D3069" s="1" t="s">
        <v>5</v>
      </c>
      <c r="E3069" s="1"/>
      <c r="F3069" s="10">
        <f t="shared" si="94"/>
        <v>189.13649999999998</v>
      </c>
      <c r="G3069" s="10">
        <f t="shared" si="95"/>
        <v>94.568249999999992</v>
      </c>
    </row>
    <row r="3070" spans="1:7" x14ac:dyDescent="0.25">
      <c r="A3070" s="1" t="s">
        <v>282</v>
      </c>
      <c r="B3070">
        <v>994.84</v>
      </c>
      <c r="C3070" s="1" t="s">
        <v>52</v>
      </c>
      <c r="D3070" s="1" t="s">
        <v>11</v>
      </c>
      <c r="E3070" s="1"/>
      <c r="F3070" s="10">
        <f t="shared" si="94"/>
        <v>208.91640000000001</v>
      </c>
      <c r="G3070" s="10">
        <f t="shared" si="95"/>
        <v>20.891639999999995</v>
      </c>
    </row>
    <row r="3071" spans="1:7" x14ac:dyDescent="0.25">
      <c r="A3071" s="1" t="s">
        <v>286</v>
      </c>
      <c r="B3071">
        <v>1261.25</v>
      </c>
      <c r="C3071" s="1" t="s">
        <v>52</v>
      </c>
      <c r="D3071" s="1" t="s">
        <v>5</v>
      </c>
      <c r="E3071" s="1"/>
      <c r="F3071" s="10">
        <f t="shared" si="94"/>
        <v>264.86250000000001</v>
      </c>
      <c r="G3071" s="10">
        <f t="shared" si="95"/>
        <v>132.43125000000001</v>
      </c>
    </row>
    <row r="3072" spans="1:7" x14ac:dyDescent="0.25">
      <c r="A3072" s="1" t="s">
        <v>289</v>
      </c>
      <c r="B3072">
        <v>822.25</v>
      </c>
      <c r="C3072" s="1" t="s">
        <v>52</v>
      </c>
      <c r="D3072" s="1" t="s">
        <v>7</v>
      </c>
      <c r="E3072" s="1"/>
      <c r="F3072" s="10">
        <f t="shared" si="94"/>
        <v>172.67249999999999</v>
      </c>
      <c r="G3072" s="10">
        <f t="shared" si="95"/>
        <v>138.13799999999998</v>
      </c>
    </row>
    <row r="3073" spans="1:7" x14ac:dyDescent="0.25">
      <c r="A3073" s="1" t="s">
        <v>312</v>
      </c>
      <c r="B3073">
        <v>970.49</v>
      </c>
      <c r="C3073" s="1" t="s">
        <v>52</v>
      </c>
      <c r="D3073" s="1" t="s">
        <v>21</v>
      </c>
      <c r="E3073" s="1"/>
      <c r="F3073" s="10">
        <f t="shared" si="94"/>
        <v>203.80289999999999</v>
      </c>
      <c r="G3073" s="10">
        <f t="shared" si="95"/>
        <v>203.80289999999999</v>
      </c>
    </row>
    <row r="3074" spans="1:7" x14ac:dyDescent="0.25">
      <c r="A3074" s="1" t="s">
        <v>385</v>
      </c>
      <c r="B3074">
        <v>994.94</v>
      </c>
      <c r="C3074" s="1" t="s">
        <v>52</v>
      </c>
      <c r="D3074" s="1" t="s">
        <v>5</v>
      </c>
      <c r="E3074" s="1"/>
      <c r="F3074" s="10">
        <f t="shared" si="94"/>
        <v>208.9374</v>
      </c>
      <c r="G3074" s="10">
        <f t="shared" si="95"/>
        <v>104.4687</v>
      </c>
    </row>
    <row r="3075" spans="1:7" x14ac:dyDescent="0.25">
      <c r="A3075" s="1" t="s">
        <v>394</v>
      </c>
      <c r="B3075">
        <v>949.22</v>
      </c>
      <c r="C3075" s="1" t="s">
        <v>52</v>
      </c>
      <c r="D3075" s="1" t="s">
        <v>11</v>
      </c>
      <c r="E3075" s="1"/>
      <c r="F3075" s="10">
        <f t="shared" ref="F3075:F3138" si="96">B3075*(IF(C3075 =$O$3, $P$3, IF(C3075 = $O$4, $P$4, IF(C3075 = $O$5, $P$5, IF(C3075 = $O$6, $P$6,$P$7)))))</f>
        <v>199.33619999999999</v>
      </c>
      <c r="G3075" s="10">
        <f t="shared" ref="G3075:G3138" si="97">F3075-F3075*(IF(D3075 = $L$3, $M$3, (IF(D3075 = $L$4, $M$4, IF(D3075 = $L$5, $M$5, $M$6)))))</f>
        <v>19.933619999999991</v>
      </c>
    </row>
    <row r="3076" spans="1:7" x14ac:dyDescent="0.25">
      <c r="A3076" s="1" t="s">
        <v>396</v>
      </c>
      <c r="B3076">
        <v>875.6</v>
      </c>
      <c r="C3076" s="1" t="s">
        <v>52</v>
      </c>
      <c r="D3076" s="1" t="s">
        <v>5</v>
      </c>
      <c r="E3076" s="1"/>
      <c r="F3076" s="10">
        <f t="shared" si="96"/>
        <v>183.876</v>
      </c>
      <c r="G3076" s="10">
        <f t="shared" si="97"/>
        <v>91.938000000000002</v>
      </c>
    </row>
    <row r="3077" spans="1:7" x14ac:dyDescent="0.25">
      <c r="A3077" s="1" t="s">
        <v>400</v>
      </c>
      <c r="B3077">
        <v>1167.25</v>
      </c>
      <c r="C3077" s="1" t="s">
        <v>52</v>
      </c>
      <c r="D3077" s="1" t="s">
        <v>11</v>
      </c>
      <c r="E3077" s="1"/>
      <c r="F3077" s="10">
        <f t="shared" si="96"/>
        <v>245.1225</v>
      </c>
      <c r="G3077" s="10">
        <f t="shared" si="97"/>
        <v>24.512249999999995</v>
      </c>
    </row>
    <row r="3078" spans="1:7" x14ac:dyDescent="0.25">
      <c r="A3078" s="1" t="s">
        <v>408</v>
      </c>
      <c r="B3078">
        <v>610.78</v>
      </c>
      <c r="C3078" s="1" t="s">
        <v>52</v>
      </c>
      <c r="D3078" s="1" t="s">
        <v>21</v>
      </c>
      <c r="E3078" s="1"/>
      <c r="F3078" s="10">
        <f t="shared" si="96"/>
        <v>128.2638</v>
      </c>
      <c r="G3078" s="10">
        <f t="shared" si="97"/>
        <v>128.2638</v>
      </c>
    </row>
    <row r="3079" spans="1:7" x14ac:dyDescent="0.25">
      <c r="A3079" s="1" t="s">
        <v>411</v>
      </c>
      <c r="B3079">
        <v>936.84</v>
      </c>
      <c r="C3079" s="1" t="s">
        <v>52</v>
      </c>
      <c r="D3079" s="1" t="s">
        <v>5</v>
      </c>
      <c r="E3079" s="1"/>
      <c r="F3079" s="10">
        <f t="shared" si="96"/>
        <v>196.7364</v>
      </c>
      <c r="G3079" s="10">
        <f t="shared" si="97"/>
        <v>98.368200000000002</v>
      </c>
    </row>
    <row r="3080" spans="1:7" x14ac:dyDescent="0.25">
      <c r="A3080" s="1" t="s">
        <v>415</v>
      </c>
      <c r="B3080">
        <v>1256.17</v>
      </c>
      <c r="C3080" s="1" t="s">
        <v>52</v>
      </c>
      <c r="D3080" s="1" t="s">
        <v>5</v>
      </c>
      <c r="E3080" s="1"/>
      <c r="F3080" s="10">
        <f t="shared" si="96"/>
        <v>263.79570000000001</v>
      </c>
      <c r="G3080" s="10">
        <f t="shared" si="97"/>
        <v>131.89785000000001</v>
      </c>
    </row>
    <row r="3081" spans="1:7" x14ac:dyDescent="0.25">
      <c r="A3081" s="1" t="s">
        <v>421</v>
      </c>
      <c r="B3081">
        <v>793.84</v>
      </c>
      <c r="C3081" s="1" t="s">
        <v>52</v>
      </c>
      <c r="D3081" s="1" t="s">
        <v>11</v>
      </c>
      <c r="E3081" s="1"/>
      <c r="F3081" s="10">
        <f t="shared" si="96"/>
        <v>166.7064</v>
      </c>
      <c r="G3081" s="10">
        <f t="shared" si="97"/>
        <v>16.670639999999992</v>
      </c>
    </row>
    <row r="3082" spans="1:7" x14ac:dyDescent="0.25">
      <c r="A3082" s="1" t="s">
        <v>433</v>
      </c>
      <c r="B3082">
        <v>1141.94</v>
      </c>
      <c r="C3082" s="1" t="s">
        <v>52</v>
      </c>
      <c r="D3082" s="1" t="s">
        <v>7</v>
      </c>
      <c r="E3082" s="1"/>
      <c r="F3082" s="10">
        <f t="shared" si="96"/>
        <v>239.8074</v>
      </c>
      <c r="G3082" s="10">
        <f t="shared" si="97"/>
        <v>191.84592000000001</v>
      </c>
    </row>
    <row r="3083" spans="1:7" x14ac:dyDescent="0.25">
      <c r="A3083" s="1" t="s">
        <v>434</v>
      </c>
      <c r="B3083">
        <v>1220.47</v>
      </c>
      <c r="C3083" s="1" t="s">
        <v>52</v>
      </c>
      <c r="D3083" s="1" t="s">
        <v>5</v>
      </c>
      <c r="E3083" s="1"/>
      <c r="F3083" s="10">
        <f t="shared" si="96"/>
        <v>256.2987</v>
      </c>
      <c r="G3083" s="10">
        <f t="shared" si="97"/>
        <v>128.14935</v>
      </c>
    </row>
    <row r="3084" spans="1:7" x14ac:dyDescent="0.25">
      <c r="A3084" s="1" t="s">
        <v>448</v>
      </c>
      <c r="B3084">
        <v>629.78</v>
      </c>
      <c r="C3084" s="1" t="s">
        <v>52</v>
      </c>
      <c r="D3084" s="1" t="s">
        <v>7</v>
      </c>
      <c r="E3084" s="1"/>
      <c r="F3084" s="10">
        <f t="shared" si="96"/>
        <v>132.25379999999998</v>
      </c>
      <c r="G3084" s="10">
        <f t="shared" si="97"/>
        <v>105.80303999999998</v>
      </c>
    </row>
    <row r="3085" spans="1:7" x14ac:dyDescent="0.25">
      <c r="A3085" s="1" t="s">
        <v>457</v>
      </c>
      <c r="B3085">
        <v>1398.54</v>
      </c>
      <c r="C3085" s="1" t="s">
        <v>52</v>
      </c>
      <c r="D3085" s="1" t="s">
        <v>21</v>
      </c>
      <c r="E3085" s="1"/>
      <c r="F3085" s="10">
        <f t="shared" si="96"/>
        <v>293.6934</v>
      </c>
      <c r="G3085" s="10">
        <f t="shared" si="97"/>
        <v>293.6934</v>
      </c>
    </row>
    <row r="3086" spans="1:7" x14ac:dyDescent="0.25">
      <c r="A3086" s="1" t="s">
        <v>459</v>
      </c>
      <c r="B3086">
        <v>1294.49</v>
      </c>
      <c r="C3086" s="1" t="s">
        <v>52</v>
      </c>
      <c r="D3086" s="1" t="s">
        <v>21</v>
      </c>
      <c r="E3086" s="1"/>
      <c r="F3086" s="10">
        <f t="shared" si="96"/>
        <v>271.84289999999999</v>
      </c>
      <c r="G3086" s="10">
        <f t="shared" si="97"/>
        <v>271.84289999999999</v>
      </c>
    </row>
    <row r="3087" spans="1:7" x14ac:dyDescent="0.25">
      <c r="A3087" s="1" t="s">
        <v>474</v>
      </c>
      <c r="B3087">
        <v>1000.77</v>
      </c>
      <c r="C3087" s="1" t="s">
        <v>52</v>
      </c>
      <c r="D3087" s="1" t="s">
        <v>11</v>
      </c>
      <c r="E3087" s="1"/>
      <c r="F3087" s="10">
        <f t="shared" si="96"/>
        <v>210.1617</v>
      </c>
      <c r="G3087" s="10">
        <f t="shared" si="97"/>
        <v>21.016169999999988</v>
      </c>
    </row>
    <row r="3088" spans="1:7" x14ac:dyDescent="0.25">
      <c r="A3088" s="1" t="s">
        <v>475</v>
      </c>
      <c r="B3088">
        <v>767.23</v>
      </c>
      <c r="C3088" s="1" t="s">
        <v>52</v>
      </c>
      <c r="D3088" s="1" t="s">
        <v>5</v>
      </c>
      <c r="E3088" s="1"/>
      <c r="F3088" s="10">
        <f t="shared" si="96"/>
        <v>161.1183</v>
      </c>
      <c r="G3088" s="10">
        <f t="shared" si="97"/>
        <v>80.559150000000002</v>
      </c>
    </row>
    <row r="3089" spans="1:7" x14ac:dyDescent="0.25">
      <c r="A3089" s="1" t="s">
        <v>477</v>
      </c>
      <c r="B3089">
        <v>918.75</v>
      </c>
      <c r="C3089" s="1" t="s">
        <v>52</v>
      </c>
      <c r="D3089" s="1" t="s">
        <v>5</v>
      </c>
      <c r="E3089" s="1"/>
      <c r="F3089" s="10">
        <f t="shared" si="96"/>
        <v>192.9375</v>
      </c>
      <c r="G3089" s="10">
        <f t="shared" si="97"/>
        <v>96.46875</v>
      </c>
    </row>
    <row r="3090" spans="1:7" x14ac:dyDescent="0.25">
      <c r="A3090" s="1" t="s">
        <v>483</v>
      </c>
      <c r="B3090">
        <v>1237.8399999999999</v>
      </c>
      <c r="C3090" s="1" t="s">
        <v>52</v>
      </c>
      <c r="D3090" s="1" t="s">
        <v>5</v>
      </c>
      <c r="E3090" s="1"/>
      <c r="F3090" s="10">
        <f t="shared" si="96"/>
        <v>259.94639999999998</v>
      </c>
      <c r="G3090" s="10">
        <f t="shared" si="97"/>
        <v>129.97319999999999</v>
      </c>
    </row>
    <row r="3091" spans="1:7" x14ac:dyDescent="0.25">
      <c r="A3091" s="1" t="s">
        <v>485</v>
      </c>
      <c r="B3091">
        <v>865.71</v>
      </c>
      <c r="C3091" s="1" t="s">
        <v>52</v>
      </c>
      <c r="D3091" s="1" t="s">
        <v>11</v>
      </c>
      <c r="E3091" s="1"/>
      <c r="F3091" s="10">
        <f t="shared" si="96"/>
        <v>181.79910000000001</v>
      </c>
      <c r="G3091" s="10">
        <f t="shared" si="97"/>
        <v>18.179910000000007</v>
      </c>
    </row>
    <row r="3092" spans="1:7" x14ac:dyDescent="0.25">
      <c r="A3092" s="1" t="s">
        <v>486</v>
      </c>
      <c r="B3092">
        <v>1334.39</v>
      </c>
      <c r="C3092" s="1" t="s">
        <v>52</v>
      </c>
      <c r="D3092" s="1" t="s">
        <v>11</v>
      </c>
      <c r="E3092" s="1"/>
      <c r="F3092" s="10">
        <f t="shared" si="96"/>
        <v>280.22190000000001</v>
      </c>
      <c r="G3092" s="10">
        <f t="shared" si="97"/>
        <v>28.022189999999995</v>
      </c>
    </row>
    <row r="3093" spans="1:7" x14ac:dyDescent="0.25">
      <c r="A3093" s="1" t="s">
        <v>487</v>
      </c>
      <c r="B3093">
        <v>1242.26</v>
      </c>
      <c r="C3093" s="1" t="s">
        <v>52</v>
      </c>
      <c r="D3093" s="1" t="s">
        <v>11</v>
      </c>
      <c r="E3093" s="1"/>
      <c r="F3093" s="10">
        <f t="shared" si="96"/>
        <v>260.87459999999999</v>
      </c>
      <c r="G3093" s="10">
        <f t="shared" si="97"/>
        <v>26.087459999999993</v>
      </c>
    </row>
    <row r="3094" spans="1:7" x14ac:dyDescent="0.25">
      <c r="A3094" s="1" t="s">
        <v>497</v>
      </c>
      <c r="B3094">
        <v>699.43</v>
      </c>
      <c r="C3094" s="1" t="s">
        <v>52</v>
      </c>
      <c r="D3094" s="1" t="s">
        <v>7</v>
      </c>
      <c r="E3094" s="1"/>
      <c r="F3094" s="10">
        <f t="shared" si="96"/>
        <v>146.88029999999998</v>
      </c>
      <c r="G3094" s="10">
        <f t="shared" si="97"/>
        <v>117.50423999999998</v>
      </c>
    </row>
    <row r="3095" spans="1:7" x14ac:dyDescent="0.25">
      <c r="A3095" s="1" t="s">
        <v>498</v>
      </c>
      <c r="B3095">
        <v>1273.46</v>
      </c>
      <c r="C3095" s="1" t="s">
        <v>52</v>
      </c>
      <c r="D3095" s="1" t="s">
        <v>21</v>
      </c>
      <c r="E3095" s="1"/>
      <c r="F3095" s="10">
        <f t="shared" si="96"/>
        <v>267.42660000000001</v>
      </c>
      <c r="G3095" s="10">
        <f t="shared" si="97"/>
        <v>267.42660000000001</v>
      </c>
    </row>
    <row r="3096" spans="1:7" x14ac:dyDescent="0.25">
      <c r="A3096" s="1" t="s">
        <v>501</v>
      </c>
      <c r="B3096">
        <v>727.41</v>
      </c>
      <c r="C3096" s="1" t="s">
        <v>52</v>
      </c>
      <c r="D3096" s="1" t="s">
        <v>7</v>
      </c>
      <c r="E3096" s="1"/>
      <c r="F3096" s="10">
        <f t="shared" si="96"/>
        <v>152.75609999999998</v>
      </c>
      <c r="G3096" s="10">
        <f t="shared" si="97"/>
        <v>122.20487999999997</v>
      </c>
    </row>
    <row r="3097" spans="1:7" x14ac:dyDescent="0.25">
      <c r="A3097" s="1" t="s">
        <v>502</v>
      </c>
      <c r="B3097">
        <v>1127.73</v>
      </c>
      <c r="C3097" s="1" t="s">
        <v>52</v>
      </c>
      <c r="D3097" s="1" t="s">
        <v>11</v>
      </c>
      <c r="E3097" s="1"/>
      <c r="F3097" s="10">
        <f t="shared" si="96"/>
        <v>236.82329999999999</v>
      </c>
      <c r="G3097" s="10">
        <f t="shared" si="97"/>
        <v>23.682330000000007</v>
      </c>
    </row>
    <row r="3098" spans="1:7" x14ac:dyDescent="0.25">
      <c r="A3098" s="1" t="s">
        <v>503</v>
      </c>
      <c r="B3098">
        <v>655.41</v>
      </c>
      <c r="C3098" s="1" t="s">
        <v>52</v>
      </c>
      <c r="D3098" s="1" t="s">
        <v>7</v>
      </c>
      <c r="E3098" s="1"/>
      <c r="F3098" s="10">
        <f t="shared" si="96"/>
        <v>137.6361</v>
      </c>
      <c r="G3098" s="10">
        <f t="shared" si="97"/>
        <v>110.10888</v>
      </c>
    </row>
    <row r="3099" spans="1:7" x14ac:dyDescent="0.25">
      <c r="A3099" s="1" t="s">
        <v>504</v>
      </c>
      <c r="B3099">
        <v>953.02</v>
      </c>
      <c r="C3099" s="1" t="s">
        <v>52</v>
      </c>
      <c r="D3099" s="1" t="s">
        <v>21</v>
      </c>
      <c r="E3099" s="1"/>
      <c r="F3099" s="10">
        <f t="shared" si="96"/>
        <v>200.13419999999999</v>
      </c>
      <c r="G3099" s="10">
        <f t="shared" si="97"/>
        <v>200.13419999999999</v>
      </c>
    </row>
    <row r="3100" spans="1:7" x14ac:dyDescent="0.25">
      <c r="A3100" s="1" t="s">
        <v>505</v>
      </c>
      <c r="B3100">
        <v>799.86</v>
      </c>
      <c r="C3100" s="1" t="s">
        <v>52</v>
      </c>
      <c r="D3100" s="1" t="s">
        <v>21</v>
      </c>
      <c r="E3100" s="1"/>
      <c r="F3100" s="10">
        <f t="shared" si="96"/>
        <v>167.97059999999999</v>
      </c>
      <c r="G3100" s="10">
        <f t="shared" si="97"/>
        <v>167.97059999999999</v>
      </c>
    </row>
    <row r="3101" spans="1:7" x14ac:dyDescent="0.25">
      <c r="A3101" s="1" t="s">
        <v>525</v>
      </c>
      <c r="B3101">
        <v>1260.1300000000001</v>
      </c>
      <c r="C3101" s="1" t="s">
        <v>52</v>
      </c>
      <c r="D3101" s="1" t="s">
        <v>5</v>
      </c>
      <c r="E3101" s="1"/>
      <c r="F3101" s="10">
        <f t="shared" si="96"/>
        <v>264.62729999999999</v>
      </c>
      <c r="G3101" s="10">
        <f t="shared" si="97"/>
        <v>132.31365</v>
      </c>
    </row>
    <row r="3102" spans="1:7" x14ac:dyDescent="0.25">
      <c r="A3102" s="1" t="s">
        <v>529</v>
      </c>
      <c r="B3102">
        <v>1479.4</v>
      </c>
      <c r="C3102" s="1" t="s">
        <v>52</v>
      </c>
      <c r="D3102" s="1" t="s">
        <v>5</v>
      </c>
      <c r="E3102" s="1"/>
      <c r="F3102" s="10">
        <f t="shared" si="96"/>
        <v>310.67400000000004</v>
      </c>
      <c r="G3102" s="10">
        <f t="shared" si="97"/>
        <v>155.33700000000002</v>
      </c>
    </row>
    <row r="3103" spans="1:7" x14ac:dyDescent="0.25">
      <c r="A3103" s="1" t="s">
        <v>530</v>
      </c>
      <c r="B3103">
        <v>1385.62</v>
      </c>
      <c r="C3103" s="1" t="s">
        <v>52</v>
      </c>
      <c r="D3103" s="1" t="s">
        <v>5</v>
      </c>
      <c r="E3103" s="1"/>
      <c r="F3103" s="10">
        <f t="shared" si="96"/>
        <v>290.98019999999997</v>
      </c>
      <c r="G3103" s="10">
        <f t="shared" si="97"/>
        <v>145.49009999999998</v>
      </c>
    </row>
    <row r="3104" spans="1:7" x14ac:dyDescent="0.25">
      <c r="A3104" s="1" t="s">
        <v>535</v>
      </c>
      <c r="B3104">
        <v>940.27</v>
      </c>
      <c r="C3104" s="1" t="s">
        <v>52</v>
      </c>
      <c r="D3104" s="1" t="s">
        <v>11</v>
      </c>
      <c r="E3104" s="1"/>
      <c r="F3104" s="10">
        <f t="shared" si="96"/>
        <v>197.45669999999998</v>
      </c>
      <c r="G3104" s="10">
        <f t="shared" si="97"/>
        <v>19.74566999999999</v>
      </c>
    </row>
    <row r="3105" spans="1:7" x14ac:dyDescent="0.25">
      <c r="A3105" s="1" t="s">
        <v>538</v>
      </c>
      <c r="B3105">
        <v>1059.48</v>
      </c>
      <c r="C3105" s="1" t="s">
        <v>52</v>
      </c>
      <c r="D3105" s="1" t="s">
        <v>7</v>
      </c>
      <c r="E3105" s="1"/>
      <c r="F3105" s="10">
        <f t="shared" si="96"/>
        <v>222.49080000000001</v>
      </c>
      <c r="G3105" s="10">
        <f t="shared" si="97"/>
        <v>177.99263999999999</v>
      </c>
    </row>
    <row r="3106" spans="1:7" x14ac:dyDescent="0.25">
      <c r="A3106" s="1" t="s">
        <v>543</v>
      </c>
      <c r="B3106">
        <v>1004.59</v>
      </c>
      <c r="C3106" s="1" t="s">
        <v>52</v>
      </c>
      <c r="D3106" s="1" t="s">
        <v>21</v>
      </c>
      <c r="E3106" s="1"/>
      <c r="F3106" s="10">
        <f t="shared" si="96"/>
        <v>210.9639</v>
      </c>
      <c r="G3106" s="10">
        <f t="shared" si="97"/>
        <v>210.9639</v>
      </c>
    </row>
    <row r="3107" spans="1:7" x14ac:dyDescent="0.25">
      <c r="A3107" s="1" t="s">
        <v>548</v>
      </c>
      <c r="B3107">
        <v>690.12</v>
      </c>
      <c r="C3107" s="1" t="s">
        <v>52</v>
      </c>
      <c r="D3107" s="1" t="s">
        <v>5</v>
      </c>
      <c r="E3107" s="1"/>
      <c r="F3107" s="10">
        <f t="shared" si="96"/>
        <v>144.92519999999999</v>
      </c>
      <c r="G3107" s="10">
        <f t="shared" si="97"/>
        <v>72.462599999999995</v>
      </c>
    </row>
    <row r="3108" spans="1:7" x14ac:dyDescent="0.25">
      <c r="A3108" s="1" t="s">
        <v>549</v>
      </c>
      <c r="B3108">
        <v>879</v>
      </c>
      <c r="C3108" s="1" t="s">
        <v>52</v>
      </c>
      <c r="D3108" s="1" t="s">
        <v>11</v>
      </c>
      <c r="E3108" s="1"/>
      <c r="F3108" s="10">
        <f t="shared" si="96"/>
        <v>184.59</v>
      </c>
      <c r="G3108" s="10">
        <f t="shared" si="97"/>
        <v>18.459000000000003</v>
      </c>
    </row>
    <row r="3109" spans="1:7" x14ac:dyDescent="0.25">
      <c r="A3109" s="1" t="s">
        <v>551</v>
      </c>
      <c r="B3109">
        <v>835.83</v>
      </c>
      <c r="C3109" s="1" t="s">
        <v>52</v>
      </c>
      <c r="D3109" s="1" t="s">
        <v>5</v>
      </c>
      <c r="E3109" s="1"/>
      <c r="F3109" s="10">
        <f t="shared" si="96"/>
        <v>175.52430000000001</v>
      </c>
      <c r="G3109" s="10">
        <f t="shared" si="97"/>
        <v>87.762150000000005</v>
      </c>
    </row>
    <row r="3110" spans="1:7" x14ac:dyDescent="0.25">
      <c r="A3110" s="1" t="s">
        <v>553</v>
      </c>
      <c r="B3110">
        <v>1246.3800000000001</v>
      </c>
      <c r="C3110" s="1" t="s">
        <v>52</v>
      </c>
      <c r="D3110" s="1" t="s">
        <v>5</v>
      </c>
      <c r="E3110" s="1"/>
      <c r="F3110" s="10">
        <f t="shared" si="96"/>
        <v>261.7398</v>
      </c>
      <c r="G3110" s="10">
        <f t="shared" si="97"/>
        <v>130.8699</v>
      </c>
    </row>
    <row r="3111" spans="1:7" x14ac:dyDescent="0.25">
      <c r="A3111" s="1" t="s">
        <v>559</v>
      </c>
      <c r="B3111">
        <v>627.04999999999995</v>
      </c>
      <c r="C3111" s="1" t="s">
        <v>52</v>
      </c>
      <c r="D3111" s="1" t="s">
        <v>5</v>
      </c>
      <c r="E3111" s="1"/>
      <c r="F3111" s="10">
        <f t="shared" si="96"/>
        <v>131.68049999999999</v>
      </c>
      <c r="G3111" s="10">
        <f t="shared" si="97"/>
        <v>65.840249999999997</v>
      </c>
    </row>
    <row r="3112" spans="1:7" x14ac:dyDescent="0.25">
      <c r="A3112" s="1" t="s">
        <v>564</v>
      </c>
      <c r="B3112">
        <v>972.84</v>
      </c>
      <c r="C3112" s="1" t="s">
        <v>52</v>
      </c>
      <c r="D3112" s="1" t="s">
        <v>5</v>
      </c>
      <c r="E3112" s="1"/>
      <c r="F3112" s="10">
        <f t="shared" si="96"/>
        <v>204.29640000000001</v>
      </c>
      <c r="G3112" s="10">
        <f t="shared" si="97"/>
        <v>102.1482</v>
      </c>
    </row>
    <row r="3113" spans="1:7" x14ac:dyDescent="0.25">
      <c r="A3113" s="1" t="s">
        <v>567</v>
      </c>
      <c r="B3113">
        <v>569.42999999999995</v>
      </c>
      <c r="C3113" s="1" t="s">
        <v>52</v>
      </c>
      <c r="D3113" s="1" t="s">
        <v>11</v>
      </c>
      <c r="E3113" s="1"/>
      <c r="F3113" s="10">
        <f t="shared" si="96"/>
        <v>119.58029999999998</v>
      </c>
      <c r="G3113" s="10">
        <f t="shared" si="97"/>
        <v>11.958029999999994</v>
      </c>
    </row>
    <row r="3114" spans="1:7" x14ac:dyDescent="0.25">
      <c r="A3114" s="1" t="s">
        <v>568</v>
      </c>
      <c r="B3114">
        <v>534.61</v>
      </c>
      <c r="C3114" s="1" t="s">
        <v>52</v>
      </c>
      <c r="D3114" s="1" t="s">
        <v>5</v>
      </c>
      <c r="E3114" s="1"/>
      <c r="F3114" s="10">
        <f t="shared" si="96"/>
        <v>112.2681</v>
      </c>
      <c r="G3114" s="10">
        <f t="shared" si="97"/>
        <v>56.134050000000002</v>
      </c>
    </row>
    <row r="3115" spans="1:7" x14ac:dyDescent="0.25">
      <c r="A3115" s="1" t="s">
        <v>572</v>
      </c>
      <c r="B3115">
        <v>656.02</v>
      </c>
      <c r="C3115" s="1" t="s">
        <v>52</v>
      </c>
      <c r="D3115" s="1" t="s">
        <v>5</v>
      </c>
      <c r="E3115" s="1"/>
      <c r="F3115" s="10">
        <f t="shared" si="96"/>
        <v>137.76419999999999</v>
      </c>
      <c r="G3115" s="10">
        <f t="shared" si="97"/>
        <v>68.882099999999994</v>
      </c>
    </row>
    <row r="3116" spans="1:7" x14ac:dyDescent="0.25">
      <c r="A3116" s="1" t="s">
        <v>584</v>
      </c>
      <c r="B3116">
        <v>783.74</v>
      </c>
      <c r="C3116" s="1" t="s">
        <v>52</v>
      </c>
      <c r="D3116" s="1" t="s">
        <v>11</v>
      </c>
      <c r="E3116" s="1"/>
      <c r="F3116" s="10">
        <f t="shared" si="96"/>
        <v>164.58539999999999</v>
      </c>
      <c r="G3116" s="10">
        <f t="shared" si="97"/>
        <v>16.458539999999999</v>
      </c>
    </row>
    <row r="3117" spans="1:7" x14ac:dyDescent="0.25">
      <c r="A3117" s="1" t="s">
        <v>586</v>
      </c>
      <c r="B3117">
        <v>1421.37</v>
      </c>
      <c r="C3117" s="1" t="s">
        <v>52</v>
      </c>
      <c r="D3117" s="1" t="s">
        <v>11</v>
      </c>
      <c r="E3117" s="1"/>
      <c r="F3117" s="10">
        <f t="shared" si="96"/>
        <v>298.48769999999996</v>
      </c>
      <c r="G3117" s="10">
        <f t="shared" si="97"/>
        <v>29.848770000000002</v>
      </c>
    </row>
    <row r="3118" spans="1:7" x14ac:dyDescent="0.25">
      <c r="A3118" s="1" t="s">
        <v>587</v>
      </c>
      <c r="B3118">
        <v>518.04999999999995</v>
      </c>
      <c r="C3118" s="1" t="s">
        <v>52</v>
      </c>
      <c r="D3118" s="1" t="s">
        <v>5</v>
      </c>
      <c r="E3118" s="1"/>
      <c r="F3118" s="10">
        <f t="shared" si="96"/>
        <v>108.79049999999998</v>
      </c>
      <c r="G3118" s="10">
        <f t="shared" si="97"/>
        <v>54.39524999999999</v>
      </c>
    </row>
    <row r="3119" spans="1:7" x14ac:dyDescent="0.25">
      <c r="A3119" s="1" t="s">
        <v>596</v>
      </c>
      <c r="B3119">
        <v>1438.6</v>
      </c>
      <c r="C3119" s="1" t="s">
        <v>52</v>
      </c>
      <c r="D3119" s="1" t="s">
        <v>5</v>
      </c>
      <c r="E3119" s="1"/>
      <c r="F3119" s="10">
        <f t="shared" si="96"/>
        <v>302.10599999999999</v>
      </c>
      <c r="G3119" s="10">
        <f t="shared" si="97"/>
        <v>151.053</v>
      </c>
    </row>
    <row r="3120" spans="1:7" x14ac:dyDescent="0.25">
      <c r="A3120" s="1" t="s">
        <v>599</v>
      </c>
      <c r="B3120">
        <v>980.15</v>
      </c>
      <c r="C3120" s="1" t="s">
        <v>52</v>
      </c>
      <c r="D3120" s="1" t="s">
        <v>11</v>
      </c>
      <c r="E3120" s="1"/>
      <c r="F3120" s="10">
        <f t="shared" si="96"/>
        <v>205.83149999999998</v>
      </c>
      <c r="G3120" s="10">
        <f t="shared" si="97"/>
        <v>20.583149999999989</v>
      </c>
    </row>
    <row r="3121" spans="1:7" x14ac:dyDescent="0.25">
      <c r="A3121" s="1" t="s">
        <v>606</v>
      </c>
      <c r="B3121">
        <v>1130.3699999999999</v>
      </c>
      <c r="C3121" s="1" t="s">
        <v>52</v>
      </c>
      <c r="D3121" s="1" t="s">
        <v>21</v>
      </c>
      <c r="E3121" s="1"/>
      <c r="F3121" s="10">
        <f t="shared" si="96"/>
        <v>237.37769999999998</v>
      </c>
      <c r="G3121" s="10">
        <f t="shared" si="97"/>
        <v>237.37769999999998</v>
      </c>
    </row>
    <row r="3122" spans="1:7" x14ac:dyDescent="0.25">
      <c r="A3122" s="1" t="s">
        <v>610</v>
      </c>
      <c r="B3122">
        <v>1119.73</v>
      </c>
      <c r="C3122" s="1" t="s">
        <v>52</v>
      </c>
      <c r="D3122" s="1" t="s">
        <v>7</v>
      </c>
      <c r="E3122" s="1"/>
      <c r="F3122" s="10">
        <f t="shared" si="96"/>
        <v>235.14329999999998</v>
      </c>
      <c r="G3122" s="10">
        <f t="shared" si="97"/>
        <v>188.11463999999998</v>
      </c>
    </row>
    <row r="3123" spans="1:7" x14ac:dyDescent="0.25">
      <c r="A3123" s="1" t="s">
        <v>631</v>
      </c>
      <c r="B3123">
        <v>904.59</v>
      </c>
      <c r="C3123" s="1" t="s">
        <v>52</v>
      </c>
      <c r="D3123" s="1" t="s">
        <v>21</v>
      </c>
      <c r="E3123" s="1"/>
      <c r="F3123" s="10">
        <f t="shared" si="96"/>
        <v>189.9639</v>
      </c>
      <c r="G3123" s="10">
        <f t="shared" si="97"/>
        <v>189.9639</v>
      </c>
    </row>
    <row r="3124" spans="1:7" x14ac:dyDescent="0.25">
      <c r="A3124" s="1" t="s">
        <v>634</v>
      </c>
      <c r="B3124">
        <v>1443.75</v>
      </c>
      <c r="C3124" s="1" t="s">
        <v>52</v>
      </c>
      <c r="D3124" s="1" t="s">
        <v>21</v>
      </c>
      <c r="E3124" s="1"/>
      <c r="F3124" s="10">
        <f t="shared" si="96"/>
        <v>303.1875</v>
      </c>
      <c r="G3124" s="10">
        <f t="shared" si="97"/>
        <v>303.1875</v>
      </c>
    </row>
    <row r="3125" spans="1:7" x14ac:dyDescent="0.25">
      <c r="A3125" s="1" t="s">
        <v>636</v>
      </c>
      <c r="B3125">
        <v>505.45</v>
      </c>
      <c r="C3125" s="1" t="s">
        <v>52</v>
      </c>
      <c r="D3125" s="1" t="s">
        <v>11</v>
      </c>
      <c r="E3125" s="1"/>
      <c r="F3125" s="10">
        <f t="shared" si="96"/>
        <v>106.14449999999999</v>
      </c>
      <c r="G3125" s="10">
        <f t="shared" si="97"/>
        <v>10.614449999999991</v>
      </c>
    </row>
    <row r="3126" spans="1:7" x14ac:dyDescent="0.25">
      <c r="A3126" s="1" t="s">
        <v>641</v>
      </c>
      <c r="B3126">
        <v>1190.05</v>
      </c>
      <c r="C3126" s="1" t="s">
        <v>52</v>
      </c>
      <c r="D3126" s="1" t="s">
        <v>11</v>
      </c>
      <c r="E3126" s="1"/>
      <c r="F3126" s="10">
        <f t="shared" si="96"/>
        <v>249.91049999999998</v>
      </c>
      <c r="G3126" s="10">
        <f t="shared" si="97"/>
        <v>24.991050000000001</v>
      </c>
    </row>
    <row r="3127" spans="1:7" x14ac:dyDescent="0.25">
      <c r="A3127" s="1" t="s">
        <v>657</v>
      </c>
      <c r="B3127">
        <v>1303.72</v>
      </c>
      <c r="C3127" s="1" t="s">
        <v>52</v>
      </c>
      <c r="D3127" s="1" t="s">
        <v>5</v>
      </c>
      <c r="E3127" s="1"/>
      <c r="F3127" s="10">
        <f t="shared" si="96"/>
        <v>273.78120000000001</v>
      </c>
      <c r="G3127" s="10">
        <f t="shared" si="97"/>
        <v>136.89060000000001</v>
      </c>
    </row>
    <row r="3128" spans="1:7" x14ac:dyDescent="0.25">
      <c r="A3128" s="1" t="s">
        <v>666</v>
      </c>
      <c r="B3128">
        <v>912.87</v>
      </c>
      <c r="C3128" s="1" t="s">
        <v>52</v>
      </c>
      <c r="D3128" s="1" t="s">
        <v>11</v>
      </c>
      <c r="E3128" s="1"/>
      <c r="F3128" s="10">
        <f t="shared" si="96"/>
        <v>191.70269999999999</v>
      </c>
      <c r="G3128" s="10">
        <f t="shared" si="97"/>
        <v>19.170269999999988</v>
      </c>
    </row>
    <row r="3129" spans="1:7" x14ac:dyDescent="0.25">
      <c r="A3129" s="1" t="s">
        <v>671</v>
      </c>
      <c r="B3129">
        <v>737.34</v>
      </c>
      <c r="C3129" s="1" t="s">
        <v>52</v>
      </c>
      <c r="D3129" s="1" t="s">
        <v>5</v>
      </c>
      <c r="E3129" s="1"/>
      <c r="F3129" s="10">
        <f t="shared" si="96"/>
        <v>154.84139999999999</v>
      </c>
      <c r="G3129" s="10">
        <f t="shared" si="97"/>
        <v>77.420699999999997</v>
      </c>
    </row>
    <row r="3130" spans="1:7" x14ac:dyDescent="0.25">
      <c r="A3130" s="1" t="s">
        <v>673</v>
      </c>
      <c r="B3130">
        <v>1085.04</v>
      </c>
      <c r="C3130" s="1" t="s">
        <v>52</v>
      </c>
      <c r="D3130" s="1" t="s">
        <v>11</v>
      </c>
      <c r="E3130" s="1"/>
      <c r="F3130" s="10">
        <f t="shared" si="96"/>
        <v>227.85839999999999</v>
      </c>
      <c r="G3130" s="10">
        <f t="shared" si="97"/>
        <v>22.785840000000007</v>
      </c>
    </row>
    <row r="3131" spans="1:7" x14ac:dyDescent="0.25">
      <c r="A3131" s="1" t="s">
        <v>674</v>
      </c>
      <c r="B3131">
        <v>1437.87</v>
      </c>
      <c r="C3131" s="1" t="s">
        <v>52</v>
      </c>
      <c r="D3131" s="1" t="s">
        <v>11</v>
      </c>
      <c r="E3131" s="1"/>
      <c r="F3131" s="10">
        <f t="shared" si="96"/>
        <v>301.95269999999999</v>
      </c>
      <c r="G3131" s="10">
        <f t="shared" si="97"/>
        <v>30.195269999999994</v>
      </c>
    </row>
    <row r="3132" spans="1:7" x14ac:dyDescent="0.25">
      <c r="A3132" s="1" t="s">
        <v>677</v>
      </c>
      <c r="B3132">
        <v>1266.22</v>
      </c>
      <c r="C3132" s="1" t="s">
        <v>52</v>
      </c>
      <c r="D3132" s="1" t="s">
        <v>5</v>
      </c>
      <c r="E3132" s="1"/>
      <c r="F3132" s="10">
        <f t="shared" si="96"/>
        <v>265.90620000000001</v>
      </c>
      <c r="G3132" s="10">
        <f t="shared" si="97"/>
        <v>132.95310000000001</v>
      </c>
    </row>
    <row r="3133" spans="1:7" x14ac:dyDescent="0.25">
      <c r="A3133" s="1" t="s">
        <v>683</v>
      </c>
      <c r="B3133">
        <v>631.16</v>
      </c>
      <c r="C3133" s="1" t="s">
        <v>52</v>
      </c>
      <c r="D3133" s="1" t="s">
        <v>7</v>
      </c>
      <c r="E3133" s="1"/>
      <c r="F3133" s="10">
        <f t="shared" si="96"/>
        <v>132.5436</v>
      </c>
      <c r="G3133" s="10">
        <f t="shared" si="97"/>
        <v>106.03488</v>
      </c>
    </row>
    <row r="3134" spans="1:7" x14ac:dyDescent="0.25">
      <c r="A3134" s="1" t="s">
        <v>692</v>
      </c>
      <c r="B3134">
        <v>689.77</v>
      </c>
      <c r="C3134" s="1" t="s">
        <v>52</v>
      </c>
      <c r="D3134" s="1" t="s">
        <v>5</v>
      </c>
      <c r="E3134" s="1"/>
      <c r="F3134" s="10">
        <f t="shared" si="96"/>
        <v>144.85169999999999</v>
      </c>
      <c r="G3134" s="10">
        <f t="shared" si="97"/>
        <v>72.425849999999997</v>
      </c>
    </row>
    <row r="3135" spans="1:7" x14ac:dyDescent="0.25">
      <c r="A3135" s="1" t="s">
        <v>701</v>
      </c>
      <c r="B3135">
        <v>1230.3</v>
      </c>
      <c r="C3135" s="1" t="s">
        <v>52</v>
      </c>
      <c r="D3135" s="1" t="s">
        <v>11</v>
      </c>
      <c r="E3135" s="1"/>
      <c r="F3135" s="10">
        <f t="shared" si="96"/>
        <v>258.363</v>
      </c>
      <c r="G3135" s="10">
        <f t="shared" si="97"/>
        <v>25.836299999999994</v>
      </c>
    </row>
    <row r="3136" spans="1:7" x14ac:dyDescent="0.25">
      <c r="A3136" s="1" t="s">
        <v>702</v>
      </c>
      <c r="B3136">
        <v>952.01</v>
      </c>
      <c r="C3136" s="1" t="s">
        <v>52</v>
      </c>
      <c r="D3136" s="1" t="s">
        <v>11</v>
      </c>
      <c r="E3136" s="1"/>
      <c r="F3136" s="10">
        <f t="shared" si="96"/>
        <v>199.9221</v>
      </c>
      <c r="G3136" s="10">
        <f t="shared" si="97"/>
        <v>19.99221</v>
      </c>
    </row>
    <row r="3137" spans="1:7" x14ac:dyDescent="0.25">
      <c r="A3137" s="1" t="s">
        <v>706</v>
      </c>
      <c r="B3137">
        <v>1040.32</v>
      </c>
      <c r="C3137" s="1" t="s">
        <v>52</v>
      </c>
      <c r="D3137" s="1" t="s">
        <v>5</v>
      </c>
      <c r="E3137" s="1"/>
      <c r="F3137" s="10">
        <f t="shared" si="96"/>
        <v>218.46719999999999</v>
      </c>
      <c r="G3137" s="10">
        <f t="shared" si="97"/>
        <v>109.2336</v>
      </c>
    </row>
    <row r="3138" spans="1:7" x14ac:dyDescent="0.25">
      <c r="A3138" s="1" t="s">
        <v>712</v>
      </c>
      <c r="B3138">
        <v>522.79999999999995</v>
      </c>
      <c r="C3138" s="1" t="s">
        <v>52</v>
      </c>
      <c r="D3138" s="1" t="s">
        <v>11</v>
      </c>
      <c r="E3138" s="1"/>
      <c r="F3138" s="10">
        <f t="shared" si="96"/>
        <v>109.78799999999998</v>
      </c>
      <c r="G3138" s="10">
        <f t="shared" si="97"/>
        <v>10.978799999999993</v>
      </c>
    </row>
    <row r="3139" spans="1:7" x14ac:dyDescent="0.25">
      <c r="A3139" s="1" t="s">
        <v>730</v>
      </c>
      <c r="B3139">
        <v>621.58000000000004</v>
      </c>
      <c r="C3139" s="1" t="s">
        <v>52</v>
      </c>
      <c r="D3139" s="1" t="s">
        <v>11</v>
      </c>
      <c r="E3139" s="1"/>
      <c r="F3139" s="10">
        <f t="shared" ref="F3139:F3202" si="98">B3139*(IF(C3139 =$O$3, $P$3, IF(C3139 = $O$4, $P$4, IF(C3139 = $O$5, $P$5, IF(C3139 = $O$6, $P$6,$P$7)))))</f>
        <v>130.5318</v>
      </c>
      <c r="G3139" s="10">
        <f t="shared" ref="G3139:G3202" si="99">F3139-F3139*(IF(D3139 = $L$3, $M$3, (IF(D3139 = $L$4, $M$4, IF(D3139 = $L$5, $M$5, $M$6)))))</f>
        <v>13.053179999999998</v>
      </c>
    </row>
    <row r="3140" spans="1:7" x14ac:dyDescent="0.25">
      <c r="A3140" s="1" t="s">
        <v>737</v>
      </c>
      <c r="B3140">
        <v>1239.8699999999999</v>
      </c>
      <c r="C3140" s="1" t="s">
        <v>52</v>
      </c>
      <c r="D3140" s="1" t="s">
        <v>5</v>
      </c>
      <c r="E3140" s="1"/>
      <c r="F3140" s="10">
        <f t="shared" si="98"/>
        <v>260.37269999999995</v>
      </c>
      <c r="G3140" s="10">
        <f t="shared" si="99"/>
        <v>130.18634999999998</v>
      </c>
    </row>
    <row r="3141" spans="1:7" x14ac:dyDescent="0.25">
      <c r="A3141" s="1" t="s">
        <v>742</v>
      </c>
      <c r="B3141">
        <v>634.70000000000005</v>
      </c>
      <c r="C3141" s="1" t="s">
        <v>52</v>
      </c>
      <c r="D3141" s="1" t="s">
        <v>7</v>
      </c>
      <c r="E3141" s="1"/>
      <c r="F3141" s="10">
        <f t="shared" si="98"/>
        <v>133.28700000000001</v>
      </c>
      <c r="G3141" s="10">
        <f t="shared" si="99"/>
        <v>106.62960000000001</v>
      </c>
    </row>
    <row r="3142" spans="1:7" x14ac:dyDescent="0.25">
      <c r="A3142" s="1" t="s">
        <v>746</v>
      </c>
      <c r="B3142">
        <v>607.73</v>
      </c>
      <c r="C3142" s="1" t="s">
        <v>52</v>
      </c>
      <c r="D3142" s="1" t="s">
        <v>5</v>
      </c>
      <c r="E3142" s="1"/>
      <c r="F3142" s="10">
        <f t="shared" si="98"/>
        <v>127.6233</v>
      </c>
      <c r="G3142" s="10">
        <f t="shared" si="99"/>
        <v>63.81165</v>
      </c>
    </row>
    <row r="3143" spans="1:7" x14ac:dyDescent="0.25">
      <c r="A3143" s="1" t="s">
        <v>753</v>
      </c>
      <c r="B3143">
        <v>1144.1300000000001</v>
      </c>
      <c r="C3143" s="1" t="s">
        <v>52</v>
      </c>
      <c r="D3143" s="1" t="s">
        <v>5</v>
      </c>
      <c r="E3143" s="1"/>
      <c r="F3143" s="10">
        <f t="shared" si="98"/>
        <v>240.26730000000001</v>
      </c>
      <c r="G3143" s="10">
        <f t="shared" si="99"/>
        <v>120.13365</v>
      </c>
    </row>
    <row r="3144" spans="1:7" x14ac:dyDescent="0.25">
      <c r="A3144" s="1" t="s">
        <v>759</v>
      </c>
      <c r="B3144">
        <v>1028.4100000000001</v>
      </c>
      <c r="C3144" s="1" t="s">
        <v>52</v>
      </c>
      <c r="D3144" s="1" t="s">
        <v>11</v>
      </c>
      <c r="E3144" s="1"/>
      <c r="F3144" s="10">
        <f t="shared" si="98"/>
        <v>215.96610000000001</v>
      </c>
      <c r="G3144" s="10">
        <f t="shared" si="99"/>
        <v>21.596609999999998</v>
      </c>
    </row>
    <row r="3145" spans="1:7" x14ac:dyDescent="0.25">
      <c r="A3145" s="1" t="s">
        <v>761</v>
      </c>
      <c r="B3145">
        <v>714.18</v>
      </c>
      <c r="C3145" s="1" t="s">
        <v>52</v>
      </c>
      <c r="D3145" s="1" t="s">
        <v>7</v>
      </c>
      <c r="E3145" s="1"/>
      <c r="F3145" s="10">
        <f t="shared" si="98"/>
        <v>149.97779999999997</v>
      </c>
      <c r="G3145" s="10">
        <f t="shared" si="99"/>
        <v>119.98223999999998</v>
      </c>
    </row>
    <row r="3146" spans="1:7" x14ac:dyDescent="0.25">
      <c r="A3146" s="1" t="s">
        <v>764</v>
      </c>
      <c r="B3146">
        <v>1119.8699999999999</v>
      </c>
      <c r="C3146" s="1" t="s">
        <v>52</v>
      </c>
      <c r="D3146" s="1" t="s">
        <v>11</v>
      </c>
      <c r="E3146" s="1"/>
      <c r="F3146" s="10">
        <f t="shared" si="98"/>
        <v>235.17269999999996</v>
      </c>
      <c r="G3146" s="10">
        <f t="shared" si="99"/>
        <v>23.517269999999996</v>
      </c>
    </row>
    <row r="3147" spans="1:7" x14ac:dyDescent="0.25">
      <c r="A3147" s="1" t="s">
        <v>767</v>
      </c>
      <c r="B3147">
        <v>557.83000000000004</v>
      </c>
      <c r="C3147" s="1" t="s">
        <v>52</v>
      </c>
      <c r="D3147" s="1" t="s">
        <v>11</v>
      </c>
      <c r="E3147" s="1"/>
      <c r="F3147" s="10">
        <f t="shared" si="98"/>
        <v>117.1443</v>
      </c>
      <c r="G3147" s="10">
        <f t="shared" si="99"/>
        <v>11.714429999999993</v>
      </c>
    </row>
    <row r="3148" spans="1:7" x14ac:dyDescent="0.25">
      <c r="A3148" s="1" t="s">
        <v>778</v>
      </c>
      <c r="B3148">
        <v>1450.68</v>
      </c>
      <c r="C3148" s="1" t="s">
        <v>52</v>
      </c>
      <c r="D3148" s="1" t="s">
        <v>21</v>
      </c>
      <c r="E3148" s="1"/>
      <c r="F3148" s="10">
        <f t="shared" si="98"/>
        <v>304.64280000000002</v>
      </c>
      <c r="G3148" s="10">
        <f t="shared" si="99"/>
        <v>304.64280000000002</v>
      </c>
    </row>
    <row r="3149" spans="1:7" x14ac:dyDescent="0.25">
      <c r="A3149" s="1" t="s">
        <v>779</v>
      </c>
      <c r="B3149">
        <v>1325.71</v>
      </c>
      <c r="C3149" s="1" t="s">
        <v>52</v>
      </c>
      <c r="D3149" s="1" t="s">
        <v>21</v>
      </c>
      <c r="E3149" s="1"/>
      <c r="F3149" s="10">
        <f t="shared" si="98"/>
        <v>278.39909999999998</v>
      </c>
      <c r="G3149" s="10">
        <f t="shared" si="99"/>
        <v>278.39909999999998</v>
      </c>
    </row>
    <row r="3150" spans="1:7" x14ac:dyDescent="0.25">
      <c r="A3150" s="1" t="s">
        <v>792</v>
      </c>
      <c r="B3150">
        <v>517.63</v>
      </c>
      <c r="C3150" s="1" t="s">
        <v>52</v>
      </c>
      <c r="D3150" s="1" t="s">
        <v>21</v>
      </c>
      <c r="E3150" s="1"/>
      <c r="F3150" s="10">
        <f t="shared" si="98"/>
        <v>108.70229999999999</v>
      </c>
      <c r="G3150" s="10">
        <f t="shared" si="99"/>
        <v>108.70229999999999</v>
      </c>
    </row>
    <row r="3151" spans="1:7" x14ac:dyDescent="0.25">
      <c r="A3151" s="1" t="s">
        <v>807</v>
      </c>
      <c r="B3151">
        <v>835.16</v>
      </c>
      <c r="C3151" s="1" t="s">
        <v>52</v>
      </c>
      <c r="D3151" s="1" t="s">
        <v>5</v>
      </c>
      <c r="E3151" s="1"/>
      <c r="F3151" s="10">
        <f t="shared" si="98"/>
        <v>175.38359999999997</v>
      </c>
      <c r="G3151" s="10">
        <f t="shared" si="99"/>
        <v>87.691799999999986</v>
      </c>
    </row>
    <row r="3152" spans="1:7" x14ac:dyDescent="0.25">
      <c r="A3152" s="1" t="s">
        <v>815</v>
      </c>
      <c r="B3152">
        <v>1290.94</v>
      </c>
      <c r="C3152" s="1" t="s">
        <v>52</v>
      </c>
      <c r="D3152" s="1" t="s">
        <v>21</v>
      </c>
      <c r="E3152" s="1"/>
      <c r="F3152" s="10">
        <f t="shared" si="98"/>
        <v>271.09739999999999</v>
      </c>
      <c r="G3152" s="10">
        <f t="shared" si="99"/>
        <v>271.09739999999999</v>
      </c>
    </row>
    <row r="3153" spans="1:7" x14ac:dyDescent="0.25">
      <c r="A3153" s="1" t="s">
        <v>820</v>
      </c>
      <c r="B3153">
        <v>566.84</v>
      </c>
      <c r="C3153" s="1" t="s">
        <v>52</v>
      </c>
      <c r="D3153" s="1" t="s">
        <v>11</v>
      </c>
      <c r="E3153" s="1"/>
      <c r="F3153" s="10">
        <f t="shared" si="98"/>
        <v>119.0364</v>
      </c>
      <c r="G3153" s="10">
        <f t="shared" si="99"/>
        <v>11.903639999999996</v>
      </c>
    </row>
    <row r="3154" spans="1:7" x14ac:dyDescent="0.25">
      <c r="A3154" s="1" t="s">
        <v>828</v>
      </c>
      <c r="B3154">
        <v>787.21</v>
      </c>
      <c r="C3154" s="1" t="s">
        <v>52</v>
      </c>
      <c r="D3154" s="1" t="s">
        <v>5</v>
      </c>
      <c r="E3154" s="1"/>
      <c r="F3154" s="10">
        <f t="shared" si="98"/>
        <v>165.3141</v>
      </c>
      <c r="G3154" s="10">
        <f t="shared" si="99"/>
        <v>82.657049999999998</v>
      </c>
    </row>
    <row r="3155" spans="1:7" x14ac:dyDescent="0.25">
      <c r="A3155" s="1" t="s">
        <v>833</v>
      </c>
      <c r="B3155">
        <v>1454.78</v>
      </c>
      <c r="C3155" s="1" t="s">
        <v>52</v>
      </c>
      <c r="D3155" s="1" t="s">
        <v>5</v>
      </c>
      <c r="E3155" s="1"/>
      <c r="F3155" s="10">
        <f t="shared" si="98"/>
        <v>305.50379999999996</v>
      </c>
      <c r="G3155" s="10">
        <f t="shared" si="99"/>
        <v>152.75189999999998</v>
      </c>
    </row>
    <row r="3156" spans="1:7" x14ac:dyDescent="0.25">
      <c r="A3156" s="1" t="s">
        <v>834</v>
      </c>
      <c r="B3156">
        <v>652.61</v>
      </c>
      <c r="C3156" s="1" t="s">
        <v>52</v>
      </c>
      <c r="D3156" s="1" t="s">
        <v>5</v>
      </c>
      <c r="E3156" s="1"/>
      <c r="F3156" s="10">
        <f t="shared" si="98"/>
        <v>137.04810000000001</v>
      </c>
      <c r="G3156" s="10">
        <f t="shared" si="99"/>
        <v>68.524050000000003</v>
      </c>
    </row>
    <row r="3157" spans="1:7" x14ac:dyDescent="0.25">
      <c r="A3157" s="1" t="s">
        <v>837</v>
      </c>
      <c r="B3157">
        <v>721.76</v>
      </c>
      <c r="C3157" s="1" t="s">
        <v>52</v>
      </c>
      <c r="D3157" s="1" t="s">
        <v>5</v>
      </c>
      <c r="E3157" s="1"/>
      <c r="F3157" s="10">
        <f t="shared" si="98"/>
        <v>151.56959999999998</v>
      </c>
      <c r="G3157" s="10">
        <f t="shared" si="99"/>
        <v>75.78479999999999</v>
      </c>
    </row>
    <row r="3158" spans="1:7" x14ac:dyDescent="0.25">
      <c r="A3158" s="1" t="s">
        <v>842</v>
      </c>
      <c r="B3158">
        <v>837.68</v>
      </c>
      <c r="C3158" s="1" t="s">
        <v>52</v>
      </c>
      <c r="D3158" s="1" t="s">
        <v>11</v>
      </c>
      <c r="E3158" s="1"/>
      <c r="F3158" s="10">
        <f t="shared" si="98"/>
        <v>175.91279999999998</v>
      </c>
      <c r="G3158" s="10">
        <f t="shared" si="99"/>
        <v>17.591279999999983</v>
      </c>
    </row>
    <row r="3159" spans="1:7" x14ac:dyDescent="0.25">
      <c r="A3159" s="1" t="s">
        <v>857</v>
      </c>
      <c r="B3159">
        <v>891.8</v>
      </c>
      <c r="C3159" s="1" t="s">
        <v>52</v>
      </c>
      <c r="D3159" s="1" t="s">
        <v>5</v>
      </c>
      <c r="E3159" s="1"/>
      <c r="F3159" s="10">
        <f t="shared" si="98"/>
        <v>187.27799999999999</v>
      </c>
      <c r="G3159" s="10">
        <f t="shared" si="99"/>
        <v>93.638999999999996</v>
      </c>
    </row>
    <row r="3160" spans="1:7" x14ac:dyDescent="0.25">
      <c r="A3160" s="1" t="s">
        <v>861</v>
      </c>
      <c r="B3160">
        <v>1342.12</v>
      </c>
      <c r="C3160" s="1" t="s">
        <v>52</v>
      </c>
      <c r="D3160" s="1" t="s">
        <v>7</v>
      </c>
      <c r="E3160" s="1"/>
      <c r="F3160" s="10">
        <f t="shared" si="98"/>
        <v>281.84519999999998</v>
      </c>
      <c r="G3160" s="10">
        <f t="shared" si="99"/>
        <v>225.47615999999999</v>
      </c>
    </row>
    <row r="3161" spans="1:7" x14ac:dyDescent="0.25">
      <c r="A3161" s="1" t="s">
        <v>867</v>
      </c>
      <c r="B3161">
        <v>1322.98</v>
      </c>
      <c r="C3161" s="1" t="s">
        <v>52</v>
      </c>
      <c r="D3161" s="1" t="s">
        <v>5</v>
      </c>
      <c r="E3161" s="1"/>
      <c r="F3161" s="10">
        <f t="shared" si="98"/>
        <v>277.82580000000002</v>
      </c>
      <c r="G3161" s="10">
        <f t="shared" si="99"/>
        <v>138.91290000000001</v>
      </c>
    </row>
    <row r="3162" spans="1:7" x14ac:dyDescent="0.25">
      <c r="A3162" s="1" t="s">
        <v>870</v>
      </c>
      <c r="B3162">
        <v>1254.18</v>
      </c>
      <c r="C3162" s="1" t="s">
        <v>52</v>
      </c>
      <c r="D3162" s="1" t="s">
        <v>7</v>
      </c>
      <c r="E3162" s="1"/>
      <c r="F3162" s="10">
        <f t="shared" si="98"/>
        <v>263.37779999999998</v>
      </c>
      <c r="G3162" s="10">
        <f t="shared" si="99"/>
        <v>210.70223999999999</v>
      </c>
    </row>
    <row r="3163" spans="1:7" x14ac:dyDescent="0.25">
      <c r="A3163" s="1" t="s">
        <v>871</v>
      </c>
      <c r="B3163">
        <v>1476.42</v>
      </c>
      <c r="C3163" s="1" t="s">
        <v>52</v>
      </c>
      <c r="D3163" s="1" t="s">
        <v>11</v>
      </c>
      <c r="E3163" s="1"/>
      <c r="F3163" s="10">
        <f t="shared" si="98"/>
        <v>310.04820000000001</v>
      </c>
      <c r="G3163" s="10">
        <f t="shared" si="99"/>
        <v>31.004819999999995</v>
      </c>
    </row>
    <row r="3164" spans="1:7" x14ac:dyDescent="0.25">
      <c r="A3164" s="1" t="s">
        <v>875</v>
      </c>
      <c r="B3164">
        <v>502.66</v>
      </c>
      <c r="C3164" s="1" t="s">
        <v>52</v>
      </c>
      <c r="D3164" s="1" t="s">
        <v>7</v>
      </c>
      <c r="E3164" s="1"/>
      <c r="F3164" s="10">
        <f t="shared" si="98"/>
        <v>105.5586</v>
      </c>
      <c r="G3164" s="10">
        <f t="shared" si="99"/>
        <v>84.446879999999993</v>
      </c>
    </row>
    <row r="3165" spans="1:7" x14ac:dyDescent="0.25">
      <c r="A3165" s="1" t="s">
        <v>876</v>
      </c>
      <c r="B3165">
        <v>815.42</v>
      </c>
      <c r="C3165" s="1" t="s">
        <v>52</v>
      </c>
      <c r="D3165" s="1" t="s">
        <v>11</v>
      </c>
      <c r="E3165" s="1"/>
      <c r="F3165" s="10">
        <f t="shared" si="98"/>
        <v>171.23819999999998</v>
      </c>
      <c r="G3165" s="10">
        <f t="shared" si="99"/>
        <v>17.123819999999995</v>
      </c>
    </row>
    <row r="3166" spans="1:7" x14ac:dyDescent="0.25">
      <c r="A3166" s="1" t="s">
        <v>880</v>
      </c>
      <c r="B3166">
        <v>1212.44</v>
      </c>
      <c r="C3166" s="1" t="s">
        <v>52</v>
      </c>
      <c r="D3166" s="1" t="s">
        <v>11</v>
      </c>
      <c r="E3166" s="1"/>
      <c r="F3166" s="10">
        <f t="shared" si="98"/>
        <v>254.61240000000001</v>
      </c>
      <c r="G3166" s="10">
        <f t="shared" si="99"/>
        <v>25.461240000000004</v>
      </c>
    </row>
    <row r="3167" spans="1:7" x14ac:dyDescent="0.25">
      <c r="A3167" s="1" t="s">
        <v>883</v>
      </c>
      <c r="B3167">
        <v>1172.97</v>
      </c>
      <c r="C3167" s="1" t="s">
        <v>52</v>
      </c>
      <c r="D3167" s="1" t="s">
        <v>11</v>
      </c>
      <c r="E3167" s="1"/>
      <c r="F3167" s="10">
        <f t="shared" si="98"/>
        <v>246.3237</v>
      </c>
      <c r="G3167" s="10">
        <f t="shared" si="99"/>
        <v>24.632370000000009</v>
      </c>
    </row>
    <row r="3168" spans="1:7" x14ac:dyDescent="0.25">
      <c r="A3168" s="1" t="s">
        <v>889</v>
      </c>
      <c r="B3168">
        <v>790.23</v>
      </c>
      <c r="C3168" s="1" t="s">
        <v>52</v>
      </c>
      <c r="D3168" s="1" t="s">
        <v>5</v>
      </c>
      <c r="E3168" s="1"/>
      <c r="F3168" s="10">
        <f t="shared" si="98"/>
        <v>165.94829999999999</v>
      </c>
      <c r="G3168" s="10">
        <f t="shared" si="99"/>
        <v>82.974149999999995</v>
      </c>
    </row>
    <row r="3169" spans="1:7" x14ac:dyDescent="0.25">
      <c r="A3169" s="1" t="s">
        <v>891</v>
      </c>
      <c r="B3169">
        <v>975.25</v>
      </c>
      <c r="C3169" s="1" t="s">
        <v>52</v>
      </c>
      <c r="D3169" s="1" t="s">
        <v>7</v>
      </c>
      <c r="E3169" s="1"/>
      <c r="F3169" s="10">
        <f t="shared" si="98"/>
        <v>204.80249999999998</v>
      </c>
      <c r="G3169" s="10">
        <f t="shared" si="99"/>
        <v>163.84199999999998</v>
      </c>
    </row>
    <row r="3170" spans="1:7" x14ac:dyDescent="0.25">
      <c r="A3170" s="1" t="s">
        <v>893</v>
      </c>
      <c r="B3170">
        <v>847.36</v>
      </c>
      <c r="C3170" s="1" t="s">
        <v>52</v>
      </c>
      <c r="D3170" s="1" t="s">
        <v>21</v>
      </c>
      <c r="E3170" s="1"/>
      <c r="F3170" s="10">
        <f t="shared" si="98"/>
        <v>177.94559999999998</v>
      </c>
      <c r="G3170" s="10">
        <f t="shared" si="99"/>
        <v>177.94559999999998</v>
      </c>
    </row>
    <row r="3171" spans="1:7" x14ac:dyDescent="0.25">
      <c r="A3171" s="1" t="s">
        <v>896</v>
      </c>
      <c r="B3171">
        <v>788.21</v>
      </c>
      <c r="C3171" s="1" t="s">
        <v>52</v>
      </c>
      <c r="D3171" s="1" t="s">
        <v>11</v>
      </c>
      <c r="E3171" s="1"/>
      <c r="F3171" s="10">
        <f t="shared" si="98"/>
        <v>165.5241</v>
      </c>
      <c r="G3171" s="10">
        <f t="shared" si="99"/>
        <v>16.552410000000009</v>
      </c>
    </row>
    <row r="3172" spans="1:7" x14ac:dyDescent="0.25">
      <c r="A3172" s="1" t="s">
        <v>899</v>
      </c>
      <c r="B3172">
        <v>1328.23</v>
      </c>
      <c r="C3172" s="1" t="s">
        <v>52</v>
      </c>
      <c r="D3172" s="1" t="s">
        <v>11</v>
      </c>
      <c r="E3172" s="1"/>
      <c r="F3172" s="10">
        <f t="shared" si="98"/>
        <v>278.92829999999998</v>
      </c>
      <c r="G3172" s="10">
        <f t="shared" si="99"/>
        <v>27.892830000000004</v>
      </c>
    </row>
    <row r="3173" spans="1:7" x14ac:dyDescent="0.25">
      <c r="A3173" s="1" t="s">
        <v>900</v>
      </c>
      <c r="B3173">
        <v>800.59</v>
      </c>
      <c r="C3173" s="1" t="s">
        <v>52</v>
      </c>
      <c r="D3173" s="1" t="s">
        <v>11</v>
      </c>
      <c r="E3173" s="1"/>
      <c r="F3173" s="10">
        <f t="shared" si="98"/>
        <v>168.12389999999999</v>
      </c>
      <c r="G3173" s="10">
        <f t="shared" si="99"/>
        <v>16.812389999999994</v>
      </c>
    </row>
    <row r="3174" spans="1:7" x14ac:dyDescent="0.25">
      <c r="A3174" s="1" t="s">
        <v>904</v>
      </c>
      <c r="B3174">
        <v>1225.79</v>
      </c>
      <c r="C3174" s="1" t="s">
        <v>52</v>
      </c>
      <c r="D3174" s="1" t="s">
        <v>11</v>
      </c>
      <c r="E3174" s="1"/>
      <c r="F3174" s="10">
        <f t="shared" si="98"/>
        <v>257.41589999999997</v>
      </c>
      <c r="G3174" s="10">
        <f t="shared" si="99"/>
        <v>25.741590000000002</v>
      </c>
    </row>
    <row r="3175" spans="1:7" x14ac:dyDescent="0.25">
      <c r="A3175" s="1" t="s">
        <v>907</v>
      </c>
      <c r="B3175">
        <v>1161.44</v>
      </c>
      <c r="C3175" s="1" t="s">
        <v>52</v>
      </c>
      <c r="D3175" s="1" t="s">
        <v>5</v>
      </c>
      <c r="E3175" s="1"/>
      <c r="F3175" s="10">
        <f t="shared" si="98"/>
        <v>243.9024</v>
      </c>
      <c r="G3175" s="10">
        <f t="shared" si="99"/>
        <v>121.9512</v>
      </c>
    </row>
    <row r="3176" spans="1:7" x14ac:dyDescent="0.25">
      <c r="A3176" s="1" t="s">
        <v>909</v>
      </c>
      <c r="B3176">
        <v>1061.1600000000001</v>
      </c>
      <c r="C3176" s="1" t="s">
        <v>52</v>
      </c>
      <c r="D3176" s="1" t="s">
        <v>21</v>
      </c>
      <c r="E3176" s="1"/>
      <c r="F3176" s="10">
        <f t="shared" si="98"/>
        <v>222.84360000000001</v>
      </c>
      <c r="G3176" s="10">
        <f t="shared" si="99"/>
        <v>222.84360000000001</v>
      </c>
    </row>
    <row r="3177" spans="1:7" x14ac:dyDescent="0.25">
      <c r="A3177" s="1" t="s">
        <v>922</v>
      </c>
      <c r="B3177">
        <v>851.09</v>
      </c>
      <c r="C3177" s="1" t="s">
        <v>52</v>
      </c>
      <c r="D3177" s="1" t="s">
        <v>11</v>
      </c>
      <c r="E3177" s="1"/>
      <c r="F3177" s="10">
        <f t="shared" si="98"/>
        <v>178.72890000000001</v>
      </c>
      <c r="G3177" s="10">
        <f t="shared" si="99"/>
        <v>17.872889999999984</v>
      </c>
    </row>
    <row r="3178" spans="1:7" x14ac:dyDescent="0.25">
      <c r="A3178" s="1" t="s">
        <v>925</v>
      </c>
      <c r="B3178">
        <v>1445.12</v>
      </c>
      <c r="C3178" s="1" t="s">
        <v>52</v>
      </c>
      <c r="D3178" s="1" t="s">
        <v>21</v>
      </c>
      <c r="E3178" s="1"/>
      <c r="F3178" s="10">
        <f t="shared" si="98"/>
        <v>303.47519999999997</v>
      </c>
      <c r="G3178" s="10">
        <f t="shared" si="99"/>
        <v>303.47519999999997</v>
      </c>
    </row>
    <row r="3179" spans="1:7" x14ac:dyDescent="0.25">
      <c r="A3179" s="1" t="s">
        <v>928</v>
      </c>
      <c r="B3179">
        <v>1455.98</v>
      </c>
      <c r="C3179" s="1" t="s">
        <v>52</v>
      </c>
      <c r="D3179" s="1" t="s">
        <v>5</v>
      </c>
      <c r="E3179" s="1"/>
      <c r="F3179" s="10">
        <f t="shared" si="98"/>
        <v>305.75579999999997</v>
      </c>
      <c r="G3179" s="10">
        <f t="shared" si="99"/>
        <v>152.87789999999998</v>
      </c>
    </row>
    <row r="3180" spans="1:7" x14ac:dyDescent="0.25">
      <c r="A3180" s="1" t="s">
        <v>933</v>
      </c>
      <c r="B3180">
        <v>1061.54</v>
      </c>
      <c r="C3180" s="1" t="s">
        <v>52</v>
      </c>
      <c r="D3180" s="1" t="s">
        <v>5</v>
      </c>
      <c r="E3180" s="1"/>
      <c r="F3180" s="10">
        <f t="shared" si="98"/>
        <v>222.92339999999999</v>
      </c>
      <c r="G3180" s="10">
        <f t="shared" si="99"/>
        <v>111.46169999999999</v>
      </c>
    </row>
    <row r="3181" spans="1:7" x14ac:dyDescent="0.25">
      <c r="A3181" s="1" t="s">
        <v>934</v>
      </c>
      <c r="B3181">
        <v>586.96</v>
      </c>
      <c r="C3181" s="1" t="s">
        <v>52</v>
      </c>
      <c r="D3181" s="1" t="s">
        <v>21</v>
      </c>
      <c r="E3181" s="1"/>
      <c r="F3181" s="10">
        <f t="shared" si="98"/>
        <v>123.2616</v>
      </c>
      <c r="G3181" s="10">
        <f t="shared" si="99"/>
        <v>123.2616</v>
      </c>
    </row>
    <row r="3182" spans="1:7" x14ac:dyDescent="0.25">
      <c r="A3182" s="1" t="s">
        <v>938</v>
      </c>
      <c r="B3182">
        <v>532.91999999999996</v>
      </c>
      <c r="C3182" s="1" t="s">
        <v>52</v>
      </c>
      <c r="D3182" s="1" t="s">
        <v>11</v>
      </c>
      <c r="E3182" s="1"/>
      <c r="F3182" s="10">
        <f t="shared" si="98"/>
        <v>111.91319999999999</v>
      </c>
      <c r="G3182" s="10">
        <f t="shared" si="99"/>
        <v>11.19131999999999</v>
      </c>
    </row>
    <row r="3183" spans="1:7" x14ac:dyDescent="0.25">
      <c r="A3183" s="1" t="s">
        <v>947</v>
      </c>
      <c r="B3183">
        <v>1300.3699999999999</v>
      </c>
      <c r="C3183" s="1" t="s">
        <v>52</v>
      </c>
      <c r="D3183" s="1" t="s">
        <v>11</v>
      </c>
      <c r="E3183" s="1"/>
      <c r="F3183" s="10">
        <f t="shared" si="98"/>
        <v>273.07769999999999</v>
      </c>
      <c r="G3183" s="10">
        <f t="shared" si="99"/>
        <v>27.307770000000005</v>
      </c>
    </row>
    <row r="3184" spans="1:7" x14ac:dyDescent="0.25">
      <c r="A3184" s="1" t="s">
        <v>950</v>
      </c>
      <c r="B3184">
        <v>1280.18</v>
      </c>
      <c r="C3184" s="1" t="s">
        <v>52</v>
      </c>
      <c r="D3184" s="1" t="s">
        <v>7</v>
      </c>
      <c r="E3184" s="1"/>
      <c r="F3184" s="10">
        <f t="shared" si="98"/>
        <v>268.83780000000002</v>
      </c>
      <c r="G3184" s="10">
        <f t="shared" si="99"/>
        <v>215.07024000000001</v>
      </c>
    </row>
    <row r="3185" spans="1:7" x14ac:dyDescent="0.25">
      <c r="A3185" s="1" t="s">
        <v>952</v>
      </c>
      <c r="B3185">
        <v>1257.8800000000001</v>
      </c>
      <c r="C3185" s="1" t="s">
        <v>52</v>
      </c>
      <c r="D3185" s="1" t="s">
        <v>5</v>
      </c>
      <c r="E3185" s="1"/>
      <c r="F3185" s="10">
        <f t="shared" si="98"/>
        <v>264.15480000000002</v>
      </c>
      <c r="G3185" s="10">
        <f t="shared" si="99"/>
        <v>132.07740000000001</v>
      </c>
    </row>
    <row r="3186" spans="1:7" x14ac:dyDescent="0.25">
      <c r="A3186" s="1" t="s">
        <v>953</v>
      </c>
      <c r="B3186">
        <v>815.42</v>
      </c>
      <c r="C3186" s="1" t="s">
        <v>52</v>
      </c>
      <c r="D3186" s="1" t="s">
        <v>7</v>
      </c>
      <c r="E3186" s="1"/>
      <c r="F3186" s="10">
        <f t="shared" si="98"/>
        <v>171.23819999999998</v>
      </c>
      <c r="G3186" s="10">
        <f t="shared" si="99"/>
        <v>136.99055999999999</v>
      </c>
    </row>
    <row r="3187" spans="1:7" x14ac:dyDescent="0.25">
      <c r="A3187" s="1" t="s">
        <v>957</v>
      </c>
      <c r="B3187">
        <v>955.98</v>
      </c>
      <c r="C3187" s="1" t="s">
        <v>52</v>
      </c>
      <c r="D3187" s="1" t="s">
        <v>7</v>
      </c>
      <c r="E3187" s="1"/>
      <c r="F3187" s="10">
        <f t="shared" si="98"/>
        <v>200.75579999999999</v>
      </c>
      <c r="G3187" s="10">
        <f t="shared" si="99"/>
        <v>160.60463999999999</v>
      </c>
    </row>
    <row r="3188" spans="1:7" x14ac:dyDescent="0.25">
      <c r="A3188" s="1" t="s">
        <v>970</v>
      </c>
      <c r="B3188">
        <v>1076.9000000000001</v>
      </c>
      <c r="C3188" s="1" t="s">
        <v>52</v>
      </c>
      <c r="D3188" s="1" t="s">
        <v>21</v>
      </c>
      <c r="E3188" s="1"/>
      <c r="F3188" s="10">
        <f t="shared" si="98"/>
        <v>226.149</v>
      </c>
      <c r="G3188" s="10">
        <f t="shared" si="99"/>
        <v>226.149</v>
      </c>
    </row>
    <row r="3189" spans="1:7" x14ac:dyDescent="0.25">
      <c r="A3189" s="1" t="s">
        <v>973</v>
      </c>
      <c r="B3189">
        <v>1328.96</v>
      </c>
      <c r="C3189" s="1" t="s">
        <v>52</v>
      </c>
      <c r="D3189" s="1" t="s">
        <v>5</v>
      </c>
      <c r="E3189" s="1"/>
      <c r="F3189" s="10">
        <f t="shared" si="98"/>
        <v>279.08159999999998</v>
      </c>
      <c r="G3189" s="10">
        <f t="shared" si="99"/>
        <v>139.54079999999999</v>
      </c>
    </row>
    <row r="3190" spans="1:7" x14ac:dyDescent="0.25">
      <c r="A3190" s="1" t="s">
        <v>979</v>
      </c>
      <c r="B3190">
        <v>1238.05</v>
      </c>
      <c r="C3190" s="1" t="s">
        <v>52</v>
      </c>
      <c r="D3190" s="1" t="s">
        <v>11</v>
      </c>
      <c r="E3190" s="1"/>
      <c r="F3190" s="10">
        <f t="shared" si="98"/>
        <v>259.9905</v>
      </c>
      <c r="G3190" s="10">
        <f t="shared" si="99"/>
        <v>25.999049999999983</v>
      </c>
    </row>
    <row r="3191" spans="1:7" x14ac:dyDescent="0.25">
      <c r="A3191" s="1" t="s">
        <v>980</v>
      </c>
      <c r="B3191">
        <v>1129.7</v>
      </c>
      <c r="C3191" s="1" t="s">
        <v>52</v>
      </c>
      <c r="D3191" s="1" t="s">
        <v>5</v>
      </c>
      <c r="E3191" s="1"/>
      <c r="F3191" s="10">
        <f t="shared" si="98"/>
        <v>237.23699999999999</v>
      </c>
      <c r="G3191" s="10">
        <f t="shared" si="99"/>
        <v>118.6185</v>
      </c>
    </row>
    <row r="3192" spans="1:7" x14ac:dyDescent="0.25">
      <c r="A3192" s="1" t="s">
        <v>997</v>
      </c>
      <c r="B3192">
        <v>1311.09</v>
      </c>
      <c r="C3192" s="1" t="s">
        <v>52</v>
      </c>
      <c r="D3192" s="1" t="s">
        <v>5</v>
      </c>
      <c r="E3192" s="1"/>
      <c r="F3192" s="10">
        <f t="shared" si="98"/>
        <v>275.32889999999998</v>
      </c>
      <c r="G3192" s="10">
        <f t="shared" si="99"/>
        <v>137.66444999999999</v>
      </c>
    </row>
    <row r="3193" spans="1:7" x14ac:dyDescent="0.25">
      <c r="A3193" s="1" t="s">
        <v>1012</v>
      </c>
      <c r="B3193">
        <v>1437.54</v>
      </c>
      <c r="C3193" s="1" t="s">
        <v>52</v>
      </c>
      <c r="D3193" s="1" t="s">
        <v>7</v>
      </c>
      <c r="E3193" s="1"/>
      <c r="F3193" s="10">
        <f t="shared" si="98"/>
        <v>301.88339999999999</v>
      </c>
      <c r="G3193" s="10">
        <f t="shared" si="99"/>
        <v>241.50672</v>
      </c>
    </row>
    <row r="3194" spans="1:7" x14ac:dyDescent="0.25">
      <c r="A3194" s="1" t="s">
        <v>1014</v>
      </c>
      <c r="B3194">
        <v>1458.94</v>
      </c>
      <c r="C3194" s="1" t="s">
        <v>52</v>
      </c>
      <c r="D3194" s="1" t="s">
        <v>7</v>
      </c>
      <c r="E3194" s="1"/>
      <c r="F3194" s="10">
        <f t="shared" si="98"/>
        <v>306.37740000000002</v>
      </c>
      <c r="G3194" s="10">
        <f t="shared" si="99"/>
        <v>245.10192000000001</v>
      </c>
    </row>
    <row r="3195" spans="1:7" x14ac:dyDescent="0.25">
      <c r="A3195" s="1" t="s">
        <v>1015</v>
      </c>
      <c r="B3195">
        <v>1484.72</v>
      </c>
      <c r="C3195" s="1" t="s">
        <v>52</v>
      </c>
      <c r="D3195" s="1" t="s">
        <v>5</v>
      </c>
      <c r="E3195" s="1"/>
      <c r="F3195" s="10">
        <f t="shared" si="98"/>
        <v>311.7912</v>
      </c>
      <c r="G3195" s="10">
        <f t="shared" si="99"/>
        <v>155.8956</v>
      </c>
    </row>
    <row r="3196" spans="1:7" x14ac:dyDescent="0.25">
      <c r="A3196" s="1" t="s">
        <v>1020</v>
      </c>
      <c r="B3196">
        <v>653.05999999999995</v>
      </c>
      <c r="C3196" s="1" t="s">
        <v>52</v>
      </c>
      <c r="D3196" s="1" t="s">
        <v>11</v>
      </c>
      <c r="E3196" s="1"/>
      <c r="F3196" s="10">
        <f t="shared" si="98"/>
        <v>137.14259999999999</v>
      </c>
      <c r="G3196" s="10">
        <f t="shared" si="99"/>
        <v>13.714259999999996</v>
      </c>
    </row>
    <row r="3197" spans="1:7" x14ac:dyDescent="0.25">
      <c r="A3197" s="1" t="s">
        <v>1023</v>
      </c>
      <c r="B3197">
        <v>946.31</v>
      </c>
      <c r="C3197" s="1" t="s">
        <v>52</v>
      </c>
      <c r="D3197" s="1" t="s">
        <v>21</v>
      </c>
      <c r="E3197" s="1"/>
      <c r="F3197" s="10">
        <f t="shared" si="98"/>
        <v>198.72509999999997</v>
      </c>
      <c r="G3197" s="10">
        <f t="shared" si="99"/>
        <v>198.72509999999997</v>
      </c>
    </row>
    <row r="3198" spans="1:7" x14ac:dyDescent="0.25">
      <c r="A3198" s="1" t="s">
        <v>1027</v>
      </c>
      <c r="B3198">
        <v>725.46</v>
      </c>
      <c r="C3198" s="1" t="s">
        <v>52</v>
      </c>
      <c r="D3198" s="1" t="s">
        <v>5</v>
      </c>
      <c r="E3198" s="1"/>
      <c r="F3198" s="10">
        <f t="shared" si="98"/>
        <v>152.3466</v>
      </c>
      <c r="G3198" s="10">
        <f t="shared" si="99"/>
        <v>76.173299999999998</v>
      </c>
    </row>
    <row r="3199" spans="1:7" x14ac:dyDescent="0.25">
      <c r="A3199" s="1" t="s">
        <v>1028</v>
      </c>
      <c r="B3199">
        <v>913.84</v>
      </c>
      <c r="C3199" s="1" t="s">
        <v>52</v>
      </c>
      <c r="D3199" s="1" t="s">
        <v>11</v>
      </c>
      <c r="E3199" s="1"/>
      <c r="F3199" s="10">
        <f t="shared" si="98"/>
        <v>191.90639999999999</v>
      </c>
      <c r="G3199" s="10">
        <f t="shared" si="99"/>
        <v>19.190640000000002</v>
      </c>
    </row>
    <row r="3200" spans="1:7" x14ac:dyDescent="0.25">
      <c r="A3200" s="1" t="s">
        <v>1033</v>
      </c>
      <c r="B3200">
        <v>920.11</v>
      </c>
      <c r="C3200" s="1" t="s">
        <v>52</v>
      </c>
      <c r="D3200" s="1" t="s">
        <v>5</v>
      </c>
      <c r="E3200" s="1"/>
      <c r="F3200" s="10">
        <f t="shared" si="98"/>
        <v>193.22309999999999</v>
      </c>
      <c r="G3200" s="10">
        <f t="shared" si="99"/>
        <v>96.611549999999994</v>
      </c>
    </row>
    <row r="3201" spans="1:7" x14ac:dyDescent="0.25">
      <c r="A3201" s="1" t="s">
        <v>1036</v>
      </c>
      <c r="B3201">
        <v>1356.3</v>
      </c>
      <c r="C3201" s="1" t="s">
        <v>52</v>
      </c>
      <c r="D3201" s="1" t="s">
        <v>11</v>
      </c>
      <c r="E3201" s="1"/>
      <c r="F3201" s="10">
        <f t="shared" si="98"/>
        <v>284.82299999999998</v>
      </c>
      <c r="G3201" s="10">
        <f t="shared" si="99"/>
        <v>28.482300000000009</v>
      </c>
    </row>
    <row r="3202" spans="1:7" x14ac:dyDescent="0.25">
      <c r="A3202" s="1" t="s">
        <v>1048</v>
      </c>
      <c r="B3202">
        <v>1019.75</v>
      </c>
      <c r="C3202" s="1" t="s">
        <v>52</v>
      </c>
      <c r="D3202" s="1" t="s">
        <v>21</v>
      </c>
      <c r="E3202" s="1"/>
      <c r="F3202" s="10">
        <f t="shared" si="98"/>
        <v>214.14749999999998</v>
      </c>
      <c r="G3202" s="10">
        <f t="shared" si="99"/>
        <v>214.14749999999998</v>
      </c>
    </row>
    <row r="3203" spans="1:7" x14ac:dyDescent="0.25">
      <c r="A3203" s="1" t="s">
        <v>1051</v>
      </c>
      <c r="B3203">
        <v>1289.1099999999999</v>
      </c>
      <c r="C3203" s="1" t="s">
        <v>52</v>
      </c>
      <c r="D3203" s="1" t="s">
        <v>7</v>
      </c>
      <c r="E3203" s="1"/>
      <c r="F3203" s="10">
        <f t="shared" ref="F3203:F3266" si="100">B3203*(IF(C3203 =$O$3, $P$3, IF(C3203 = $O$4, $P$4, IF(C3203 = $O$5, $P$5, IF(C3203 = $O$6, $P$6,$P$7)))))</f>
        <v>270.7131</v>
      </c>
      <c r="G3203" s="10">
        <f t="shared" ref="G3203:G3266" si="101">F3203-F3203*(IF(D3203 = $L$3, $M$3, (IF(D3203 = $L$4, $M$4, IF(D3203 = $L$5, $M$5, $M$6)))))</f>
        <v>216.57048</v>
      </c>
    </row>
    <row r="3204" spans="1:7" x14ac:dyDescent="0.25">
      <c r="A3204" s="1" t="s">
        <v>1063</v>
      </c>
      <c r="B3204">
        <v>814.88</v>
      </c>
      <c r="C3204" s="1" t="s">
        <v>52</v>
      </c>
      <c r="D3204" s="1" t="s">
        <v>11</v>
      </c>
      <c r="E3204" s="1"/>
      <c r="F3204" s="10">
        <f t="shared" si="100"/>
        <v>171.12479999999999</v>
      </c>
      <c r="G3204" s="10">
        <f t="shared" si="101"/>
        <v>17.112480000000005</v>
      </c>
    </row>
    <row r="3205" spans="1:7" x14ac:dyDescent="0.25">
      <c r="A3205" s="1" t="s">
        <v>1073</v>
      </c>
      <c r="B3205">
        <v>574.83000000000004</v>
      </c>
      <c r="C3205" s="1" t="s">
        <v>52</v>
      </c>
      <c r="D3205" s="1" t="s">
        <v>5</v>
      </c>
      <c r="E3205" s="1"/>
      <c r="F3205" s="10">
        <f t="shared" si="100"/>
        <v>120.71430000000001</v>
      </c>
      <c r="G3205" s="10">
        <f t="shared" si="101"/>
        <v>60.357150000000004</v>
      </c>
    </row>
    <row r="3206" spans="1:7" x14ac:dyDescent="0.25">
      <c r="A3206" s="1" t="s">
        <v>1083</v>
      </c>
      <c r="B3206">
        <v>1351.51</v>
      </c>
      <c r="C3206" s="1" t="s">
        <v>52</v>
      </c>
      <c r="D3206" s="1" t="s">
        <v>5</v>
      </c>
      <c r="E3206" s="1"/>
      <c r="F3206" s="10">
        <f t="shared" si="100"/>
        <v>283.81709999999998</v>
      </c>
      <c r="G3206" s="10">
        <f t="shared" si="101"/>
        <v>141.90854999999999</v>
      </c>
    </row>
    <row r="3207" spans="1:7" x14ac:dyDescent="0.25">
      <c r="A3207" s="1" t="s">
        <v>1089</v>
      </c>
      <c r="B3207">
        <v>816.97</v>
      </c>
      <c r="C3207" s="1" t="s">
        <v>52</v>
      </c>
      <c r="D3207" s="1" t="s">
        <v>5</v>
      </c>
      <c r="E3207" s="1"/>
      <c r="F3207" s="10">
        <f t="shared" si="100"/>
        <v>171.56370000000001</v>
      </c>
      <c r="G3207" s="10">
        <f t="shared" si="101"/>
        <v>85.781850000000006</v>
      </c>
    </row>
    <row r="3208" spans="1:7" x14ac:dyDescent="0.25">
      <c r="A3208" s="1" t="s">
        <v>1090</v>
      </c>
      <c r="B3208">
        <v>652.04</v>
      </c>
      <c r="C3208" s="1" t="s">
        <v>52</v>
      </c>
      <c r="D3208" s="1" t="s">
        <v>5</v>
      </c>
      <c r="E3208" s="1"/>
      <c r="F3208" s="10">
        <f t="shared" si="100"/>
        <v>136.92839999999998</v>
      </c>
      <c r="G3208" s="10">
        <f t="shared" si="101"/>
        <v>68.464199999999991</v>
      </c>
    </row>
    <row r="3209" spans="1:7" x14ac:dyDescent="0.25">
      <c r="A3209" s="1" t="s">
        <v>1102</v>
      </c>
      <c r="B3209">
        <v>1437.86</v>
      </c>
      <c r="C3209" s="1" t="s">
        <v>52</v>
      </c>
      <c r="D3209" s="1" t="s">
        <v>5</v>
      </c>
      <c r="E3209" s="1"/>
      <c r="F3209" s="10">
        <f t="shared" si="100"/>
        <v>301.95059999999995</v>
      </c>
      <c r="G3209" s="10">
        <f t="shared" si="101"/>
        <v>150.97529999999998</v>
      </c>
    </row>
    <row r="3210" spans="1:7" x14ac:dyDescent="0.25">
      <c r="A3210" s="1" t="s">
        <v>1117</v>
      </c>
      <c r="B3210">
        <v>877.96</v>
      </c>
      <c r="C3210" s="1" t="s">
        <v>52</v>
      </c>
      <c r="D3210" s="1" t="s">
        <v>7</v>
      </c>
      <c r="E3210" s="1"/>
      <c r="F3210" s="10">
        <f t="shared" si="100"/>
        <v>184.3716</v>
      </c>
      <c r="G3210" s="10">
        <f t="shared" si="101"/>
        <v>147.49727999999999</v>
      </c>
    </row>
    <row r="3211" spans="1:7" x14ac:dyDescent="0.25">
      <c r="A3211" s="1" t="s">
        <v>1119</v>
      </c>
      <c r="B3211">
        <v>741.16</v>
      </c>
      <c r="C3211" s="1" t="s">
        <v>52</v>
      </c>
      <c r="D3211" s="1" t="s">
        <v>21</v>
      </c>
      <c r="E3211" s="1"/>
      <c r="F3211" s="10">
        <f t="shared" si="100"/>
        <v>155.64359999999999</v>
      </c>
      <c r="G3211" s="10">
        <f t="shared" si="101"/>
        <v>155.64359999999999</v>
      </c>
    </row>
    <row r="3212" spans="1:7" x14ac:dyDescent="0.25">
      <c r="A3212" s="1" t="s">
        <v>1123</v>
      </c>
      <c r="B3212">
        <v>1494.49</v>
      </c>
      <c r="C3212" s="1" t="s">
        <v>52</v>
      </c>
      <c r="D3212" s="1" t="s">
        <v>21</v>
      </c>
      <c r="E3212" s="1"/>
      <c r="F3212" s="10">
        <f t="shared" si="100"/>
        <v>313.84289999999999</v>
      </c>
      <c r="G3212" s="10">
        <f t="shared" si="101"/>
        <v>313.84289999999999</v>
      </c>
    </row>
    <row r="3213" spans="1:7" x14ac:dyDescent="0.25">
      <c r="A3213" s="1" t="s">
        <v>1138</v>
      </c>
      <c r="B3213">
        <v>530.03</v>
      </c>
      <c r="C3213" s="1" t="s">
        <v>52</v>
      </c>
      <c r="D3213" s="1" t="s">
        <v>11</v>
      </c>
      <c r="E3213" s="1"/>
      <c r="F3213" s="10">
        <f t="shared" si="100"/>
        <v>111.30629999999999</v>
      </c>
      <c r="G3213" s="10">
        <f t="shared" si="101"/>
        <v>11.130629999999996</v>
      </c>
    </row>
    <row r="3214" spans="1:7" x14ac:dyDescent="0.25">
      <c r="A3214" s="1" t="s">
        <v>1145</v>
      </c>
      <c r="B3214">
        <v>714.99</v>
      </c>
      <c r="C3214" s="1" t="s">
        <v>52</v>
      </c>
      <c r="D3214" s="1" t="s">
        <v>7</v>
      </c>
      <c r="E3214" s="1"/>
      <c r="F3214" s="10">
        <f t="shared" si="100"/>
        <v>150.14789999999999</v>
      </c>
      <c r="G3214" s="10">
        <f t="shared" si="101"/>
        <v>120.11832</v>
      </c>
    </row>
    <row r="3215" spans="1:7" x14ac:dyDescent="0.25">
      <c r="A3215" s="1" t="s">
        <v>1148</v>
      </c>
      <c r="B3215">
        <v>913.74</v>
      </c>
      <c r="C3215" s="1" t="s">
        <v>52</v>
      </c>
      <c r="D3215" s="1" t="s">
        <v>7</v>
      </c>
      <c r="E3215" s="1"/>
      <c r="F3215" s="10">
        <f t="shared" si="100"/>
        <v>191.8854</v>
      </c>
      <c r="G3215" s="10">
        <f t="shared" si="101"/>
        <v>153.50832</v>
      </c>
    </row>
    <row r="3216" spans="1:7" x14ac:dyDescent="0.25">
      <c r="A3216" s="1" t="s">
        <v>1151</v>
      </c>
      <c r="B3216">
        <v>1463.12</v>
      </c>
      <c r="C3216" s="1" t="s">
        <v>52</v>
      </c>
      <c r="D3216" s="1" t="s">
        <v>5</v>
      </c>
      <c r="E3216" s="1"/>
      <c r="F3216" s="10">
        <f t="shared" si="100"/>
        <v>307.25519999999995</v>
      </c>
      <c r="G3216" s="10">
        <f t="shared" si="101"/>
        <v>153.62759999999997</v>
      </c>
    </row>
    <row r="3217" spans="1:7" x14ac:dyDescent="0.25">
      <c r="A3217" s="1" t="s">
        <v>1158</v>
      </c>
      <c r="B3217">
        <v>512.83000000000004</v>
      </c>
      <c r="C3217" s="1" t="s">
        <v>52</v>
      </c>
      <c r="D3217" s="1" t="s">
        <v>5</v>
      </c>
      <c r="E3217" s="1"/>
      <c r="F3217" s="10">
        <f t="shared" si="100"/>
        <v>107.6943</v>
      </c>
      <c r="G3217" s="10">
        <f t="shared" si="101"/>
        <v>53.847149999999999</v>
      </c>
    </row>
    <row r="3218" spans="1:7" x14ac:dyDescent="0.25">
      <c r="A3218" s="1" t="s">
        <v>1159</v>
      </c>
      <c r="B3218">
        <v>732.51</v>
      </c>
      <c r="C3218" s="1" t="s">
        <v>52</v>
      </c>
      <c r="D3218" s="1" t="s">
        <v>5</v>
      </c>
      <c r="E3218" s="1"/>
      <c r="F3218" s="10">
        <f t="shared" si="100"/>
        <v>153.8271</v>
      </c>
      <c r="G3218" s="10">
        <f t="shared" si="101"/>
        <v>76.913550000000001</v>
      </c>
    </row>
    <row r="3219" spans="1:7" x14ac:dyDescent="0.25">
      <c r="A3219" s="1" t="s">
        <v>1175</v>
      </c>
      <c r="B3219">
        <v>752.72</v>
      </c>
      <c r="C3219" s="1" t="s">
        <v>52</v>
      </c>
      <c r="D3219" s="1" t="s">
        <v>11</v>
      </c>
      <c r="E3219" s="1"/>
      <c r="F3219" s="10">
        <f t="shared" si="100"/>
        <v>158.0712</v>
      </c>
      <c r="G3219" s="10">
        <f t="shared" si="101"/>
        <v>15.807119999999998</v>
      </c>
    </row>
    <row r="3220" spans="1:7" x14ac:dyDescent="0.25">
      <c r="A3220" s="1" t="s">
        <v>1182</v>
      </c>
      <c r="B3220">
        <v>882.09</v>
      </c>
      <c r="C3220" s="1" t="s">
        <v>52</v>
      </c>
      <c r="D3220" s="1" t="s">
        <v>7</v>
      </c>
      <c r="E3220" s="1"/>
      <c r="F3220" s="10">
        <f t="shared" si="100"/>
        <v>185.2389</v>
      </c>
      <c r="G3220" s="10">
        <f t="shared" si="101"/>
        <v>148.19112000000001</v>
      </c>
    </row>
    <row r="3221" spans="1:7" x14ac:dyDescent="0.25">
      <c r="A3221" s="1" t="s">
        <v>1187</v>
      </c>
      <c r="B3221">
        <v>811.8</v>
      </c>
      <c r="C3221" s="1" t="s">
        <v>52</v>
      </c>
      <c r="D3221" s="1" t="s">
        <v>5</v>
      </c>
      <c r="E3221" s="1"/>
      <c r="F3221" s="10">
        <f t="shared" si="100"/>
        <v>170.47799999999998</v>
      </c>
      <c r="G3221" s="10">
        <f t="shared" si="101"/>
        <v>85.23899999999999</v>
      </c>
    </row>
    <row r="3222" spans="1:7" x14ac:dyDescent="0.25">
      <c r="A3222" s="1" t="s">
        <v>1192</v>
      </c>
      <c r="B3222">
        <v>533.35</v>
      </c>
      <c r="C3222" s="1" t="s">
        <v>52</v>
      </c>
      <c r="D3222" s="1" t="s">
        <v>11</v>
      </c>
      <c r="E3222" s="1"/>
      <c r="F3222" s="10">
        <f t="shared" si="100"/>
        <v>112.0035</v>
      </c>
      <c r="G3222" s="10">
        <f t="shared" si="101"/>
        <v>11.20035</v>
      </c>
    </row>
    <row r="3223" spans="1:7" x14ac:dyDescent="0.25">
      <c r="A3223" s="1" t="s">
        <v>1193</v>
      </c>
      <c r="B3223">
        <v>1211.9000000000001</v>
      </c>
      <c r="C3223" s="1" t="s">
        <v>52</v>
      </c>
      <c r="D3223" s="1" t="s">
        <v>7</v>
      </c>
      <c r="E3223" s="1"/>
      <c r="F3223" s="10">
        <f t="shared" si="100"/>
        <v>254.49900000000002</v>
      </c>
      <c r="G3223" s="10">
        <f t="shared" si="101"/>
        <v>203.59920000000002</v>
      </c>
    </row>
    <row r="3224" spans="1:7" x14ac:dyDescent="0.25">
      <c r="A3224" s="1" t="s">
        <v>1198</v>
      </c>
      <c r="B3224">
        <v>799.77</v>
      </c>
      <c r="C3224" s="1" t="s">
        <v>52</v>
      </c>
      <c r="D3224" s="1" t="s">
        <v>11</v>
      </c>
      <c r="E3224" s="1"/>
      <c r="F3224" s="10">
        <f t="shared" si="100"/>
        <v>167.95169999999999</v>
      </c>
      <c r="G3224" s="10">
        <f t="shared" si="101"/>
        <v>16.795169999999985</v>
      </c>
    </row>
    <row r="3225" spans="1:7" x14ac:dyDescent="0.25">
      <c r="A3225" s="1" t="s">
        <v>1204</v>
      </c>
      <c r="B3225">
        <v>522.76</v>
      </c>
      <c r="C3225" s="1" t="s">
        <v>52</v>
      </c>
      <c r="D3225" s="1" t="s">
        <v>5</v>
      </c>
      <c r="E3225" s="1"/>
      <c r="F3225" s="10">
        <f t="shared" si="100"/>
        <v>109.77959999999999</v>
      </c>
      <c r="G3225" s="10">
        <f t="shared" si="101"/>
        <v>54.889799999999994</v>
      </c>
    </row>
    <row r="3226" spans="1:7" x14ac:dyDescent="0.25">
      <c r="A3226" s="1" t="s">
        <v>1210</v>
      </c>
      <c r="B3226">
        <v>557.33000000000004</v>
      </c>
      <c r="C3226" s="1" t="s">
        <v>52</v>
      </c>
      <c r="D3226" s="1" t="s">
        <v>11</v>
      </c>
      <c r="E3226" s="1"/>
      <c r="F3226" s="10">
        <f t="shared" si="100"/>
        <v>117.0393</v>
      </c>
      <c r="G3226" s="10">
        <f t="shared" si="101"/>
        <v>11.70393</v>
      </c>
    </row>
    <row r="3227" spans="1:7" x14ac:dyDescent="0.25">
      <c r="A3227" s="1" t="s">
        <v>1213</v>
      </c>
      <c r="B3227">
        <v>1241.54</v>
      </c>
      <c r="C3227" s="1" t="s">
        <v>52</v>
      </c>
      <c r="D3227" s="1" t="s">
        <v>11</v>
      </c>
      <c r="E3227" s="1"/>
      <c r="F3227" s="10">
        <f t="shared" si="100"/>
        <v>260.72339999999997</v>
      </c>
      <c r="G3227" s="10">
        <f t="shared" si="101"/>
        <v>26.072339999999997</v>
      </c>
    </row>
    <row r="3228" spans="1:7" x14ac:dyDescent="0.25">
      <c r="A3228" s="1" t="s">
        <v>1215</v>
      </c>
      <c r="B3228">
        <v>968.72</v>
      </c>
      <c r="C3228" s="1" t="s">
        <v>52</v>
      </c>
      <c r="D3228" s="1" t="s">
        <v>21</v>
      </c>
      <c r="E3228" s="1"/>
      <c r="F3228" s="10">
        <f t="shared" si="100"/>
        <v>203.43119999999999</v>
      </c>
      <c r="G3228" s="10">
        <f t="shared" si="101"/>
        <v>203.43119999999999</v>
      </c>
    </row>
    <row r="3229" spans="1:7" x14ac:dyDescent="0.25">
      <c r="A3229" s="1" t="s">
        <v>1221</v>
      </c>
      <c r="B3229">
        <v>989.54</v>
      </c>
      <c r="C3229" s="1" t="s">
        <v>52</v>
      </c>
      <c r="D3229" s="1" t="s">
        <v>5</v>
      </c>
      <c r="E3229" s="1"/>
      <c r="F3229" s="10">
        <f t="shared" si="100"/>
        <v>207.80339999999998</v>
      </c>
      <c r="G3229" s="10">
        <f t="shared" si="101"/>
        <v>103.90169999999999</v>
      </c>
    </row>
    <row r="3230" spans="1:7" x14ac:dyDescent="0.25">
      <c r="A3230" s="1" t="s">
        <v>1225</v>
      </c>
      <c r="B3230">
        <v>526.79999999999995</v>
      </c>
      <c r="C3230" s="1" t="s">
        <v>52</v>
      </c>
      <c r="D3230" s="1" t="s">
        <v>5</v>
      </c>
      <c r="E3230" s="1"/>
      <c r="F3230" s="10">
        <f t="shared" si="100"/>
        <v>110.62799999999999</v>
      </c>
      <c r="G3230" s="10">
        <f t="shared" si="101"/>
        <v>55.313999999999993</v>
      </c>
    </row>
    <row r="3231" spans="1:7" x14ac:dyDescent="0.25">
      <c r="A3231" s="1" t="s">
        <v>1226</v>
      </c>
      <c r="B3231">
        <v>961.18</v>
      </c>
      <c r="C3231" s="1" t="s">
        <v>52</v>
      </c>
      <c r="D3231" s="1" t="s">
        <v>21</v>
      </c>
      <c r="E3231" s="1"/>
      <c r="F3231" s="10">
        <f t="shared" si="100"/>
        <v>201.84779999999998</v>
      </c>
      <c r="G3231" s="10">
        <f t="shared" si="101"/>
        <v>201.84779999999998</v>
      </c>
    </row>
    <row r="3232" spans="1:7" x14ac:dyDescent="0.25">
      <c r="A3232" s="1" t="s">
        <v>1227</v>
      </c>
      <c r="B3232">
        <v>991.89</v>
      </c>
      <c r="C3232" s="1" t="s">
        <v>52</v>
      </c>
      <c r="D3232" s="1" t="s">
        <v>5</v>
      </c>
      <c r="E3232" s="1"/>
      <c r="F3232" s="10">
        <f t="shared" si="100"/>
        <v>208.29689999999999</v>
      </c>
      <c r="G3232" s="10">
        <f t="shared" si="101"/>
        <v>104.14845</v>
      </c>
    </row>
    <row r="3233" spans="1:7" x14ac:dyDescent="0.25">
      <c r="A3233" s="1" t="s">
        <v>1230</v>
      </c>
      <c r="B3233">
        <v>1056.97</v>
      </c>
      <c r="C3233" s="1" t="s">
        <v>52</v>
      </c>
      <c r="D3233" s="1" t="s">
        <v>7</v>
      </c>
      <c r="E3233" s="1"/>
      <c r="F3233" s="10">
        <f t="shared" si="100"/>
        <v>221.96369999999999</v>
      </c>
      <c r="G3233" s="10">
        <f t="shared" si="101"/>
        <v>177.57095999999999</v>
      </c>
    </row>
    <row r="3234" spans="1:7" x14ac:dyDescent="0.25">
      <c r="A3234" s="1" t="s">
        <v>1243</v>
      </c>
      <c r="B3234">
        <v>1278.1199999999999</v>
      </c>
      <c r="C3234" s="1" t="s">
        <v>52</v>
      </c>
      <c r="D3234" s="1" t="s">
        <v>5</v>
      </c>
      <c r="E3234" s="1"/>
      <c r="F3234" s="10">
        <f t="shared" si="100"/>
        <v>268.40519999999998</v>
      </c>
      <c r="G3234" s="10">
        <f t="shared" si="101"/>
        <v>134.20259999999999</v>
      </c>
    </row>
    <row r="3235" spans="1:7" x14ac:dyDescent="0.25">
      <c r="A3235" s="1" t="s">
        <v>1245</v>
      </c>
      <c r="B3235">
        <v>1263.03</v>
      </c>
      <c r="C3235" s="1" t="s">
        <v>52</v>
      </c>
      <c r="D3235" s="1" t="s">
        <v>5</v>
      </c>
      <c r="E3235" s="1"/>
      <c r="F3235" s="10">
        <f t="shared" si="100"/>
        <v>265.23629999999997</v>
      </c>
      <c r="G3235" s="10">
        <f t="shared" si="101"/>
        <v>132.61814999999999</v>
      </c>
    </row>
    <row r="3236" spans="1:7" x14ac:dyDescent="0.25">
      <c r="A3236" s="1" t="s">
        <v>1260</v>
      </c>
      <c r="B3236">
        <v>871.98</v>
      </c>
      <c r="C3236" s="1" t="s">
        <v>52</v>
      </c>
      <c r="D3236" s="1" t="s">
        <v>11</v>
      </c>
      <c r="E3236" s="1"/>
      <c r="F3236" s="10">
        <f t="shared" si="100"/>
        <v>183.11580000000001</v>
      </c>
      <c r="G3236" s="10">
        <f t="shared" si="101"/>
        <v>18.311579999999992</v>
      </c>
    </row>
    <row r="3237" spans="1:7" x14ac:dyDescent="0.25">
      <c r="A3237" s="1" t="s">
        <v>1267</v>
      </c>
      <c r="B3237">
        <v>1100.3499999999999</v>
      </c>
      <c r="C3237" s="1" t="s">
        <v>52</v>
      </c>
      <c r="D3237" s="1" t="s">
        <v>5</v>
      </c>
      <c r="E3237" s="1"/>
      <c r="F3237" s="10">
        <f t="shared" si="100"/>
        <v>231.07349999999997</v>
      </c>
      <c r="G3237" s="10">
        <f t="shared" si="101"/>
        <v>115.53674999999998</v>
      </c>
    </row>
    <row r="3238" spans="1:7" x14ac:dyDescent="0.25">
      <c r="A3238" s="1" t="s">
        <v>1268</v>
      </c>
      <c r="B3238">
        <v>726.64</v>
      </c>
      <c r="C3238" s="1" t="s">
        <v>52</v>
      </c>
      <c r="D3238" s="1" t="s">
        <v>11</v>
      </c>
      <c r="E3238" s="1"/>
      <c r="F3238" s="10">
        <f t="shared" si="100"/>
        <v>152.59439999999998</v>
      </c>
      <c r="G3238" s="10">
        <f t="shared" si="101"/>
        <v>15.259439999999984</v>
      </c>
    </row>
    <row r="3239" spans="1:7" x14ac:dyDescent="0.25">
      <c r="A3239" s="1" t="s">
        <v>1269</v>
      </c>
      <c r="B3239">
        <v>526</v>
      </c>
      <c r="C3239" s="1" t="s">
        <v>52</v>
      </c>
      <c r="D3239" s="1" t="s">
        <v>5</v>
      </c>
      <c r="E3239" s="1"/>
      <c r="F3239" s="10">
        <f t="shared" si="100"/>
        <v>110.46</v>
      </c>
      <c r="G3239" s="10">
        <f t="shared" si="101"/>
        <v>55.23</v>
      </c>
    </row>
    <row r="3240" spans="1:7" x14ac:dyDescent="0.25">
      <c r="A3240" s="1" t="s">
        <v>1289</v>
      </c>
      <c r="B3240">
        <v>1424.04</v>
      </c>
      <c r="C3240" s="1" t="s">
        <v>52</v>
      </c>
      <c r="D3240" s="1" t="s">
        <v>7</v>
      </c>
      <c r="E3240" s="1"/>
      <c r="F3240" s="10">
        <f t="shared" si="100"/>
        <v>299.04839999999996</v>
      </c>
      <c r="G3240" s="10">
        <f t="shared" si="101"/>
        <v>239.23871999999997</v>
      </c>
    </row>
    <row r="3241" spans="1:7" x14ac:dyDescent="0.25">
      <c r="A3241" s="1" t="s">
        <v>1296</v>
      </c>
      <c r="B3241">
        <v>944.68</v>
      </c>
      <c r="C3241" s="1" t="s">
        <v>52</v>
      </c>
      <c r="D3241" s="1" t="s">
        <v>5</v>
      </c>
      <c r="E3241" s="1"/>
      <c r="F3241" s="10">
        <f t="shared" si="100"/>
        <v>198.38279999999997</v>
      </c>
      <c r="G3241" s="10">
        <f t="shared" si="101"/>
        <v>99.191399999999987</v>
      </c>
    </row>
    <row r="3242" spans="1:7" x14ac:dyDescent="0.25">
      <c r="A3242" s="1" t="s">
        <v>1306</v>
      </c>
      <c r="B3242">
        <v>1216.03</v>
      </c>
      <c r="C3242" s="1" t="s">
        <v>52</v>
      </c>
      <c r="D3242" s="1" t="s">
        <v>5</v>
      </c>
      <c r="E3242" s="1"/>
      <c r="F3242" s="10">
        <f t="shared" si="100"/>
        <v>255.3663</v>
      </c>
      <c r="G3242" s="10">
        <f t="shared" si="101"/>
        <v>127.68315</v>
      </c>
    </row>
    <row r="3243" spans="1:7" x14ac:dyDescent="0.25">
      <c r="A3243" s="1" t="s">
        <v>1315</v>
      </c>
      <c r="B3243">
        <v>771.26</v>
      </c>
      <c r="C3243" s="1" t="s">
        <v>52</v>
      </c>
      <c r="D3243" s="1" t="s">
        <v>5</v>
      </c>
      <c r="E3243" s="1"/>
      <c r="F3243" s="10">
        <f t="shared" si="100"/>
        <v>161.96459999999999</v>
      </c>
      <c r="G3243" s="10">
        <f t="shared" si="101"/>
        <v>80.982299999999995</v>
      </c>
    </row>
    <row r="3244" spans="1:7" x14ac:dyDescent="0.25">
      <c r="A3244" s="1" t="s">
        <v>1319</v>
      </c>
      <c r="B3244">
        <v>1117.69</v>
      </c>
      <c r="C3244" s="1" t="s">
        <v>52</v>
      </c>
      <c r="D3244" s="1" t="s">
        <v>5</v>
      </c>
      <c r="E3244" s="1"/>
      <c r="F3244" s="10">
        <f t="shared" si="100"/>
        <v>234.7149</v>
      </c>
      <c r="G3244" s="10">
        <f t="shared" si="101"/>
        <v>117.35745</v>
      </c>
    </row>
    <row r="3245" spans="1:7" x14ac:dyDescent="0.25">
      <c r="A3245" s="1" t="s">
        <v>1321</v>
      </c>
      <c r="B3245">
        <v>743.33</v>
      </c>
      <c r="C3245" s="1" t="s">
        <v>52</v>
      </c>
      <c r="D3245" s="1" t="s">
        <v>5</v>
      </c>
      <c r="E3245" s="1"/>
      <c r="F3245" s="10">
        <f t="shared" si="100"/>
        <v>156.0993</v>
      </c>
      <c r="G3245" s="10">
        <f t="shared" si="101"/>
        <v>78.04965</v>
      </c>
    </row>
    <row r="3246" spans="1:7" x14ac:dyDescent="0.25">
      <c r="A3246" s="1" t="s">
        <v>1325</v>
      </c>
      <c r="B3246">
        <v>514.42999999999995</v>
      </c>
      <c r="C3246" s="1" t="s">
        <v>52</v>
      </c>
      <c r="D3246" s="1" t="s">
        <v>11</v>
      </c>
      <c r="E3246" s="1"/>
      <c r="F3246" s="10">
        <f t="shared" si="100"/>
        <v>108.03029999999998</v>
      </c>
      <c r="G3246" s="10">
        <f t="shared" si="101"/>
        <v>10.803029999999993</v>
      </c>
    </row>
    <row r="3247" spans="1:7" x14ac:dyDescent="0.25">
      <c r="A3247" s="1" t="s">
        <v>1334</v>
      </c>
      <c r="B3247">
        <v>702.91</v>
      </c>
      <c r="C3247" s="1" t="s">
        <v>52</v>
      </c>
      <c r="D3247" s="1" t="s">
        <v>11</v>
      </c>
      <c r="E3247" s="1"/>
      <c r="F3247" s="10">
        <f t="shared" si="100"/>
        <v>147.61109999999999</v>
      </c>
      <c r="G3247" s="10">
        <f t="shared" si="101"/>
        <v>14.761110000000002</v>
      </c>
    </row>
    <row r="3248" spans="1:7" x14ac:dyDescent="0.25">
      <c r="A3248" s="1" t="s">
        <v>1339</v>
      </c>
      <c r="B3248">
        <v>749.65</v>
      </c>
      <c r="C3248" s="1" t="s">
        <v>52</v>
      </c>
      <c r="D3248" s="1" t="s">
        <v>11</v>
      </c>
      <c r="E3248" s="1"/>
      <c r="F3248" s="10">
        <f t="shared" si="100"/>
        <v>157.42649999999998</v>
      </c>
      <c r="G3248" s="10">
        <f t="shared" si="101"/>
        <v>15.742649999999998</v>
      </c>
    </row>
    <row r="3249" spans="1:7" x14ac:dyDescent="0.25">
      <c r="A3249" s="1" t="s">
        <v>1343</v>
      </c>
      <c r="B3249">
        <v>1359</v>
      </c>
      <c r="C3249" s="1" t="s">
        <v>52</v>
      </c>
      <c r="D3249" s="1" t="s">
        <v>11</v>
      </c>
      <c r="E3249" s="1"/>
      <c r="F3249" s="10">
        <f t="shared" si="100"/>
        <v>285.39</v>
      </c>
      <c r="G3249" s="10">
        <f t="shared" si="101"/>
        <v>28.538999999999987</v>
      </c>
    </row>
    <row r="3250" spans="1:7" x14ac:dyDescent="0.25">
      <c r="A3250" s="1" t="s">
        <v>1346</v>
      </c>
      <c r="B3250">
        <v>1482.02</v>
      </c>
      <c r="C3250" s="1" t="s">
        <v>52</v>
      </c>
      <c r="D3250" s="1" t="s">
        <v>21</v>
      </c>
      <c r="E3250" s="1"/>
      <c r="F3250" s="10">
        <f t="shared" si="100"/>
        <v>311.2242</v>
      </c>
      <c r="G3250" s="10">
        <f t="shared" si="101"/>
        <v>311.2242</v>
      </c>
    </row>
    <row r="3251" spans="1:7" x14ac:dyDescent="0.25">
      <c r="A3251" s="1" t="s">
        <v>1348</v>
      </c>
      <c r="B3251">
        <v>1188.92</v>
      </c>
      <c r="C3251" s="1" t="s">
        <v>52</v>
      </c>
      <c r="D3251" s="1" t="s">
        <v>7</v>
      </c>
      <c r="E3251" s="1"/>
      <c r="F3251" s="10">
        <f t="shared" si="100"/>
        <v>249.67320000000001</v>
      </c>
      <c r="G3251" s="10">
        <f t="shared" si="101"/>
        <v>199.73856000000001</v>
      </c>
    </row>
    <row r="3252" spans="1:7" x14ac:dyDescent="0.25">
      <c r="A3252" s="1" t="s">
        <v>1355</v>
      </c>
      <c r="B3252">
        <v>864.01</v>
      </c>
      <c r="C3252" s="1" t="s">
        <v>52</v>
      </c>
      <c r="D3252" s="1" t="s">
        <v>11</v>
      </c>
      <c r="E3252" s="1"/>
      <c r="F3252" s="10">
        <f t="shared" si="100"/>
        <v>181.44209999999998</v>
      </c>
      <c r="G3252" s="10">
        <f t="shared" si="101"/>
        <v>18.144209999999987</v>
      </c>
    </row>
    <row r="3253" spans="1:7" x14ac:dyDescent="0.25">
      <c r="A3253" s="1" t="s">
        <v>1367</v>
      </c>
      <c r="B3253">
        <v>932.58</v>
      </c>
      <c r="C3253" s="1" t="s">
        <v>52</v>
      </c>
      <c r="D3253" s="1" t="s">
        <v>11</v>
      </c>
      <c r="E3253" s="1"/>
      <c r="F3253" s="10">
        <f t="shared" si="100"/>
        <v>195.84180000000001</v>
      </c>
      <c r="G3253" s="10">
        <f t="shared" si="101"/>
        <v>19.584180000000003</v>
      </c>
    </row>
    <row r="3254" spans="1:7" x14ac:dyDescent="0.25">
      <c r="A3254" s="1" t="s">
        <v>1371</v>
      </c>
      <c r="B3254">
        <v>643.15</v>
      </c>
      <c r="C3254" s="1" t="s">
        <v>52</v>
      </c>
      <c r="D3254" s="1" t="s">
        <v>11</v>
      </c>
      <c r="E3254" s="1"/>
      <c r="F3254" s="10">
        <f t="shared" si="100"/>
        <v>135.0615</v>
      </c>
      <c r="G3254" s="10">
        <f t="shared" si="101"/>
        <v>13.506149999999991</v>
      </c>
    </row>
    <row r="3255" spans="1:7" x14ac:dyDescent="0.25">
      <c r="A3255" s="1" t="s">
        <v>1372</v>
      </c>
      <c r="B3255">
        <v>560.27</v>
      </c>
      <c r="C3255" s="1" t="s">
        <v>52</v>
      </c>
      <c r="D3255" s="1" t="s">
        <v>11</v>
      </c>
      <c r="E3255" s="1"/>
      <c r="F3255" s="10">
        <f t="shared" si="100"/>
        <v>117.65669999999999</v>
      </c>
      <c r="G3255" s="10">
        <f t="shared" si="101"/>
        <v>11.76567</v>
      </c>
    </row>
    <row r="3256" spans="1:7" x14ac:dyDescent="0.25">
      <c r="A3256" s="1" t="s">
        <v>1375</v>
      </c>
      <c r="B3256">
        <v>1340.53</v>
      </c>
      <c r="C3256" s="1" t="s">
        <v>52</v>
      </c>
      <c r="D3256" s="1" t="s">
        <v>21</v>
      </c>
      <c r="E3256" s="1"/>
      <c r="F3256" s="10">
        <f t="shared" si="100"/>
        <v>281.51130000000001</v>
      </c>
      <c r="G3256" s="10">
        <f t="shared" si="101"/>
        <v>281.51130000000001</v>
      </c>
    </row>
    <row r="3257" spans="1:7" x14ac:dyDescent="0.25">
      <c r="A3257" s="1" t="s">
        <v>1378</v>
      </c>
      <c r="B3257">
        <v>983.44</v>
      </c>
      <c r="C3257" s="1" t="s">
        <v>52</v>
      </c>
      <c r="D3257" s="1" t="s">
        <v>21</v>
      </c>
      <c r="E3257" s="1"/>
      <c r="F3257" s="10">
        <f t="shared" si="100"/>
        <v>206.5224</v>
      </c>
      <c r="G3257" s="10">
        <f t="shared" si="101"/>
        <v>206.5224</v>
      </c>
    </row>
    <row r="3258" spans="1:7" x14ac:dyDescent="0.25">
      <c r="A3258" s="1" t="s">
        <v>1379</v>
      </c>
      <c r="B3258">
        <v>552.62</v>
      </c>
      <c r="C3258" s="1" t="s">
        <v>52</v>
      </c>
      <c r="D3258" s="1" t="s">
        <v>5</v>
      </c>
      <c r="E3258" s="1"/>
      <c r="F3258" s="10">
        <f t="shared" si="100"/>
        <v>116.05019999999999</v>
      </c>
      <c r="G3258" s="10">
        <f t="shared" si="101"/>
        <v>58.025099999999995</v>
      </c>
    </row>
    <row r="3259" spans="1:7" x14ac:dyDescent="0.25">
      <c r="A3259" s="1" t="s">
        <v>1385</v>
      </c>
      <c r="B3259">
        <v>941.98</v>
      </c>
      <c r="C3259" s="1" t="s">
        <v>52</v>
      </c>
      <c r="D3259" s="1" t="s">
        <v>11</v>
      </c>
      <c r="E3259" s="1"/>
      <c r="F3259" s="10">
        <f t="shared" si="100"/>
        <v>197.8158</v>
      </c>
      <c r="G3259" s="10">
        <f t="shared" si="101"/>
        <v>19.781579999999991</v>
      </c>
    </row>
    <row r="3260" spans="1:7" x14ac:dyDescent="0.25">
      <c r="A3260" s="1" t="s">
        <v>1386</v>
      </c>
      <c r="B3260">
        <v>1401.34</v>
      </c>
      <c r="C3260" s="1" t="s">
        <v>52</v>
      </c>
      <c r="D3260" s="1" t="s">
        <v>5</v>
      </c>
      <c r="E3260" s="1"/>
      <c r="F3260" s="10">
        <f t="shared" si="100"/>
        <v>294.28139999999996</v>
      </c>
      <c r="G3260" s="10">
        <f t="shared" si="101"/>
        <v>147.14069999999998</v>
      </c>
    </row>
    <row r="3261" spans="1:7" x14ac:dyDescent="0.25">
      <c r="A3261" s="1" t="s">
        <v>1393</v>
      </c>
      <c r="B3261">
        <v>1121.08</v>
      </c>
      <c r="C3261" s="1" t="s">
        <v>52</v>
      </c>
      <c r="D3261" s="1" t="s">
        <v>7</v>
      </c>
      <c r="E3261" s="1"/>
      <c r="F3261" s="10">
        <f t="shared" si="100"/>
        <v>235.42679999999999</v>
      </c>
      <c r="G3261" s="10">
        <f t="shared" si="101"/>
        <v>188.34143999999998</v>
      </c>
    </row>
    <row r="3262" spans="1:7" x14ac:dyDescent="0.25">
      <c r="A3262" s="1" t="s">
        <v>1399</v>
      </c>
      <c r="B3262">
        <v>1283.1199999999999</v>
      </c>
      <c r="C3262" s="1" t="s">
        <v>52</v>
      </c>
      <c r="D3262" s="1" t="s">
        <v>11</v>
      </c>
      <c r="E3262" s="1"/>
      <c r="F3262" s="10">
        <f t="shared" si="100"/>
        <v>269.45519999999999</v>
      </c>
      <c r="G3262" s="10">
        <f t="shared" si="101"/>
        <v>26.945519999999988</v>
      </c>
    </row>
    <row r="3263" spans="1:7" x14ac:dyDescent="0.25">
      <c r="A3263" s="1" t="s">
        <v>1400</v>
      </c>
      <c r="B3263">
        <v>697.99</v>
      </c>
      <c r="C3263" s="1" t="s">
        <v>52</v>
      </c>
      <c r="D3263" s="1" t="s">
        <v>5</v>
      </c>
      <c r="E3263" s="1"/>
      <c r="F3263" s="10">
        <f t="shared" si="100"/>
        <v>146.5779</v>
      </c>
      <c r="G3263" s="10">
        <f t="shared" si="101"/>
        <v>73.28895</v>
      </c>
    </row>
    <row r="3264" spans="1:7" x14ac:dyDescent="0.25">
      <c r="A3264" s="1" t="s">
        <v>1402</v>
      </c>
      <c r="B3264">
        <v>1341.35</v>
      </c>
      <c r="C3264" s="1" t="s">
        <v>52</v>
      </c>
      <c r="D3264" s="1" t="s">
        <v>7</v>
      </c>
      <c r="E3264" s="1"/>
      <c r="F3264" s="10">
        <f t="shared" si="100"/>
        <v>281.68349999999998</v>
      </c>
      <c r="G3264" s="10">
        <f t="shared" si="101"/>
        <v>225.34679999999997</v>
      </c>
    </row>
    <row r="3265" spans="1:7" x14ac:dyDescent="0.25">
      <c r="A3265" s="1" t="s">
        <v>1407</v>
      </c>
      <c r="B3265">
        <v>635.5</v>
      </c>
      <c r="C3265" s="1" t="s">
        <v>52</v>
      </c>
      <c r="D3265" s="1" t="s">
        <v>11</v>
      </c>
      <c r="E3265" s="1"/>
      <c r="F3265" s="10">
        <f t="shared" si="100"/>
        <v>133.45499999999998</v>
      </c>
      <c r="G3265" s="10">
        <f t="shared" si="101"/>
        <v>13.345500000000001</v>
      </c>
    </row>
    <row r="3266" spans="1:7" x14ac:dyDescent="0.25">
      <c r="A3266" s="1" t="s">
        <v>1411</v>
      </c>
      <c r="B3266">
        <v>1271.79</v>
      </c>
      <c r="C3266" s="1" t="s">
        <v>52</v>
      </c>
      <c r="D3266" s="1" t="s">
        <v>21</v>
      </c>
      <c r="E3266" s="1"/>
      <c r="F3266" s="10">
        <f t="shared" si="100"/>
        <v>267.07589999999999</v>
      </c>
      <c r="G3266" s="10">
        <f t="shared" si="101"/>
        <v>267.07589999999999</v>
      </c>
    </row>
    <row r="3267" spans="1:7" x14ac:dyDescent="0.25">
      <c r="A3267" s="1" t="s">
        <v>1416</v>
      </c>
      <c r="B3267">
        <v>1195.96</v>
      </c>
      <c r="C3267" s="1" t="s">
        <v>52</v>
      </c>
      <c r="D3267" s="1" t="s">
        <v>7</v>
      </c>
      <c r="E3267" s="1"/>
      <c r="F3267" s="10">
        <f t="shared" ref="F3267:F3330" si="102">B3267*(IF(C3267 =$O$3, $P$3, IF(C3267 = $O$4, $P$4, IF(C3267 = $O$5, $P$5, IF(C3267 = $O$6, $P$6,$P$7)))))</f>
        <v>251.1516</v>
      </c>
      <c r="G3267" s="10">
        <f t="shared" ref="G3267:G3330" si="103">F3267-F3267*(IF(D3267 = $L$3, $M$3, (IF(D3267 = $L$4, $M$4, IF(D3267 = $L$5, $M$5, $M$6)))))</f>
        <v>200.92128</v>
      </c>
    </row>
    <row r="3268" spans="1:7" x14ac:dyDescent="0.25">
      <c r="A3268" s="1" t="s">
        <v>1423</v>
      </c>
      <c r="B3268">
        <v>775.9</v>
      </c>
      <c r="C3268" s="1" t="s">
        <v>52</v>
      </c>
      <c r="D3268" s="1" t="s">
        <v>11</v>
      </c>
      <c r="E3268" s="1"/>
      <c r="F3268" s="10">
        <f t="shared" si="102"/>
        <v>162.93899999999999</v>
      </c>
      <c r="G3268" s="10">
        <f t="shared" si="103"/>
        <v>16.293900000000008</v>
      </c>
    </row>
    <row r="3269" spans="1:7" x14ac:dyDescent="0.25">
      <c r="A3269" s="1" t="s">
        <v>1426</v>
      </c>
      <c r="B3269">
        <v>1031.32</v>
      </c>
      <c r="C3269" s="1" t="s">
        <v>52</v>
      </c>
      <c r="D3269" s="1" t="s">
        <v>11</v>
      </c>
      <c r="E3269" s="1"/>
      <c r="F3269" s="10">
        <f t="shared" si="102"/>
        <v>216.57719999999998</v>
      </c>
      <c r="G3269" s="10">
        <f t="shared" si="103"/>
        <v>21.657719999999983</v>
      </c>
    </row>
    <row r="3270" spans="1:7" x14ac:dyDescent="0.25">
      <c r="A3270" s="1" t="s">
        <v>1427</v>
      </c>
      <c r="B3270">
        <v>837.05</v>
      </c>
      <c r="C3270" s="1" t="s">
        <v>52</v>
      </c>
      <c r="D3270" s="1" t="s">
        <v>5</v>
      </c>
      <c r="E3270" s="1"/>
      <c r="F3270" s="10">
        <f t="shared" si="102"/>
        <v>175.78049999999999</v>
      </c>
      <c r="G3270" s="10">
        <f t="shared" si="103"/>
        <v>87.890249999999995</v>
      </c>
    </row>
    <row r="3271" spans="1:7" x14ac:dyDescent="0.25">
      <c r="A3271" s="1" t="s">
        <v>1438</v>
      </c>
      <c r="B3271">
        <v>610.13</v>
      </c>
      <c r="C3271" s="1" t="s">
        <v>52</v>
      </c>
      <c r="D3271" s="1" t="s">
        <v>5</v>
      </c>
      <c r="E3271" s="1"/>
      <c r="F3271" s="10">
        <f t="shared" si="102"/>
        <v>128.12729999999999</v>
      </c>
      <c r="G3271" s="10">
        <f t="shared" si="103"/>
        <v>64.063649999999996</v>
      </c>
    </row>
    <row r="3272" spans="1:7" x14ac:dyDescent="0.25">
      <c r="A3272" s="1" t="s">
        <v>1443</v>
      </c>
      <c r="B3272">
        <v>1253.2</v>
      </c>
      <c r="C3272" s="1" t="s">
        <v>52</v>
      </c>
      <c r="D3272" s="1" t="s">
        <v>5</v>
      </c>
      <c r="E3272" s="1"/>
      <c r="F3272" s="10">
        <f t="shared" si="102"/>
        <v>263.17200000000003</v>
      </c>
      <c r="G3272" s="10">
        <f t="shared" si="103"/>
        <v>131.58600000000001</v>
      </c>
    </row>
    <row r="3273" spans="1:7" x14ac:dyDescent="0.25">
      <c r="A3273" s="1" t="s">
        <v>1445</v>
      </c>
      <c r="B3273">
        <v>983.07</v>
      </c>
      <c r="C3273" s="1" t="s">
        <v>52</v>
      </c>
      <c r="D3273" s="1" t="s">
        <v>5</v>
      </c>
      <c r="E3273" s="1"/>
      <c r="F3273" s="10">
        <f t="shared" si="102"/>
        <v>206.44470000000001</v>
      </c>
      <c r="G3273" s="10">
        <f t="shared" si="103"/>
        <v>103.22235000000001</v>
      </c>
    </row>
    <row r="3274" spans="1:7" x14ac:dyDescent="0.25">
      <c r="A3274" s="1" t="s">
        <v>1446</v>
      </c>
      <c r="B3274">
        <v>938.13</v>
      </c>
      <c r="C3274" s="1" t="s">
        <v>52</v>
      </c>
      <c r="D3274" s="1" t="s">
        <v>5</v>
      </c>
      <c r="E3274" s="1"/>
      <c r="F3274" s="10">
        <f t="shared" si="102"/>
        <v>197.00729999999999</v>
      </c>
      <c r="G3274" s="10">
        <f t="shared" si="103"/>
        <v>98.503649999999993</v>
      </c>
    </row>
    <row r="3275" spans="1:7" x14ac:dyDescent="0.25">
      <c r="A3275" s="1" t="s">
        <v>1456</v>
      </c>
      <c r="B3275">
        <v>1022.06</v>
      </c>
      <c r="C3275" s="1" t="s">
        <v>52</v>
      </c>
      <c r="D3275" s="1" t="s">
        <v>5</v>
      </c>
      <c r="E3275" s="1"/>
      <c r="F3275" s="10">
        <f t="shared" si="102"/>
        <v>214.63259999999997</v>
      </c>
      <c r="G3275" s="10">
        <f t="shared" si="103"/>
        <v>107.31629999999998</v>
      </c>
    </row>
    <row r="3276" spans="1:7" x14ac:dyDescent="0.25">
      <c r="A3276" s="1" t="s">
        <v>1458</v>
      </c>
      <c r="B3276">
        <v>1211.26</v>
      </c>
      <c r="C3276" s="1" t="s">
        <v>52</v>
      </c>
      <c r="D3276" s="1" t="s">
        <v>7</v>
      </c>
      <c r="E3276" s="1"/>
      <c r="F3276" s="10">
        <f t="shared" si="102"/>
        <v>254.3646</v>
      </c>
      <c r="G3276" s="10">
        <f t="shared" si="103"/>
        <v>203.49168</v>
      </c>
    </row>
    <row r="3277" spans="1:7" x14ac:dyDescent="0.25">
      <c r="A3277" s="1" t="s">
        <v>1462</v>
      </c>
      <c r="B3277">
        <v>599.97</v>
      </c>
      <c r="C3277" s="1" t="s">
        <v>52</v>
      </c>
      <c r="D3277" s="1" t="s">
        <v>5</v>
      </c>
      <c r="E3277" s="1"/>
      <c r="F3277" s="10">
        <f t="shared" si="102"/>
        <v>125.9937</v>
      </c>
      <c r="G3277" s="10">
        <f t="shared" si="103"/>
        <v>62.996850000000002</v>
      </c>
    </row>
    <row r="3278" spans="1:7" x14ac:dyDescent="0.25">
      <c r="A3278" s="1" t="s">
        <v>1463</v>
      </c>
      <c r="B3278">
        <v>532.87</v>
      </c>
      <c r="C3278" s="1" t="s">
        <v>52</v>
      </c>
      <c r="D3278" s="1" t="s">
        <v>21</v>
      </c>
      <c r="E3278" s="1"/>
      <c r="F3278" s="10">
        <f t="shared" si="102"/>
        <v>111.9027</v>
      </c>
      <c r="G3278" s="10">
        <f t="shared" si="103"/>
        <v>111.9027</v>
      </c>
    </row>
    <row r="3279" spans="1:7" x14ac:dyDescent="0.25">
      <c r="A3279" s="1" t="s">
        <v>1466</v>
      </c>
      <c r="B3279">
        <v>710.03</v>
      </c>
      <c r="C3279" s="1" t="s">
        <v>52</v>
      </c>
      <c r="D3279" s="1" t="s">
        <v>5</v>
      </c>
      <c r="E3279" s="1"/>
      <c r="F3279" s="10">
        <f t="shared" si="102"/>
        <v>149.10629999999998</v>
      </c>
      <c r="G3279" s="10">
        <f t="shared" si="103"/>
        <v>74.553149999999988</v>
      </c>
    </row>
    <row r="3280" spans="1:7" x14ac:dyDescent="0.25">
      <c r="A3280" s="1" t="s">
        <v>1468</v>
      </c>
      <c r="B3280">
        <v>1143.69</v>
      </c>
      <c r="C3280" s="1" t="s">
        <v>52</v>
      </c>
      <c r="D3280" s="1" t="s">
        <v>5</v>
      </c>
      <c r="E3280" s="1"/>
      <c r="F3280" s="10">
        <f t="shared" si="102"/>
        <v>240.17490000000001</v>
      </c>
      <c r="G3280" s="10">
        <f t="shared" si="103"/>
        <v>120.08745</v>
      </c>
    </row>
    <row r="3281" spans="1:7" x14ac:dyDescent="0.25">
      <c r="A3281" s="1" t="s">
        <v>1473</v>
      </c>
      <c r="B3281">
        <v>783.14</v>
      </c>
      <c r="C3281" s="1" t="s">
        <v>52</v>
      </c>
      <c r="D3281" s="1" t="s">
        <v>11</v>
      </c>
      <c r="E3281" s="1"/>
      <c r="F3281" s="10">
        <f t="shared" si="102"/>
        <v>164.45939999999999</v>
      </c>
      <c r="G3281" s="10">
        <f t="shared" si="103"/>
        <v>16.445940000000007</v>
      </c>
    </row>
    <row r="3282" spans="1:7" x14ac:dyDescent="0.25">
      <c r="A3282" s="1" t="s">
        <v>1485</v>
      </c>
      <c r="B3282">
        <v>636.38</v>
      </c>
      <c r="C3282" s="1" t="s">
        <v>52</v>
      </c>
      <c r="D3282" s="1" t="s">
        <v>21</v>
      </c>
      <c r="E3282" s="1"/>
      <c r="F3282" s="10">
        <f t="shared" si="102"/>
        <v>133.63980000000001</v>
      </c>
      <c r="G3282" s="10">
        <f t="shared" si="103"/>
        <v>133.63980000000001</v>
      </c>
    </row>
    <row r="3283" spans="1:7" x14ac:dyDescent="0.25">
      <c r="A3283" s="1" t="s">
        <v>1486</v>
      </c>
      <c r="B3283">
        <v>1092.6199999999999</v>
      </c>
      <c r="C3283" s="1" t="s">
        <v>52</v>
      </c>
      <c r="D3283" s="1" t="s">
        <v>5</v>
      </c>
      <c r="E3283" s="1"/>
      <c r="F3283" s="10">
        <f t="shared" si="102"/>
        <v>229.45019999999997</v>
      </c>
      <c r="G3283" s="10">
        <f t="shared" si="103"/>
        <v>114.72509999999998</v>
      </c>
    </row>
    <row r="3284" spans="1:7" x14ac:dyDescent="0.25">
      <c r="A3284" s="1" t="s">
        <v>1487</v>
      </c>
      <c r="B3284">
        <v>878.89</v>
      </c>
      <c r="C3284" s="1" t="s">
        <v>52</v>
      </c>
      <c r="D3284" s="1" t="s">
        <v>21</v>
      </c>
      <c r="E3284" s="1"/>
      <c r="F3284" s="10">
        <f t="shared" si="102"/>
        <v>184.5669</v>
      </c>
      <c r="G3284" s="10">
        <f t="shared" si="103"/>
        <v>184.5669</v>
      </c>
    </row>
    <row r="3285" spans="1:7" x14ac:dyDescent="0.25">
      <c r="A3285" s="1" t="s">
        <v>1488</v>
      </c>
      <c r="B3285">
        <v>818.43</v>
      </c>
      <c r="C3285" s="1" t="s">
        <v>52</v>
      </c>
      <c r="D3285" s="1" t="s">
        <v>7</v>
      </c>
      <c r="E3285" s="1"/>
      <c r="F3285" s="10">
        <f t="shared" si="102"/>
        <v>171.87029999999999</v>
      </c>
      <c r="G3285" s="10">
        <f t="shared" si="103"/>
        <v>137.49624</v>
      </c>
    </row>
    <row r="3286" spans="1:7" x14ac:dyDescent="0.25">
      <c r="A3286" s="1" t="s">
        <v>1490</v>
      </c>
      <c r="B3286">
        <v>1023.92</v>
      </c>
      <c r="C3286" s="1" t="s">
        <v>52</v>
      </c>
      <c r="D3286" s="1" t="s">
        <v>11</v>
      </c>
      <c r="E3286" s="1"/>
      <c r="F3286" s="10">
        <f t="shared" si="102"/>
        <v>215.02319999999997</v>
      </c>
      <c r="G3286" s="10">
        <f t="shared" si="103"/>
        <v>21.502319999999997</v>
      </c>
    </row>
    <row r="3287" spans="1:7" x14ac:dyDescent="0.25">
      <c r="A3287" s="1" t="s">
        <v>1492</v>
      </c>
      <c r="B3287">
        <v>1073.51</v>
      </c>
      <c r="C3287" s="1" t="s">
        <v>52</v>
      </c>
      <c r="D3287" s="1" t="s">
        <v>5</v>
      </c>
      <c r="E3287" s="1"/>
      <c r="F3287" s="10">
        <f t="shared" si="102"/>
        <v>225.43709999999999</v>
      </c>
      <c r="G3287" s="10">
        <f t="shared" si="103"/>
        <v>112.71854999999999</v>
      </c>
    </row>
    <row r="3288" spans="1:7" x14ac:dyDescent="0.25">
      <c r="A3288" s="1" t="s">
        <v>1493</v>
      </c>
      <c r="B3288">
        <v>1139.95</v>
      </c>
      <c r="C3288" s="1" t="s">
        <v>52</v>
      </c>
      <c r="D3288" s="1" t="s">
        <v>5</v>
      </c>
      <c r="E3288" s="1"/>
      <c r="F3288" s="10">
        <f t="shared" si="102"/>
        <v>239.3895</v>
      </c>
      <c r="G3288" s="10">
        <f t="shared" si="103"/>
        <v>119.69475</v>
      </c>
    </row>
    <row r="3289" spans="1:7" x14ac:dyDescent="0.25">
      <c r="A3289" s="1" t="s">
        <v>1495</v>
      </c>
      <c r="B3289">
        <v>1193.3</v>
      </c>
      <c r="C3289" s="1" t="s">
        <v>52</v>
      </c>
      <c r="D3289" s="1" t="s">
        <v>21</v>
      </c>
      <c r="E3289" s="1"/>
      <c r="F3289" s="10">
        <f t="shared" si="102"/>
        <v>250.59299999999999</v>
      </c>
      <c r="G3289" s="10">
        <f t="shared" si="103"/>
        <v>250.59299999999999</v>
      </c>
    </row>
    <row r="3290" spans="1:7" x14ac:dyDescent="0.25">
      <c r="A3290" s="1" t="s">
        <v>1504</v>
      </c>
      <c r="B3290">
        <v>844.62</v>
      </c>
      <c r="C3290" s="1" t="s">
        <v>52</v>
      </c>
      <c r="D3290" s="1" t="s">
        <v>11</v>
      </c>
      <c r="E3290" s="1"/>
      <c r="F3290" s="10">
        <f t="shared" si="102"/>
        <v>177.37019999999998</v>
      </c>
      <c r="G3290" s="10">
        <f t="shared" si="103"/>
        <v>17.737020000000001</v>
      </c>
    </row>
    <row r="3291" spans="1:7" x14ac:dyDescent="0.25">
      <c r="A3291" s="1" t="s">
        <v>1506</v>
      </c>
      <c r="B3291">
        <v>844.45</v>
      </c>
      <c r="C3291" s="1" t="s">
        <v>52</v>
      </c>
      <c r="D3291" s="1" t="s">
        <v>21</v>
      </c>
      <c r="E3291" s="1"/>
      <c r="F3291" s="10">
        <f t="shared" si="102"/>
        <v>177.33449999999999</v>
      </c>
      <c r="G3291" s="10">
        <f t="shared" si="103"/>
        <v>177.33449999999999</v>
      </c>
    </row>
    <row r="3292" spans="1:7" x14ac:dyDescent="0.25">
      <c r="A3292" s="1" t="s">
        <v>1513</v>
      </c>
      <c r="B3292">
        <v>925.38</v>
      </c>
      <c r="C3292" s="1" t="s">
        <v>52</v>
      </c>
      <c r="D3292" s="1" t="s">
        <v>5</v>
      </c>
      <c r="E3292" s="1"/>
      <c r="F3292" s="10">
        <f t="shared" si="102"/>
        <v>194.32980000000001</v>
      </c>
      <c r="G3292" s="10">
        <f t="shared" si="103"/>
        <v>97.164900000000003</v>
      </c>
    </row>
    <row r="3293" spans="1:7" x14ac:dyDescent="0.25">
      <c r="A3293" s="1" t="s">
        <v>1515</v>
      </c>
      <c r="B3293">
        <v>647.29</v>
      </c>
      <c r="C3293" s="1" t="s">
        <v>52</v>
      </c>
      <c r="D3293" s="1" t="s">
        <v>11</v>
      </c>
      <c r="E3293" s="1"/>
      <c r="F3293" s="10">
        <f t="shared" si="102"/>
        <v>135.93089999999998</v>
      </c>
      <c r="G3293" s="10">
        <f t="shared" si="103"/>
        <v>13.593089999999989</v>
      </c>
    </row>
    <row r="3294" spans="1:7" x14ac:dyDescent="0.25">
      <c r="A3294" s="1" t="s">
        <v>1523</v>
      </c>
      <c r="B3294">
        <v>929.12</v>
      </c>
      <c r="C3294" s="1" t="s">
        <v>52</v>
      </c>
      <c r="D3294" s="1" t="s">
        <v>11</v>
      </c>
      <c r="E3294" s="1"/>
      <c r="F3294" s="10">
        <f t="shared" si="102"/>
        <v>195.11519999999999</v>
      </c>
      <c r="G3294" s="10">
        <f t="shared" si="103"/>
        <v>19.51151999999999</v>
      </c>
    </row>
    <row r="3295" spans="1:7" x14ac:dyDescent="0.25">
      <c r="A3295" s="1" t="s">
        <v>1525</v>
      </c>
      <c r="B3295">
        <v>599.5</v>
      </c>
      <c r="C3295" s="1" t="s">
        <v>52</v>
      </c>
      <c r="D3295" s="1" t="s">
        <v>11</v>
      </c>
      <c r="E3295" s="1"/>
      <c r="F3295" s="10">
        <f t="shared" si="102"/>
        <v>125.895</v>
      </c>
      <c r="G3295" s="10">
        <f t="shared" si="103"/>
        <v>12.589500000000001</v>
      </c>
    </row>
    <row r="3296" spans="1:7" x14ac:dyDescent="0.25">
      <c r="A3296" s="1" t="s">
        <v>1535</v>
      </c>
      <c r="B3296">
        <v>1259.4100000000001</v>
      </c>
      <c r="C3296" s="1" t="s">
        <v>52</v>
      </c>
      <c r="D3296" s="1" t="s">
        <v>5</v>
      </c>
      <c r="E3296" s="1"/>
      <c r="F3296" s="10">
        <f t="shared" si="102"/>
        <v>264.47610000000003</v>
      </c>
      <c r="G3296" s="10">
        <f t="shared" si="103"/>
        <v>132.23805000000002</v>
      </c>
    </row>
    <row r="3297" spans="1:7" x14ac:dyDescent="0.25">
      <c r="A3297" s="1" t="s">
        <v>1545</v>
      </c>
      <c r="B3297">
        <v>899.46</v>
      </c>
      <c r="C3297" s="1" t="s">
        <v>52</v>
      </c>
      <c r="D3297" s="1" t="s">
        <v>5</v>
      </c>
      <c r="E3297" s="1"/>
      <c r="F3297" s="10">
        <f t="shared" si="102"/>
        <v>188.88659999999999</v>
      </c>
      <c r="G3297" s="10">
        <f t="shared" si="103"/>
        <v>94.443299999999994</v>
      </c>
    </row>
    <row r="3298" spans="1:7" x14ac:dyDescent="0.25">
      <c r="A3298" s="1" t="s">
        <v>1549</v>
      </c>
      <c r="B3298">
        <v>826.83</v>
      </c>
      <c r="C3298" s="1" t="s">
        <v>52</v>
      </c>
      <c r="D3298" s="1" t="s">
        <v>5</v>
      </c>
      <c r="E3298" s="1"/>
      <c r="F3298" s="10">
        <f t="shared" si="102"/>
        <v>173.6343</v>
      </c>
      <c r="G3298" s="10">
        <f t="shared" si="103"/>
        <v>86.817149999999998</v>
      </c>
    </row>
    <row r="3299" spans="1:7" x14ac:dyDescent="0.25">
      <c r="A3299" s="1" t="s">
        <v>1553</v>
      </c>
      <c r="B3299">
        <v>1068.75</v>
      </c>
      <c r="C3299" s="1" t="s">
        <v>52</v>
      </c>
      <c r="D3299" s="1" t="s">
        <v>11</v>
      </c>
      <c r="E3299" s="1"/>
      <c r="F3299" s="10">
        <f t="shared" si="102"/>
        <v>224.4375</v>
      </c>
      <c r="G3299" s="10">
        <f t="shared" si="103"/>
        <v>22.443749999999994</v>
      </c>
    </row>
    <row r="3300" spans="1:7" x14ac:dyDescent="0.25">
      <c r="A3300" s="1" t="s">
        <v>1554</v>
      </c>
      <c r="B3300">
        <v>1373.09</v>
      </c>
      <c r="C3300" s="1" t="s">
        <v>52</v>
      </c>
      <c r="D3300" s="1" t="s">
        <v>5</v>
      </c>
      <c r="E3300" s="1"/>
      <c r="F3300" s="10">
        <f t="shared" si="102"/>
        <v>288.34889999999996</v>
      </c>
      <c r="G3300" s="10">
        <f t="shared" si="103"/>
        <v>144.17444999999998</v>
      </c>
    </row>
    <row r="3301" spans="1:7" x14ac:dyDescent="0.25">
      <c r="A3301" s="1" t="s">
        <v>1561</v>
      </c>
      <c r="B3301">
        <v>1027.21</v>
      </c>
      <c r="C3301" s="1" t="s">
        <v>52</v>
      </c>
      <c r="D3301" s="1" t="s">
        <v>11</v>
      </c>
      <c r="E3301" s="1"/>
      <c r="F3301" s="10">
        <f t="shared" si="102"/>
        <v>215.7141</v>
      </c>
      <c r="G3301" s="10">
        <f t="shared" si="103"/>
        <v>21.571409999999986</v>
      </c>
    </row>
    <row r="3302" spans="1:7" x14ac:dyDescent="0.25">
      <c r="A3302" s="1" t="s">
        <v>1567</v>
      </c>
      <c r="B3302">
        <v>1476.91</v>
      </c>
      <c r="C3302" s="1" t="s">
        <v>52</v>
      </c>
      <c r="D3302" s="1" t="s">
        <v>21</v>
      </c>
      <c r="E3302" s="1"/>
      <c r="F3302" s="10">
        <f t="shared" si="102"/>
        <v>310.15109999999999</v>
      </c>
      <c r="G3302" s="10">
        <f t="shared" si="103"/>
        <v>310.15109999999999</v>
      </c>
    </row>
    <row r="3303" spans="1:7" x14ac:dyDescent="0.25">
      <c r="A3303" s="1" t="s">
        <v>1568</v>
      </c>
      <c r="B3303">
        <v>925.04</v>
      </c>
      <c r="C3303" s="1" t="s">
        <v>52</v>
      </c>
      <c r="D3303" s="1" t="s">
        <v>11</v>
      </c>
      <c r="E3303" s="1"/>
      <c r="F3303" s="10">
        <f t="shared" si="102"/>
        <v>194.25839999999999</v>
      </c>
      <c r="G3303" s="10">
        <f t="shared" si="103"/>
        <v>19.425839999999994</v>
      </c>
    </row>
    <row r="3304" spans="1:7" x14ac:dyDescent="0.25">
      <c r="A3304" s="1" t="s">
        <v>1571</v>
      </c>
      <c r="B3304">
        <v>1070.4000000000001</v>
      </c>
      <c r="C3304" s="1" t="s">
        <v>52</v>
      </c>
      <c r="D3304" s="1" t="s">
        <v>21</v>
      </c>
      <c r="E3304" s="1"/>
      <c r="F3304" s="10">
        <f t="shared" si="102"/>
        <v>224.78400000000002</v>
      </c>
      <c r="G3304" s="10">
        <f t="shared" si="103"/>
        <v>224.78400000000002</v>
      </c>
    </row>
    <row r="3305" spans="1:7" x14ac:dyDescent="0.25">
      <c r="A3305" s="1" t="s">
        <v>1574</v>
      </c>
      <c r="B3305">
        <v>1370.5</v>
      </c>
      <c r="C3305" s="1" t="s">
        <v>52</v>
      </c>
      <c r="D3305" s="1" t="s">
        <v>11</v>
      </c>
      <c r="E3305" s="1"/>
      <c r="F3305" s="10">
        <f t="shared" si="102"/>
        <v>287.80500000000001</v>
      </c>
      <c r="G3305" s="10">
        <f t="shared" si="103"/>
        <v>28.780500000000018</v>
      </c>
    </row>
    <row r="3306" spans="1:7" x14ac:dyDescent="0.25">
      <c r="A3306" s="1" t="s">
        <v>1581</v>
      </c>
      <c r="B3306">
        <v>539.49</v>
      </c>
      <c r="C3306" s="1" t="s">
        <v>52</v>
      </c>
      <c r="D3306" s="1" t="s">
        <v>5</v>
      </c>
      <c r="E3306" s="1"/>
      <c r="F3306" s="10">
        <f t="shared" si="102"/>
        <v>113.2929</v>
      </c>
      <c r="G3306" s="10">
        <f t="shared" si="103"/>
        <v>56.646450000000002</v>
      </c>
    </row>
    <row r="3307" spans="1:7" x14ac:dyDescent="0.25">
      <c r="A3307" s="1" t="s">
        <v>1584</v>
      </c>
      <c r="B3307">
        <v>1246.56</v>
      </c>
      <c r="C3307" s="1" t="s">
        <v>52</v>
      </c>
      <c r="D3307" s="1" t="s">
        <v>5</v>
      </c>
      <c r="E3307" s="1"/>
      <c r="F3307" s="10">
        <f t="shared" si="102"/>
        <v>261.77760000000001</v>
      </c>
      <c r="G3307" s="10">
        <f t="shared" si="103"/>
        <v>130.8888</v>
      </c>
    </row>
    <row r="3308" spans="1:7" x14ac:dyDescent="0.25">
      <c r="A3308" s="1" t="s">
        <v>1591</v>
      </c>
      <c r="B3308">
        <v>657.16</v>
      </c>
      <c r="C3308" s="1" t="s">
        <v>52</v>
      </c>
      <c r="D3308" s="1" t="s">
        <v>21</v>
      </c>
      <c r="E3308" s="1"/>
      <c r="F3308" s="10">
        <f t="shared" si="102"/>
        <v>138.00359999999998</v>
      </c>
      <c r="G3308" s="10">
        <f t="shared" si="103"/>
        <v>138.00359999999998</v>
      </c>
    </row>
    <row r="3309" spans="1:7" x14ac:dyDescent="0.25">
      <c r="A3309" s="1" t="s">
        <v>1601</v>
      </c>
      <c r="B3309">
        <v>710.52</v>
      </c>
      <c r="C3309" s="1" t="s">
        <v>52</v>
      </c>
      <c r="D3309" s="1" t="s">
        <v>5</v>
      </c>
      <c r="E3309" s="1"/>
      <c r="F3309" s="10">
        <f t="shared" si="102"/>
        <v>149.20919999999998</v>
      </c>
      <c r="G3309" s="10">
        <f t="shared" si="103"/>
        <v>74.604599999999991</v>
      </c>
    </row>
    <row r="3310" spans="1:7" x14ac:dyDescent="0.25">
      <c r="A3310" s="1" t="s">
        <v>1602</v>
      </c>
      <c r="B3310">
        <v>1263.5999999999999</v>
      </c>
      <c r="C3310" s="1" t="s">
        <v>52</v>
      </c>
      <c r="D3310" s="1" t="s">
        <v>21</v>
      </c>
      <c r="E3310" s="1"/>
      <c r="F3310" s="10">
        <f t="shared" si="102"/>
        <v>265.35599999999999</v>
      </c>
      <c r="G3310" s="10">
        <f t="shared" si="103"/>
        <v>265.35599999999999</v>
      </c>
    </row>
    <row r="3311" spans="1:7" x14ac:dyDescent="0.25">
      <c r="A3311" s="1" t="s">
        <v>1608</v>
      </c>
      <c r="B3311">
        <v>820.91</v>
      </c>
      <c r="C3311" s="1" t="s">
        <v>52</v>
      </c>
      <c r="D3311" s="1" t="s">
        <v>5</v>
      </c>
      <c r="E3311" s="1"/>
      <c r="F3311" s="10">
        <f t="shared" si="102"/>
        <v>172.39109999999999</v>
      </c>
      <c r="G3311" s="10">
        <f t="shared" si="103"/>
        <v>86.195549999999997</v>
      </c>
    </row>
    <row r="3312" spans="1:7" x14ac:dyDescent="0.25">
      <c r="A3312" s="1" t="s">
        <v>1610</v>
      </c>
      <c r="B3312">
        <v>787.35</v>
      </c>
      <c r="C3312" s="1" t="s">
        <v>52</v>
      </c>
      <c r="D3312" s="1" t="s">
        <v>5</v>
      </c>
      <c r="E3312" s="1"/>
      <c r="F3312" s="10">
        <f t="shared" si="102"/>
        <v>165.34350000000001</v>
      </c>
      <c r="G3312" s="10">
        <f t="shared" si="103"/>
        <v>82.671750000000003</v>
      </c>
    </row>
    <row r="3313" spans="1:7" x14ac:dyDescent="0.25">
      <c r="A3313" s="1" t="s">
        <v>1619</v>
      </c>
      <c r="B3313">
        <v>1384.55</v>
      </c>
      <c r="C3313" s="1" t="s">
        <v>52</v>
      </c>
      <c r="D3313" s="1" t="s">
        <v>7</v>
      </c>
      <c r="E3313" s="1"/>
      <c r="F3313" s="10">
        <f t="shared" si="102"/>
        <v>290.75549999999998</v>
      </c>
      <c r="G3313" s="10">
        <f t="shared" si="103"/>
        <v>232.6044</v>
      </c>
    </row>
    <row r="3314" spans="1:7" x14ac:dyDescent="0.25">
      <c r="A3314" s="1" t="s">
        <v>1620</v>
      </c>
      <c r="B3314">
        <v>878.34</v>
      </c>
      <c r="C3314" s="1" t="s">
        <v>52</v>
      </c>
      <c r="D3314" s="1" t="s">
        <v>7</v>
      </c>
      <c r="E3314" s="1"/>
      <c r="F3314" s="10">
        <f t="shared" si="102"/>
        <v>184.45140000000001</v>
      </c>
      <c r="G3314" s="10">
        <f t="shared" si="103"/>
        <v>147.56112000000002</v>
      </c>
    </row>
    <row r="3315" spans="1:7" x14ac:dyDescent="0.25">
      <c r="A3315" s="1" t="s">
        <v>1627</v>
      </c>
      <c r="B3315">
        <v>1032.25</v>
      </c>
      <c r="C3315" s="1" t="s">
        <v>52</v>
      </c>
      <c r="D3315" s="1" t="s">
        <v>11</v>
      </c>
      <c r="E3315" s="1"/>
      <c r="F3315" s="10">
        <f t="shared" si="102"/>
        <v>216.77249999999998</v>
      </c>
      <c r="G3315" s="10">
        <f t="shared" si="103"/>
        <v>21.677249999999987</v>
      </c>
    </row>
    <row r="3316" spans="1:7" x14ac:dyDescent="0.25">
      <c r="A3316" s="1" t="s">
        <v>1629</v>
      </c>
      <c r="B3316">
        <v>749.3</v>
      </c>
      <c r="C3316" s="1" t="s">
        <v>52</v>
      </c>
      <c r="D3316" s="1" t="s">
        <v>11</v>
      </c>
      <c r="E3316" s="1"/>
      <c r="F3316" s="10">
        <f t="shared" si="102"/>
        <v>157.35299999999998</v>
      </c>
      <c r="G3316" s="10">
        <f t="shared" si="103"/>
        <v>15.735299999999995</v>
      </c>
    </row>
    <row r="3317" spans="1:7" x14ac:dyDescent="0.25">
      <c r="A3317" s="1" t="s">
        <v>1632</v>
      </c>
      <c r="B3317">
        <v>781.54</v>
      </c>
      <c r="C3317" s="1" t="s">
        <v>52</v>
      </c>
      <c r="D3317" s="1" t="s">
        <v>11</v>
      </c>
      <c r="E3317" s="1"/>
      <c r="F3317" s="10">
        <f t="shared" si="102"/>
        <v>164.12339999999998</v>
      </c>
      <c r="G3317" s="10">
        <f t="shared" si="103"/>
        <v>16.41234</v>
      </c>
    </row>
    <row r="3318" spans="1:7" x14ac:dyDescent="0.25">
      <c r="A3318" s="1" t="s">
        <v>1634</v>
      </c>
      <c r="B3318">
        <v>1047.6099999999999</v>
      </c>
      <c r="C3318" s="1" t="s">
        <v>52</v>
      </c>
      <c r="D3318" s="1" t="s">
        <v>7</v>
      </c>
      <c r="E3318" s="1"/>
      <c r="F3318" s="10">
        <f t="shared" si="102"/>
        <v>219.99809999999997</v>
      </c>
      <c r="G3318" s="10">
        <f t="shared" si="103"/>
        <v>175.99847999999997</v>
      </c>
    </row>
    <row r="3319" spans="1:7" x14ac:dyDescent="0.25">
      <c r="A3319" s="1" t="s">
        <v>1642</v>
      </c>
      <c r="B3319">
        <v>977.05</v>
      </c>
      <c r="C3319" s="1" t="s">
        <v>52</v>
      </c>
      <c r="D3319" s="1" t="s">
        <v>11</v>
      </c>
      <c r="E3319" s="1"/>
      <c r="F3319" s="10">
        <f t="shared" si="102"/>
        <v>205.18049999999999</v>
      </c>
      <c r="G3319" s="10">
        <f t="shared" si="103"/>
        <v>20.518049999999988</v>
      </c>
    </row>
    <row r="3320" spans="1:7" x14ac:dyDescent="0.25">
      <c r="A3320" s="1" t="s">
        <v>1644</v>
      </c>
      <c r="B3320">
        <v>1288.31</v>
      </c>
      <c r="C3320" s="1" t="s">
        <v>52</v>
      </c>
      <c r="D3320" s="1" t="s">
        <v>21</v>
      </c>
      <c r="E3320" s="1"/>
      <c r="F3320" s="10">
        <f t="shared" si="102"/>
        <v>270.54509999999999</v>
      </c>
      <c r="G3320" s="10">
        <f t="shared" si="103"/>
        <v>270.54509999999999</v>
      </c>
    </row>
    <row r="3321" spans="1:7" x14ac:dyDescent="0.25">
      <c r="A3321" s="1" t="s">
        <v>1650</v>
      </c>
      <c r="B3321">
        <v>833.12</v>
      </c>
      <c r="C3321" s="1" t="s">
        <v>52</v>
      </c>
      <c r="D3321" s="1" t="s">
        <v>7</v>
      </c>
      <c r="E3321" s="1"/>
      <c r="F3321" s="10">
        <f t="shared" si="102"/>
        <v>174.95519999999999</v>
      </c>
      <c r="G3321" s="10">
        <f t="shared" si="103"/>
        <v>139.96415999999999</v>
      </c>
    </row>
    <row r="3322" spans="1:7" x14ac:dyDescent="0.25">
      <c r="A3322" s="1" t="s">
        <v>1652</v>
      </c>
      <c r="B3322">
        <v>1034.48</v>
      </c>
      <c r="C3322" s="1" t="s">
        <v>52</v>
      </c>
      <c r="D3322" s="1" t="s">
        <v>7</v>
      </c>
      <c r="E3322" s="1"/>
      <c r="F3322" s="10">
        <f t="shared" si="102"/>
        <v>217.24080000000001</v>
      </c>
      <c r="G3322" s="10">
        <f t="shared" si="103"/>
        <v>173.79264000000001</v>
      </c>
    </row>
    <row r="3323" spans="1:7" x14ac:dyDescent="0.25">
      <c r="A3323" s="1" t="s">
        <v>1658</v>
      </c>
      <c r="B3323">
        <v>715.28</v>
      </c>
      <c r="C3323" s="1" t="s">
        <v>52</v>
      </c>
      <c r="D3323" s="1" t="s">
        <v>7</v>
      </c>
      <c r="E3323" s="1"/>
      <c r="F3323" s="10">
        <f t="shared" si="102"/>
        <v>150.2088</v>
      </c>
      <c r="G3323" s="10">
        <f t="shared" si="103"/>
        <v>120.16704</v>
      </c>
    </row>
    <row r="3324" spans="1:7" x14ac:dyDescent="0.25">
      <c r="A3324" s="1" t="s">
        <v>1659</v>
      </c>
      <c r="B3324">
        <v>1008.56</v>
      </c>
      <c r="C3324" s="1" t="s">
        <v>52</v>
      </c>
      <c r="D3324" s="1" t="s">
        <v>11</v>
      </c>
      <c r="E3324" s="1"/>
      <c r="F3324" s="10">
        <f t="shared" si="102"/>
        <v>211.79759999999999</v>
      </c>
      <c r="G3324" s="10">
        <f t="shared" si="103"/>
        <v>21.179759999999987</v>
      </c>
    </row>
    <row r="3325" spans="1:7" x14ac:dyDescent="0.25">
      <c r="A3325" s="1" t="s">
        <v>1661</v>
      </c>
      <c r="B3325">
        <v>858.07</v>
      </c>
      <c r="C3325" s="1" t="s">
        <v>52</v>
      </c>
      <c r="D3325" s="1" t="s">
        <v>5</v>
      </c>
      <c r="E3325" s="1"/>
      <c r="F3325" s="10">
        <f t="shared" si="102"/>
        <v>180.19470000000001</v>
      </c>
      <c r="G3325" s="10">
        <f t="shared" si="103"/>
        <v>90.097350000000006</v>
      </c>
    </row>
    <row r="3326" spans="1:7" x14ac:dyDescent="0.25">
      <c r="A3326" s="1" t="s">
        <v>1662</v>
      </c>
      <c r="B3326">
        <v>1277.72</v>
      </c>
      <c r="C3326" s="1" t="s">
        <v>52</v>
      </c>
      <c r="D3326" s="1" t="s">
        <v>7</v>
      </c>
      <c r="E3326" s="1"/>
      <c r="F3326" s="10">
        <f t="shared" si="102"/>
        <v>268.32119999999998</v>
      </c>
      <c r="G3326" s="10">
        <f t="shared" si="103"/>
        <v>214.65695999999997</v>
      </c>
    </row>
    <row r="3327" spans="1:7" x14ac:dyDescent="0.25">
      <c r="A3327" s="1" t="s">
        <v>1669</v>
      </c>
      <c r="B3327">
        <v>751.56</v>
      </c>
      <c r="C3327" s="1" t="s">
        <v>52</v>
      </c>
      <c r="D3327" s="1" t="s">
        <v>5</v>
      </c>
      <c r="E3327" s="1"/>
      <c r="F3327" s="10">
        <f t="shared" si="102"/>
        <v>157.82759999999999</v>
      </c>
      <c r="G3327" s="10">
        <f t="shared" si="103"/>
        <v>78.913799999999995</v>
      </c>
    </row>
    <row r="3328" spans="1:7" x14ac:dyDescent="0.25">
      <c r="A3328" s="1" t="s">
        <v>1670</v>
      </c>
      <c r="B3328">
        <v>1329.89</v>
      </c>
      <c r="C3328" s="1" t="s">
        <v>52</v>
      </c>
      <c r="D3328" s="1" t="s">
        <v>5</v>
      </c>
      <c r="E3328" s="1"/>
      <c r="F3328" s="10">
        <f t="shared" si="102"/>
        <v>279.27690000000001</v>
      </c>
      <c r="G3328" s="10">
        <f t="shared" si="103"/>
        <v>139.63845000000001</v>
      </c>
    </row>
    <row r="3329" spans="1:7" x14ac:dyDescent="0.25">
      <c r="A3329" s="1" t="s">
        <v>1674</v>
      </c>
      <c r="B3329">
        <v>685.65</v>
      </c>
      <c r="C3329" s="1" t="s">
        <v>52</v>
      </c>
      <c r="D3329" s="1" t="s">
        <v>7</v>
      </c>
      <c r="E3329" s="1"/>
      <c r="F3329" s="10">
        <f t="shared" si="102"/>
        <v>143.98649999999998</v>
      </c>
      <c r="G3329" s="10">
        <f t="shared" si="103"/>
        <v>115.18919999999999</v>
      </c>
    </row>
    <row r="3330" spans="1:7" x14ac:dyDescent="0.25">
      <c r="A3330" s="1" t="s">
        <v>1676</v>
      </c>
      <c r="B3330">
        <v>1151.75</v>
      </c>
      <c r="C3330" s="1" t="s">
        <v>52</v>
      </c>
      <c r="D3330" s="1" t="s">
        <v>11</v>
      </c>
      <c r="E3330" s="1"/>
      <c r="F3330" s="10">
        <f t="shared" si="102"/>
        <v>241.86749999999998</v>
      </c>
      <c r="G3330" s="10">
        <f t="shared" si="103"/>
        <v>24.186749999999989</v>
      </c>
    </row>
    <row r="3331" spans="1:7" x14ac:dyDescent="0.25">
      <c r="A3331" s="1" t="s">
        <v>1680</v>
      </c>
      <c r="B3331">
        <v>617.4</v>
      </c>
      <c r="C3331" s="1" t="s">
        <v>52</v>
      </c>
      <c r="D3331" s="1" t="s">
        <v>5</v>
      </c>
      <c r="E3331" s="1"/>
      <c r="F3331" s="10">
        <f t="shared" ref="F3331:F3394" si="104">B3331*(IF(C3331 =$O$3, $P$3, IF(C3331 = $O$4, $P$4, IF(C3331 = $O$5, $P$5, IF(C3331 = $O$6, $P$6,$P$7)))))</f>
        <v>129.654</v>
      </c>
      <c r="G3331" s="10">
        <f t="shared" ref="G3331:G3394" si="105">F3331-F3331*(IF(D3331 = $L$3, $M$3, (IF(D3331 = $L$4, $M$4, IF(D3331 = $L$5, $M$5, $M$6)))))</f>
        <v>64.826999999999998</v>
      </c>
    </row>
    <row r="3332" spans="1:7" x14ac:dyDescent="0.25">
      <c r="A3332" s="1" t="s">
        <v>1690</v>
      </c>
      <c r="B3332">
        <v>848.13</v>
      </c>
      <c r="C3332" s="1" t="s">
        <v>52</v>
      </c>
      <c r="D3332" s="1" t="s">
        <v>21</v>
      </c>
      <c r="E3332" s="1"/>
      <c r="F3332" s="10">
        <f t="shared" si="104"/>
        <v>178.10729999999998</v>
      </c>
      <c r="G3332" s="10">
        <f t="shared" si="105"/>
        <v>178.10729999999998</v>
      </c>
    </row>
    <row r="3333" spans="1:7" x14ac:dyDescent="0.25">
      <c r="A3333" s="1" t="s">
        <v>1691</v>
      </c>
      <c r="B3333">
        <v>647.16</v>
      </c>
      <c r="C3333" s="1" t="s">
        <v>52</v>
      </c>
      <c r="D3333" s="1" t="s">
        <v>7</v>
      </c>
      <c r="E3333" s="1"/>
      <c r="F3333" s="10">
        <f t="shared" si="104"/>
        <v>135.90359999999998</v>
      </c>
      <c r="G3333" s="10">
        <f t="shared" si="105"/>
        <v>108.72287999999999</v>
      </c>
    </row>
    <row r="3334" spans="1:7" x14ac:dyDescent="0.25">
      <c r="A3334" s="1" t="s">
        <v>1692</v>
      </c>
      <c r="B3334">
        <v>975.7</v>
      </c>
      <c r="C3334" s="1" t="s">
        <v>52</v>
      </c>
      <c r="D3334" s="1" t="s">
        <v>7</v>
      </c>
      <c r="E3334" s="1"/>
      <c r="F3334" s="10">
        <f t="shared" si="104"/>
        <v>204.89699999999999</v>
      </c>
      <c r="G3334" s="10">
        <f t="shared" si="105"/>
        <v>163.91759999999999</v>
      </c>
    </row>
    <row r="3335" spans="1:7" x14ac:dyDescent="0.25">
      <c r="A3335" s="1" t="s">
        <v>1695</v>
      </c>
      <c r="B3335">
        <v>1255.3699999999999</v>
      </c>
      <c r="C3335" s="1" t="s">
        <v>52</v>
      </c>
      <c r="D3335" s="1" t="s">
        <v>11</v>
      </c>
      <c r="E3335" s="1"/>
      <c r="F3335" s="10">
        <f t="shared" si="104"/>
        <v>263.62769999999995</v>
      </c>
      <c r="G3335" s="10">
        <f t="shared" si="105"/>
        <v>26.362769999999983</v>
      </c>
    </row>
    <row r="3336" spans="1:7" x14ac:dyDescent="0.25">
      <c r="A3336" s="1" t="s">
        <v>1699</v>
      </c>
      <c r="B3336">
        <v>540.74</v>
      </c>
      <c r="C3336" s="1" t="s">
        <v>52</v>
      </c>
      <c r="D3336" s="1" t="s">
        <v>5</v>
      </c>
      <c r="E3336" s="1"/>
      <c r="F3336" s="10">
        <f t="shared" si="104"/>
        <v>113.55539999999999</v>
      </c>
      <c r="G3336" s="10">
        <f t="shared" si="105"/>
        <v>56.777699999999996</v>
      </c>
    </row>
    <row r="3337" spans="1:7" x14ac:dyDescent="0.25">
      <c r="A3337" s="1" t="s">
        <v>1707</v>
      </c>
      <c r="B3337">
        <v>997.65</v>
      </c>
      <c r="C3337" s="1" t="s">
        <v>52</v>
      </c>
      <c r="D3337" s="1" t="s">
        <v>5</v>
      </c>
      <c r="E3337" s="1"/>
      <c r="F3337" s="10">
        <f t="shared" si="104"/>
        <v>209.50649999999999</v>
      </c>
      <c r="G3337" s="10">
        <f t="shared" si="105"/>
        <v>104.75324999999999</v>
      </c>
    </row>
    <row r="3338" spans="1:7" x14ac:dyDescent="0.25">
      <c r="A3338" s="1" t="s">
        <v>1709</v>
      </c>
      <c r="B3338">
        <v>1353.86</v>
      </c>
      <c r="C3338" s="1" t="s">
        <v>52</v>
      </c>
      <c r="D3338" s="1" t="s">
        <v>11</v>
      </c>
      <c r="E3338" s="1"/>
      <c r="F3338" s="10">
        <f t="shared" si="104"/>
        <v>284.31059999999997</v>
      </c>
      <c r="G3338" s="10">
        <f t="shared" si="105"/>
        <v>28.431060000000002</v>
      </c>
    </row>
    <row r="3339" spans="1:7" x14ac:dyDescent="0.25">
      <c r="A3339" s="1" t="s">
        <v>1712</v>
      </c>
      <c r="B3339">
        <v>1089.42</v>
      </c>
      <c r="C3339" s="1" t="s">
        <v>52</v>
      </c>
      <c r="D3339" s="1" t="s">
        <v>5</v>
      </c>
      <c r="E3339" s="1"/>
      <c r="F3339" s="10">
        <f t="shared" si="104"/>
        <v>228.7782</v>
      </c>
      <c r="G3339" s="10">
        <f t="shared" si="105"/>
        <v>114.3891</v>
      </c>
    </row>
    <row r="3340" spans="1:7" x14ac:dyDescent="0.25">
      <c r="A3340" s="1" t="s">
        <v>1713</v>
      </c>
      <c r="B3340">
        <v>1447.41</v>
      </c>
      <c r="C3340" s="1" t="s">
        <v>52</v>
      </c>
      <c r="D3340" s="1" t="s">
        <v>21</v>
      </c>
      <c r="E3340" s="1"/>
      <c r="F3340" s="10">
        <f t="shared" si="104"/>
        <v>303.95609999999999</v>
      </c>
      <c r="G3340" s="10">
        <f t="shared" si="105"/>
        <v>303.95609999999999</v>
      </c>
    </row>
    <row r="3341" spans="1:7" x14ac:dyDescent="0.25">
      <c r="A3341" s="1" t="s">
        <v>1715</v>
      </c>
      <c r="B3341">
        <v>664.67</v>
      </c>
      <c r="C3341" s="1" t="s">
        <v>52</v>
      </c>
      <c r="D3341" s="1" t="s">
        <v>11</v>
      </c>
      <c r="E3341" s="1"/>
      <c r="F3341" s="10">
        <f t="shared" si="104"/>
        <v>139.58069999999998</v>
      </c>
      <c r="G3341" s="10">
        <f t="shared" si="105"/>
        <v>13.958069999999992</v>
      </c>
    </row>
    <row r="3342" spans="1:7" x14ac:dyDescent="0.25">
      <c r="A3342" s="1" t="s">
        <v>1718</v>
      </c>
      <c r="B3342">
        <v>1089.54</v>
      </c>
      <c r="C3342" s="1" t="s">
        <v>52</v>
      </c>
      <c r="D3342" s="1" t="s">
        <v>5</v>
      </c>
      <c r="E3342" s="1"/>
      <c r="F3342" s="10">
        <f t="shared" si="104"/>
        <v>228.80339999999998</v>
      </c>
      <c r="G3342" s="10">
        <f t="shared" si="105"/>
        <v>114.40169999999999</v>
      </c>
    </row>
    <row r="3343" spans="1:7" x14ac:dyDescent="0.25">
      <c r="A3343" s="1" t="s">
        <v>1720</v>
      </c>
      <c r="B3343">
        <v>1324.67</v>
      </c>
      <c r="C3343" s="1" t="s">
        <v>52</v>
      </c>
      <c r="D3343" s="1" t="s">
        <v>21</v>
      </c>
      <c r="E3343" s="1"/>
      <c r="F3343" s="10">
        <f t="shared" si="104"/>
        <v>278.1807</v>
      </c>
      <c r="G3343" s="10">
        <f t="shared" si="105"/>
        <v>278.1807</v>
      </c>
    </row>
    <row r="3344" spans="1:7" x14ac:dyDescent="0.25">
      <c r="A3344" s="1" t="s">
        <v>1722</v>
      </c>
      <c r="B3344">
        <v>1401.58</v>
      </c>
      <c r="C3344" s="1" t="s">
        <v>52</v>
      </c>
      <c r="D3344" s="1" t="s">
        <v>7</v>
      </c>
      <c r="E3344" s="1"/>
      <c r="F3344" s="10">
        <f t="shared" si="104"/>
        <v>294.33179999999999</v>
      </c>
      <c r="G3344" s="10">
        <f t="shared" si="105"/>
        <v>235.46544</v>
      </c>
    </row>
    <row r="3345" spans="1:7" x14ac:dyDescent="0.25">
      <c r="A3345" s="1" t="s">
        <v>1724</v>
      </c>
      <c r="B3345">
        <v>1325.72</v>
      </c>
      <c r="C3345" s="1" t="s">
        <v>52</v>
      </c>
      <c r="D3345" s="1" t="s">
        <v>5</v>
      </c>
      <c r="E3345" s="1"/>
      <c r="F3345" s="10">
        <f t="shared" si="104"/>
        <v>278.40120000000002</v>
      </c>
      <c r="G3345" s="10">
        <f t="shared" si="105"/>
        <v>139.20060000000001</v>
      </c>
    </row>
    <row r="3346" spans="1:7" x14ac:dyDescent="0.25">
      <c r="A3346" s="1" t="s">
        <v>1731</v>
      </c>
      <c r="B3346">
        <v>1047.3900000000001</v>
      </c>
      <c r="C3346" s="1" t="s">
        <v>52</v>
      </c>
      <c r="D3346" s="1" t="s">
        <v>5</v>
      </c>
      <c r="E3346" s="1"/>
      <c r="F3346" s="10">
        <f t="shared" si="104"/>
        <v>219.95190000000002</v>
      </c>
      <c r="G3346" s="10">
        <f t="shared" si="105"/>
        <v>109.97595000000001</v>
      </c>
    </row>
    <row r="3347" spans="1:7" x14ac:dyDescent="0.25">
      <c r="A3347" s="1" t="s">
        <v>1738</v>
      </c>
      <c r="B3347">
        <v>888.96</v>
      </c>
      <c r="C3347" s="1" t="s">
        <v>52</v>
      </c>
      <c r="D3347" s="1" t="s">
        <v>21</v>
      </c>
      <c r="E3347" s="1"/>
      <c r="F3347" s="10">
        <f t="shared" si="104"/>
        <v>186.6816</v>
      </c>
      <c r="G3347" s="10">
        <f t="shared" si="105"/>
        <v>186.6816</v>
      </c>
    </row>
    <row r="3348" spans="1:7" x14ac:dyDescent="0.25">
      <c r="A3348" s="1" t="s">
        <v>1741</v>
      </c>
      <c r="B3348">
        <v>1492.93</v>
      </c>
      <c r="C3348" s="1" t="s">
        <v>52</v>
      </c>
      <c r="D3348" s="1" t="s">
        <v>11</v>
      </c>
      <c r="E3348" s="1"/>
      <c r="F3348" s="10">
        <f t="shared" si="104"/>
        <v>313.51530000000002</v>
      </c>
      <c r="G3348" s="10">
        <f t="shared" si="105"/>
        <v>31.351529999999968</v>
      </c>
    </row>
    <row r="3349" spans="1:7" x14ac:dyDescent="0.25">
      <c r="A3349" s="1" t="s">
        <v>1748</v>
      </c>
      <c r="B3349">
        <v>1070.81</v>
      </c>
      <c r="C3349" s="1" t="s">
        <v>52</v>
      </c>
      <c r="D3349" s="1" t="s">
        <v>21</v>
      </c>
      <c r="E3349" s="1"/>
      <c r="F3349" s="10">
        <f t="shared" si="104"/>
        <v>224.87009999999998</v>
      </c>
      <c r="G3349" s="10">
        <f t="shared" si="105"/>
        <v>224.87009999999998</v>
      </c>
    </row>
    <row r="3350" spans="1:7" x14ac:dyDescent="0.25">
      <c r="A3350" s="1" t="s">
        <v>1749</v>
      </c>
      <c r="B3350">
        <v>611.84</v>
      </c>
      <c r="C3350" s="1" t="s">
        <v>52</v>
      </c>
      <c r="D3350" s="1" t="s">
        <v>21</v>
      </c>
      <c r="E3350" s="1"/>
      <c r="F3350" s="10">
        <f t="shared" si="104"/>
        <v>128.4864</v>
      </c>
      <c r="G3350" s="10">
        <f t="shared" si="105"/>
        <v>128.4864</v>
      </c>
    </row>
    <row r="3351" spans="1:7" x14ac:dyDescent="0.25">
      <c r="A3351" s="1" t="s">
        <v>1751</v>
      </c>
      <c r="B3351">
        <v>636.99</v>
      </c>
      <c r="C3351" s="1" t="s">
        <v>52</v>
      </c>
      <c r="D3351" s="1" t="s">
        <v>5</v>
      </c>
      <c r="E3351" s="1"/>
      <c r="F3351" s="10">
        <f t="shared" si="104"/>
        <v>133.7679</v>
      </c>
      <c r="G3351" s="10">
        <f t="shared" si="105"/>
        <v>66.883949999999999</v>
      </c>
    </row>
    <row r="3352" spans="1:7" x14ac:dyDescent="0.25">
      <c r="A3352" s="1" t="s">
        <v>1752</v>
      </c>
      <c r="B3352">
        <v>1119.3399999999999</v>
      </c>
      <c r="C3352" s="1" t="s">
        <v>52</v>
      </c>
      <c r="D3352" s="1" t="s">
        <v>7</v>
      </c>
      <c r="E3352" s="1"/>
      <c r="F3352" s="10">
        <f t="shared" si="104"/>
        <v>235.06139999999996</v>
      </c>
      <c r="G3352" s="10">
        <f t="shared" si="105"/>
        <v>188.04911999999996</v>
      </c>
    </row>
    <row r="3353" spans="1:7" x14ac:dyDescent="0.25">
      <c r="A3353" s="1" t="s">
        <v>1763</v>
      </c>
      <c r="B3353">
        <v>1116.8599999999999</v>
      </c>
      <c r="C3353" s="1" t="s">
        <v>52</v>
      </c>
      <c r="D3353" s="1" t="s">
        <v>21</v>
      </c>
      <c r="E3353" s="1"/>
      <c r="F3353" s="10">
        <f t="shared" si="104"/>
        <v>234.54059999999998</v>
      </c>
      <c r="G3353" s="10">
        <f t="shared" si="105"/>
        <v>234.54059999999998</v>
      </c>
    </row>
    <row r="3354" spans="1:7" x14ac:dyDescent="0.25">
      <c r="A3354" s="1" t="s">
        <v>1778</v>
      </c>
      <c r="B3354">
        <v>591.39</v>
      </c>
      <c r="C3354" s="1" t="s">
        <v>52</v>
      </c>
      <c r="D3354" s="1" t="s">
        <v>5</v>
      </c>
      <c r="E3354" s="1"/>
      <c r="F3354" s="10">
        <f t="shared" si="104"/>
        <v>124.19189999999999</v>
      </c>
      <c r="G3354" s="10">
        <f t="shared" si="105"/>
        <v>62.095949999999995</v>
      </c>
    </row>
    <row r="3355" spans="1:7" x14ac:dyDescent="0.25">
      <c r="A3355" s="1" t="s">
        <v>1779</v>
      </c>
      <c r="B3355">
        <v>1204.1600000000001</v>
      </c>
      <c r="C3355" s="1" t="s">
        <v>52</v>
      </c>
      <c r="D3355" s="1" t="s">
        <v>7</v>
      </c>
      <c r="E3355" s="1"/>
      <c r="F3355" s="10">
        <f t="shared" si="104"/>
        <v>252.87360000000001</v>
      </c>
      <c r="G3355" s="10">
        <f t="shared" si="105"/>
        <v>202.29888</v>
      </c>
    </row>
    <row r="3356" spans="1:7" x14ac:dyDescent="0.25">
      <c r="A3356" s="1" t="s">
        <v>1783</v>
      </c>
      <c r="B3356">
        <v>1251.77</v>
      </c>
      <c r="C3356" s="1" t="s">
        <v>52</v>
      </c>
      <c r="D3356" s="1" t="s">
        <v>5</v>
      </c>
      <c r="E3356" s="1"/>
      <c r="F3356" s="10">
        <f t="shared" si="104"/>
        <v>262.87169999999998</v>
      </c>
      <c r="G3356" s="10">
        <f t="shared" si="105"/>
        <v>131.43584999999999</v>
      </c>
    </row>
    <row r="3357" spans="1:7" x14ac:dyDescent="0.25">
      <c r="A3357" s="1" t="s">
        <v>1785</v>
      </c>
      <c r="B3357">
        <v>1042.81</v>
      </c>
      <c r="C3357" s="1" t="s">
        <v>52</v>
      </c>
      <c r="D3357" s="1" t="s">
        <v>5</v>
      </c>
      <c r="E3357" s="1"/>
      <c r="F3357" s="10">
        <f t="shared" si="104"/>
        <v>218.99009999999998</v>
      </c>
      <c r="G3357" s="10">
        <f t="shared" si="105"/>
        <v>109.49504999999999</v>
      </c>
    </row>
    <row r="3358" spans="1:7" x14ac:dyDescent="0.25">
      <c r="A3358" s="1" t="s">
        <v>1786</v>
      </c>
      <c r="B3358">
        <v>661.33</v>
      </c>
      <c r="C3358" s="1" t="s">
        <v>52</v>
      </c>
      <c r="D3358" s="1" t="s">
        <v>5</v>
      </c>
      <c r="E3358" s="1"/>
      <c r="F3358" s="10">
        <f t="shared" si="104"/>
        <v>138.8793</v>
      </c>
      <c r="G3358" s="10">
        <f t="shared" si="105"/>
        <v>69.43965</v>
      </c>
    </row>
    <row r="3359" spans="1:7" x14ac:dyDescent="0.25">
      <c r="A3359" s="1" t="s">
        <v>1801</v>
      </c>
      <c r="B3359">
        <v>1011.86</v>
      </c>
      <c r="C3359" s="1" t="s">
        <v>52</v>
      </c>
      <c r="D3359" s="1" t="s">
        <v>21</v>
      </c>
      <c r="E3359" s="1"/>
      <c r="F3359" s="10">
        <f t="shared" si="104"/>
        <v>212.4906</v>
      </c>
      <c r="G3359" s="10">
        <f t="shared" si="105"/>
        <v>212.4906</v>
      </c>
    </row>
    <row r="3360" spans="1:7" x14ac:dyDescent="0.25">
      <c r="A3360" s="1" t="s">
        <v>1806</v>
      </c>
      <c r="B3360">
        <v>813.98</v>
      </c>
      <c r="C3360" s="1" t="s">
        <v>52</v>
      </c>
      <c r="D3360" s="1" t="s">
        <v>5</v>
      </c>
      <c r="E3360" s="1"/>
      <c r="F3360" s="10">
        <f t="shared" si="104"/>
        <v>170.9358</v>
      </c>
      <c r="G3360" s="10">
        <f t="shared" si="105"/>
        <v>85.4679</v>
      </c>
    </row>
    <row r="3361" spans="1:7" x14ac:dyDescent="0.25">
      <c r="A3361" s="1" t="s">
        <v>1812</v>
      </c>
      <c r="B3361">
        <v>726.37</v>
      </c>
      <c r="C3361" s="1" t="s">
        <v>52</v>
      </c>
      <c r="D3361" s="1" t="s">
        <v>5</v>
      </c>
      <c r="E3361" s="1"/>
      <c r="F3361" s="10">
        <f t="shared" si="104"/>
        <v>152.5377</v>
      </c>
      <c r="G3361" s="10">
        <f t="shared" si="105"/>
        <v>76.26885</v>
      </c>
    </row>
    <row r="3362" spans="1:7" x14ac:dyDescent="0.25">
      <c r="A3362" s="1" t="s">
        <v>1818</v>
      </c>
      <c r="B3362">
        <v>509.03</v>
      </c>
      <c r="C3362" s="1" t="s">
        <v>52</v>
      </c>
      <c r="D3362" s="1" t="s">
        <v>11</v>
      </c>
      <c r="E3362" s="1"/>
      <c r="F3362" s="10">
        <f t="shared" si="104"/>
        <v>106.8963</v>
      </c>
      <c r="G3362" s="10">
        <f t="shared" si="105"/>
        <v>10.689629999999994</v>
      </c>
    </row>
    <row r="3363" spans="1:7" x14ac:dyDescent="0.25">
      <c r="A3363" s="1" t="s">
        <v>1832</v>
      </c>
      <c r="B3363">
        <v>912.41</v>
      </c>
      <c r="C3363" s="1" t="s">
        <v>52</v>
      </c>
      <c r="D3363" s="1" t="s">
        <v>11</v>
      </c>
      <c r="E3363" s="1"/>
      <c r="F3363" s="10">
        <f t="shared" si="104"/>
        <v>191.6061</v>
      </c>
      <c r="G3363" s="10">
        <f t="shared" si="105"/>
        <v>19.160609999999991</v>
      </c>
    </row>
    <row r="3364" spans="1:7" x14ac:dyDescent="0.25">
      <c r="A3364" s="1" t="s">
        <v>1834</v>
      </c>
      <c r="B3364">
        <v>647.97</v>
      </c>
      <c r="C3364" s="1" t="s">
        <v>52</v>
      </c>
      <c r="D3364" s="1" t="s">
        <v>5</v>
      </c>
      <c r="E3364" s="1"/>
      <c r="F3364" s="10">
        <f t="shared" si="104"/>
        <v>136.0737</v>
      </c>
      <c r="G3364" s="10">
        <f t="shared" si="105"/>
        <v>68.036850000000001</v>
      </c>
    </row>
    <row r="3365" spans="1:7" x14ac:dyDescent="0.25">
      <c r="A3365" s="1" t="s">
        <v>1852</v>
      </c>
      <c r="B3365">
        <v>781.74</v>
      </c>
      <c r="C3365" s="1" t="s">
        <v>52</v>
      </c>
      <c r="D3365" s="1" t="s">
        <v>5</v>
      </c>
      <c r="E3365" s="1"/>
      <c r="F3365" s="10">
        <f t="shared" si="104"/>
        <v>164.16540000000001</v>
      </c>
      <c r="G3365" s="10">
        <f t="shared" si="105"/>
        <v>82.082700000000003</v>
      </c>
    </row>
    <row r="3366" spans="1:7" x14ac:dyDescent="0.25">
      <c r="A3366" s="1" t="s">
        <v>1854</v>
      </c>
      <c r="B3366">
        <v>798.06</v>
      </c>
      <c r="C3366" s="1" t="s">
        <v>52</v>
      </c>
      <c r="D3366" s="1" t="s">
        <v>21</v>
      </c>
      <c r="E3366" s="1"/>
      <c r="F3366" s="10">
        <f t="shared" si="104"/>
        <v>167.59259999999998</v>
      </c>
      <c r="G3366" s="10">
        <f t="shared" si="105"/>
        <v>167.59259999999998</v>
      </c>
    </row>
    <row r="3367" spans="1:7" x14ac:dyDescent="0.25">
      <c r="A3367" s="1" t="s">
        <v>1869</v>
      </c>
      <c r="B3367">
        <v>691.38</v>
      </c>
      <c r="C3367" s="1" t="s">
        <v>52</v>
      </c>
      <c r="D3367" s="1" t="s">
        <v>5</v>
      </c>
      <c r="E3367" s="1"/>
      <c r="F3367" s="10">
        <f t="shared" si="104"/>
        <v>145.18979999999999</v>
      </c>
      <c r="G3367" s="10">
        <f t="shared" si="105"/>
        <v>72.594899999999996</v>
      </c>
    </row>
    <row r="3368" spans="1:7" x14ac:dyDescent="0.25">
      <c r="A3368" s="1" t="s">
        <v>1871</v>
      </c>
      <c r="B3368">
        <v>662.45</v>
      </c>
      <c r="C3368" s="1" t="s">
        <v>52</v>
      </c>
      <c r="D3368" s="1" t="s">
        <v>11</v>
      </c>
      <c r="E3368" s="1"/>
      <c r="F3368" s="10">
        <f t="shared" si="104"/>
        <v>139.11449999999999</v>
      </c>
      <c r="G3368" s="10">
        <f t="shared" si="105"/>
        <v>13.911450000000002</v>
      </c>
    </row>
    <row r="3369" spans="1:7" x14ac:dyDescent="0.25">
      <c r="A3369" s="1" t="s">
        <v>1874</v>
      </c>
      <c r="B3369">
        <v>520.34</v>
      </c>
      <c r="C3369" s="1" t="s">
        <v>52</v>
      </c>
      <c r="D3369" s="1" t="s">
        <v>5</v>
      </c>
      <c r="E3369" s="1"/>
      <c r="F3369" s="10">
        <f t="shared" si="104"/>
        <v>109.2714</v>
      </c>
      <c r="G3369" s="10">
        <f t="shared" si="105"/>
        <v>54.6357</v>
      </c>
    </row>
    <row r="3370" spans="1:7" x14ac:dyDescent="0.25">
      <c r="A3370" s="1" t="s">
        <v>1882</v>
      </c>
      <c r="B3370">
        <v>659.26</v>
      </c>
      <c r="C3370" s="1" t="s">
        <v>52</v>
      </c>
      <c r="D3370" s="1" t="s">
        <v>11</v>
      </c>
      <c r="E3370" s="1"/>
      <c r="F3370" s="10">
        <f t="shared" si="104"/>
        <v>138.44459999999998</v>
      </c>
      <c r="G3370" s="10">
        <f t="shared" si="105"/>
        <v>13.844459999999998</v>
      </c>
    </row>
    <row r="3371" spans="1:7" x14ac:dyDescent="0.25">
      <c r="A3371" s="1" t="s">
        <v>1911</v>
      </c>
      <c r="B3371">
        <v>765.86</v>
      </c>
      <c r="C3371" s="1" t="s">
        <v>52</v>
      </c>
      <c r="D3371" s="1" t="s">
        <v>7</v>
      </c>
      <c r="E3371" s="1"/>
      <c r="F3371" s="10">
        <f t="shared" si="104"/>
        <v>160.8306</v>
      </c>
      <c r="G3371" s="10">
        <f t="shared" si="105"/>
        <v>128.66448</v>
      </c>
    </row>
    <row r="3372" spans="1:7" x14ac:dyDescent="0.25">
      <c r="A3372" s="1" t="s">
        <v>1915</v>
      </c>
      <c r="B3372">
        <v>702.21</v>
      </c>
      <c r="C3372" s="1" t="s">
        <v>52</v>
      </c>
      <c r="D3372" s="1" t="s">
        <v>11</v>
      </c>
      <c r="E3372" s="1"/>
      <c r="F3372" s="10">
        <f t="shared" si="104"/>
        <v>147.4641</v>
      </c>
      <c r="G3372" s="10">
        <f t="shared" si="105"/>
        <v>14.746409999999997</v>
      </c>
    </row>
    <row r="3373" spans="1:7" x14ac:dyDescent="0.25">
      <c r="A3373" s="1" t="s">
        <v>1919</v>
      </c>
      <c r="B3373">
        <v>1399.7</v>
      </c>
      <c r="C3373" s="1" t="s">
        <v>52</v>
      </c>
      <c r="D3373" s="1" t="s">
        <v>21</v>
      </c>
      <c r="E3373" s="1"/>
      <c r="F3373" s="10">
        <f t="shared" si="104"/>
        <v>293.93700000000001</v>
      </c>
      <c r="G3373" s="10">
        <f t="shared" si="105"/>
        <v>293.93700000000001</v>
      </c>
    </row>
    <row r="3374" spans="1:7" x14ac:dyDescent="0.25">
      <c r="A3374" s="1" t="s">
        <v>1927</v>
      </c>
      <c r="B3374">
        <v>706.06</v>
      </c>
      <c r="C3374" s="1" t="s">
        <v>52</v>
      </c>
      <c r="D3374" s="1" t="s">
        <v>7</v>
      </c>
      <c r="E3374" s="1"/>
      <c r="F3374" s="10">
        <f t="shared" si="104"/>
        <v>148.27259999999998</v>
      </c>
      <c r="G3374" s="10">
        <f t="shared" si="105"/>
        <v>118.61807999999999</v>
      </c>
    </row>
    <row r="3375" spans="1:7" x14ac:dyDescent="0.25">
      <c r="A3375" s="1" t="s">
        <v>1935</v>
      </c>
      <c r="B3375">
        <v>1170.83</v>
      </c>
      <c r="C3375" s="1" t="s">
        <v>52</v>
      </c>
      <c r="D3375" s="1" t="s">
        <v>5</v>
      </c>
      <c r="E3375" s="1"/>
      <c r="F3375" s="10">
        <f t="shared" si="104"/>
        <v>245.87429999999998</v>
      </c>
      <c r="G3375" s="10">
        <f t="shared" si="105"/>
        <v>122.93714999999999</v>
      </c>
    </row>
    <row r="3376" spans="1:7" x14ac:dyDescent="0.25">
      <c r="A3376" s="1" t="s">
        <v>1938</v>
      </c>
      <c r="B3376">
        <v>1408.66</v>
      </c>
      <c r="C3376" s="1" t="s">
        <v>52</v>
      </c>
      <c r="D3376" s="1" t="s">
        <v>21</v>
      </c>
      <c r="E3376" s="1"/>
      <c r="F3376" s="10">
        <f t="shared" si="104"/>
        <v>295.8186</v>
      </c>
      <c r="G3376" s="10">
        <f t="shared" si="105"/>
        <v>295.8186</v>
      </c>
    </row>
    <row r="3377" spans="1:7" x14ac:dyDescent="0.25">
      <c r="A3377" s="1" t="s">
        <v>1944</v>
      </c>
      <c r="B3377">
        <v>907.47</v>
      </c>
      <c r="C3377" s="1" t="s">
        <v>52</v>
      </c>
      <c r="D3377" s="1" t="s">
        <v>21</v>
      </c>
      <c r="E3377" s="1"/>
      <c r="F3377" s="10">
        <f t="shared" si="104"/>
        <v>190.56870000000001</v>
      </c>
      <c r="G3377" s="10">
        <f t="shared" si="105"/>
        <v>190.56870000000001</v>
      </c>
    </row>
    <row r="3378" spans="1:7" x14ac:dyDescent="0.25">
      <c r="A3378" s="1" t="s">
        <v>1952</v>
      </c>
      <c r="B3378">
        <v>858.97</v>
      </c>
      <c r="C3378" s="1" t="s">
        <v>52</v>
      </c>
      <c r="D3378" s="1" t="s">
        <v>5</v>
      </c>
      <c r="E3378" s="1"/>
      <c r="F3378" s="10">
        <f t="shared" si="104"/>
        <v>180.3837</v>
      </c>
      <c r="G3378" s="10">
        <f t="shared" si="105"/>
        <v>90.191850000000002</v>
      </c>
    </row>
    <row r="3379" spans="1:7" x14ac:dyDescent="0.25">
      <c r="A3379" s="1" t="s">
        <v>1954</v>
      </c>
      <c r="B3379">
        <v>1094.68</v>
      </c>
      <c r="C3379" s="1" t="s">
        <v>52</v>
      </c>
      <c r="D3379" s="1" t="s">
        <v>11</v>
      </c>
      <c r="E3379" s="1"/>
      <c r="F3379" s="10">
        <f t="shared" si="104"/>
        <v>229.8828</v>
      </c>
      <c r="G3379" s="10">
        <f t="shared" si="105"/>
        <v>22.988280000000003</v>
      </c>
    </row>
    <row r="3380" spans="1:7" x14ac:dyDescent="0.25">
      <c r="A3380" s="1" t="s">
        <v>1956</v>
      </c>
      <c r="B3380">
        <v>663.68</v>
      </c>
      <c r="C3380" s="1" t="s">
        <v>52</v>
      </c>
      <c r="D3380" s="1" t="s">
        <v>11</v>
      </c>
      <c r="E3380" s="1"/>
      <c r="F3380" s="10">
        <f t="shared" si="104"/>
        <v>139.37279999999998</v>
      </c>
      <c r="G3380" s="10">
        <f t="shared" si="105"/>
        <v>13.937280000000001</v>
      </c>
    </row>
    <row r="3381" spans="1:7" x14ac:dyDescent="0.25">
      <c r="A3381" s="1" t="s">
        <v>1957</v>
      </c>
      <c r="B3381">
        <v>1227.3699999999999</v>
      </c>
      <c r="C3381" s="1" t="s">
        <v>52</v>
      </c>
      <c r="D3381" s="1" t="s">
        <v>5</v>
      </c>
      <c r="E3381" s="1"/>
      <c r="F3381" s="10">
        <f t="shared" si="104"/>
        <v>257.74769999999995</v>
      </c>
      <c r="G3381" s="10">
        <f t="shared" si="105"/>
        <v>128.87384999999998</v>
      </c>
    </row>
    <row r="3382" spans="1:7" x14ac:dyDescent="0.25">
      <c r="A3382" s="1" t="s">
        <v>1958</v>
      </c>
      <c r="B3382">
        <v>1245.6099999999999</v>
      </c>
      <c r="C3382" s="1" t="s">
        <v>52</v>
      </c>
      <c r="D3382" s="1" t="s">
        <v>21</v>
      </c>
      <c r="E3382" s="1"/>
      <c r="F3382" s="10">
        <f t="shared" si="104"/>
        <v>261.57809999999995</v>
      </c>
      <c r="G3382" s="10">
        <f t="shared" si="105"/>
        <v>261.57809999999995</v>
      </c>
    </row>
    <row r="3383" spans="1:7" x14ac:dyDescent="0.25">
      <c r="A3383" s="1" t="s">
        <v>1961</v>
      </c>
      <c r="B3383">
        <v>1191.08</v>
      </c>
      <c r="C3383" s="1" t="s">
        <v>52</v>
      </c>
      <c r="D3383" s="1" t="s">
        <v>5</v>
      </c>
      <c r="E3383" s="1"/>
      <c r="F3383" s="10">
        <f t="shared" si="104"/>
        <v>250.12679999999997</v>
      </c>
      <c r="G3383" s="10">
        <f t="shared" si="105"/>
        <v>125.06339999999999</v>
      </c>
    </row>
    <row r="3384" spans="1:7" x14ac:dyDescent="0.25">
      <c r="A3384" s="1" t="s">
        <v>1963</v>
      </c>
      <c r="B3384">
        <v>590.44000000000005</v>
      </c>
      <c r="C3384" s="1" t="s">
        <v>52</v>
      </c>
      <c r="D3384" s="1" t="s">
        <v>5</v>
      </c>
      <c r="E3384" s="1"/>
      <c r="F3384" s="10">
        <f t="shared" si="104"/>
        <v>123.9924</v>
      </c>
      <c r="G3384" s="10">
        <f t="shared" si="105"/>
        <v>61.996200000000002</v>
      </c>
    </row>
    <row r="3385" spans="1:7" x14ac:dyDescent="0.25">
      <c r="A3385" s="1" t="s">
        <v>1964</v>
      </c>
      <c r="B3385">
        <v>898.17</v>
      </c>
      <c r="C3385" s="1" t="s">
        <v>52</v>
      </c>
      <c r="D3385" s="1" t="s">
        <v>7</v>
      </c>
      <c r="E3385" s="1"/>
      <c r="F3385" s="10">
        <f t="shared" si="104"/>
        <v>188.61569999999998</v>
      </c>
      <c r="G3385" s="10">
        <f t="shared" si="105"/>
        <v>150.89255999999997</v>
      </c>
    </row>
    <row r="3386" spans="1:7" x14ac:dyDescent="0.25">
      <c r="A3386" s="1" t="s">
        <v>1973</v>
      </c>
      <c r="B3386">
        <v>557.36</v>
      </c>
      <c r="C3386" s="1" t="s">
        <v>52</v>
      </c>
      <c r="D3386" s="1" t="s">
        <v>11</v>
      </c>
      <c r="E3386" s="1"/>
      <c r="F3386" s="10">
        <f t="shared" si="104"/>
        <v>117.04559999999999</v>
      </c>
      <c r="G3386" s="10">
        <f t="shared" si="105"/>
        <v>11.704560000000001</v>
      </c>
    </row>
    <row r="3387" spans="1:7" x14ac:dyDescent="0.25">
      <c r="A3387" s="1" t="s">
        <v>1974</v>
      </c>
      <c r="B3387">
        <v>1018.86</v>
      </c>
      <c r="C3387" s="1" t="s">
        <v>52</v>
      </c>
      <c r="D3387" s="1" t="s">
        <v>21</v>
      </c>
      <c r="E3387" s="1"/>
      <c r="F3387" s="10">
        <f t="shared" si="104"/>
        <v>213.9606</v>
      </c>
      <c r="G3387" s="10">
        <f t="shared" si="105"/>
        <v>213.9606</v>
      </c>
    </row>
    <row r="3388" spans="1:7" x14ac:dyDescent="0.25">
      <c r="A3388" s="1" t="s">
        <v>1976</v>
      </c>
      <c r="B3388">
        <v>936.1</v>
      </c>
      <c r="C3388" s="1" t="s">
        <v>52</v>
      </c>
      <c r="D3388" s="1" t="s">
        <v>5</v>
      </c>
      <c r="E3388" s="1"/>
      <c r="F3388" s="10">
        <f t="shared" si="104"/>
        <v>196.58099999999999</v>
      </c>
      <c r="G3388" s="10">
        <f t="shared" si="105"/>
        <v>98.290499999999994</v>
      </c>
    </row>
    <row r="3389" spans="1:7" x14ac:dyDescent="0.25">
      <c r="A3389" s="1" t="s">
        <v>1978</v>
      </c>
      <c r="B3389">
        <v>764.53</v>
      </c>
      <c r="C3389" s="1" t="s">
        <v>52</v>
      </c>
      <c r="D3389" s="1" t="s">
        <v>5</v>
      </c>
      <c r="E3389" s="1"/>
      <c r="F3389" s="10">
        <f t="shared" si="104"/>
        <v>160.5513</v>
      </c>
      <c r="G3389" s="10">
        <f t="shared" si="105"/>
        <v>80.275649999999999</v>
      </c>
    </row>
    <row r="3390" spans="1:7" x14ac:dyDescent="0.25">
      <c r="A3390" s="1" t="s">
        <v>1987</v>
      </c>
      <c r="B3390">
        <v>871.43</v>
      </c>
      <c r="C3390" s="1" t="s">
        <v>52</v>
      </c>
      <c r="D3390" s="1" t="s">
        <v>5</v>
      </c>
      <c r="E3390" s="1"/>
      <c r="F3390" s="10">
        <f t="shared" si="104"/>
        <v>183.00029999999998</v>
      </c>
      <c r="G3390" s="10">
        <f t="shared" si="105"/>
        <v>91.500149999999991</v>
      </c>
    </row>
    <row r="3391" spans="1:7" x14ac:dyDescent="0.25">
      <c r="A3391" s="1" t="s">
        <v>1988</v>
      </c>
      <c r="B3391">
        <v>522.22</v>
      </c>
      <c r="C3391" s="1" t="s">
        <v>52</v>
      </c>
      <c r="D3391" s="1" t="s">
        <v>21</v>
      </c>
      <c r="E3391" s="1"/>
      <c r="F3391" s="10">
        <f t="shared" si="104"/>
        <v>109.6662</v>
      </c>
      <c r="G3391" s="10">
        <f t="shared" si="105"/>
        <v>109.6662</v>
      </c>
    </row>
    <row r="3392" spans="1:7" x14ac:dyDescent="0.25">
      <c r="A3392" s="1" t="s">
        <v>1989</v>
      </c>
      <c r="B3392">
        <v>917.75</v>
      </c>
      <c r="C3392" s="1" t="s">
        <v>52</v>
      </c>
      <c r="D3392" s="1" t="s">
        <v>11</v>
      </c>
      <c r="E3392" s="1"/>
      <c r="F3392" s="10">
        <f t="shared" si="104"/>
        <v>192.72749999999999</v>
      </c>
      <c r="G3392" s="10">
        <f t="shared" si="105"/>
        <v>19.272750000000002</v>
      </c>
    </row>
    <row r="3393" spans="1:7" x14ac:dyDescent="0.25">
      <c r="A3393" s="1" t="s">
        <v>2009</v>
      </c>
      <c r="B3393">
        <v>1293.79</v>
      </c>
      <c r="C3393" s="1" t="s">
        <v>52</v>
      </c>
      <c r="D3393" s="1" t="s">
        <v>7</v>
      </c>
      <c r="E3393" s="1"/>
      <c r="F3393" s="10">
        <f t="shared" si="104"/>
        <v>271.69589999999999</v>
      </c>
      <c r="G3393" s="10">
        <f t="shared" si="105"/>
        <v>217.35672</v>
      </c>
    </row>
    <row r="3394" spans="1:7" x14ac:dyDescent="0.25">
      <c r="A3394" s="1" t="s">
        <v>2015</v>
      </c>
      <c r="B3394">
        <v>1191.21</v>
      </c>
      <c r="C3394" s="1" t="s">
        <v>52</v>
      </c>
      <c r="D3394" s="1" t="s">
        <v>5</v>
      </c>
      <c r="E3394" s="1"/>
      <c r="F3394" s="10">
        <f t="shared" si="104"/>
        <v>250.1541</v>
      </c>
      <c r="G3394" s="10">
        <f t="shared" si="105"/>
        <v>125.07705</v>
      </c>
    </row>
    <row r="3395" spans="1:7" x14ac:dyDescent="0.25">
      <c r="A3395" s="1" t="s">
        <v>2022</v>
      </c>
      <c r="B3395">
        <v>929.68</v>
      </c>
      <c r="C3395" s="1" t="s">
        <v>52</v>
      </c>
      <c r="D3395" s="1" t="s">
        <v>21</v>
      </c>
      <c r="E3395" s="1"/>
      <c r="F3395" s="10">
        <f t="shared" ref="F3395:F3458" si="106">B3395*(IF(C3395 =$O$3, $P$3, IF(C3395 = $O$4, $P$4, IF(C3395 = $O$5, $P$5, IF(C3395 = $O$6, $P$6,$P$7)))))</f>
        <v>195.23279999999997</v>
      </c>
      <c r="G3395" s="10">
        <f t="shared" ref="G3395:G3458" si="107">F3395-F3395*(IF(D3395 = $L$3, $M$3, (IF(D3395 = $L$4, $M$4, IF(D3395 = $L$5, $M$5, $M$6)))))</f>
        <v>195.23279999999997</v>
      </c>
    </row>
    <row r="3396" spans="1:7" x14ac:dyDescent="0.25">
      <c r="A3396" s="1" t="s">
        <v>2026</v>
      </c>
      <c r="B3396">
        <v>684.71</v>
      </c>
      <c r="C3396" s="1" t="s">
        <v>52</v>
      </c>
      <c r="D3396" s="1" t="s">
        <v>5</v>
      </c>
      <c r="E3396" s="1"/>
      <c r="F3396" s="10">
        <f t="shared" si="106"/>
        <v>143.78909999999999</v>
      </c>
      <c r="G3396" s="10">
        <f t="shared" si="107"/>
        <v>71.894549999999995</v>
      </c>
    </row>
    <row r="3397" spans="1:7" x14ac:dyDescent="0.25">
      <c r="A3397" s="1" t="s">
        <v>2035</v>
      </c>
      <c r="B3397">
        <v>581.13</v>
      </c>
      <c r="C3397" s="1" t="s">
        <v>52</v>
      </c>
      <c r="D3397" s="1" t="s">
        <v>5</v>
      </c>
      <c r="E3397" s="1"/>
      <c r="F3397" s="10">
        <f t="shared" si="106"/>
        <v>122.03729999999999</v>
      </c>
      <c r="G3397" s="10">
        <f t="shared" si="107"/>
        <v>61.018649999999994</v>
      </c>
    </row>
    <row r="3398" spans="1:7" x14ac:dyDescent="0.25">
      <c r="A3398" s="1" t="s">
        <v>2044</v>
      </c>
      <c r="B3398">
        <v>926.24</v>
      </c>
      <c r="C3398" s="1" t="s">
        <v>52</v>
      </c>
      <c r="D3398" s="1" t="s">
        <v>21</v>
      </c>
      <c r="E3398" s="1"/>
      <c r="F3398" s="10">
        <f t="shared" si="106"/>
        <v>194.5104</v>
      </c>
      <c r="G3398" s="10">
        <f t="shared" si="107"/>
        <v>194.5104</v>
      </c>
    </row>
    <row r="3399" spans="1:7" x14ac:dyDescent="0.25">
      <c r="A3399" s="1" t="s">
        <v>2045</v>
      </c>
      <c r="B3399">
        <v>823.28</v>
      </c>
      <c r="C3399" s="1" t="s">
        <v>52</v>
      </c>
      <c r="D3399" s="1" t="s">
        <v>5</v>
      </c>
      <c r="E3399" s="1"/>
      <c r="F3399" s="10">
        <f t="shared" si="106"/>
        <v>172.88879999999997</v>
      </c>
      <c r="G3399" s="10">
        <f t="shared" si="107"/>
        <v>86.444399999999987</v>
      </c>
    </row>
    <row r="3400" spans="1:7" x14ac:dyDescent="0.25">
      <c r="A3400" s="1" t="s">
        <v>2053</v>
      </c>
      <c r="B3400">
        <v>1066.67</v>
      </c>
      <c r="C3400" s="1" t="s">
        <v>52</v>
      </c>
      <c r="D3400" s="1" t="s">
        <v>21</v>
      </c>
      <c r="E3400" s="1"/>
      <c r="F3400" s="10">
        <f t="shared" si="106"/>
        <v>224.00069999999999</v>
      </c>
      <c r="G3400" s="10">
        <f t="shared" si="107"/>
        <v>224.00069999999999</v>
      </c>
    </row>
    <row r="3401" spans="1:7" x14ac:dyDescent="0.25">
      <c r="A3401" s="1" t="s">
        <v>2059</v>
      </c>
      <c r="B3401">
        <v>1099.5</v>
      </c>
      <c r="C3401" s="1" t="s">
        <v>52</v>
      </c>
      <c r="D3401" s="1" t="s">
        <v>11</v>
      </c>
      <c r="E3401" s="1"/>
      <c r="F3401" s="10">
        <f t="shared" si="106"/>
        <v>230.89499999999998</v>
      </c>
      <c r="G3401" s="10">
        <f t="shared" si="107"/>
        <v>23.089499999999987</v>
      </c>
    </row>
    <row r="3402" spans="1:7" x14ac:dyDescent="0.25">
      <c r="A3402" s="1" t="s">
        <v>2060</v>
      </c>
      <c r="B3402">
        <v>1441.9</v>
      </c>
      <c r="C3402" s="1" t="s">
        <v>52</v>
      </c>
      <c r="D3402" s="1" t="s">
        <v>5</v>
      </c>
      <c r="E3402" s="1"/>
      <c r="F3402" s="10">
        <f t="shared" si="106"/>
        <v>302.79900000000004</v>
      </c>
      <c r="G3402" s="10">
        <f t="shared" si="107"/>
        <v>151.39950000000002</v>
      </c>
    </row>
    <row r="3403" spans="1:7" x14ac:dyDescent="0.25">
      <c r="A3403" s="1" t="s">
        <v>2066</v>
      </c>
      <c r="B3403">
        <v>1464.38</v>
      </c>
      <c r="C3403" s="1" t="s">
        <v>52</v>
      </c>
      <c r="D3403" s="1" t="s">
        <v>5</v>
      </c>
      <c r="E3403" s="1"/>
      <c r="F3403" s="10">
        <f t="shared" si="106"/>
        <v>307.51980000000003</v>
      </c>
      <c r="G3403" s="10">
        <f t="shared" si="107"/>
        <v>153.75990000000002</v>
      </c>
    </row>
    <row r="3404" spans="1:7" x14ac:dyDescent="0.25">
      <c r="A3404" s="1" t="s">
        <v>2076</v>
      </c>
      <c r="B3404">
        <v>1388.06</v>
      </c>
      <c r="C3404" s="1" t="s">
        <v>52</v>
      </c>
      <c r="D3404" s="1" t="s">
        <v>5</v>
      </c>
      <c r="E3404" s="1"/>
      <c r="F3404" s="10">
        <f t="shared" si="106"/>
        <v>291.49259999999998</v>
      </c>
      <c r="G3404" s="10">
        <f t="shared" si="107"/>
        <v>145.74629999999999</v>
      </c>
    </row>
    <row r="3405" spans="1:7" x14ac:dyDescent="0.25">
      <c r="A3405" s="1" t="s">
        <v>2078</v>
      </c>
      <c r="B3405">
        <v>642.74</v>
      </c>
      <c r="C3405" s="1" t="s">
        <v>52</v>
      </c>
      <c r="D3405" s="1" t="s">
        <v>11</v>
      </c>
      <c r="E3405" s="1"/>
      <c r="F3405" s="10">
        <f t="shared" si="106"/>
        <v>134.97540000000001</v>
      </c>
      <c r="G3405" s="10">
        <f t="shared" si="107"/>
        <v>13.497540000000001</v>
      </c>
    </row>
    <row r="3406" spans="1:7" x14ac:dyDescent="0.25">
      <c r="A3406" s="1" t="s">
        <v>2090</v>
      </c>
      <c r="B3406">
        <v>755.21</v>
      </c>
      <c r="C3406" s="1" t="s">
        <v>52</v>
      </c>
      <c r="D3406" s="1" t="s">
        <v>11</v>
      </c>
      <c r="E3406" s="1"/>
      <c r="F3406" s="10">
        <f t="shared" si="106"/>
        <v>158.5941</v>
      </c>
      <c r="G3406" s="10">
        <f t="shared" si="107"/>
        <v>15.859409999999997</v>
      </c>
    </row>
    <row r="3407" spans="1:7" x14ac:dyDescent="0.25">
      <c r="A3407" s="1" t="s">
        <v>2092</v>
      </c>
      <c r="B3407">
        <v>990.97</v>
      </c>
      <c r="C3407" s="1" t="s">
        <v>52</v>
      </c>
      <c r="D3407" s="1" t="s">
        <v>11</v>
      </c>
      <c r="E3407" s="1"/>
      <c r="F3407" s="10">
        <f t="shared" si="106"/>
        <v>208.1037</v>
      </c>
      <c r="G3407" s="10">
        <f t="shared" si="107"/>
        <v>20.810370000000006</v>
      </c>
    </row>
    <row r="3408" spans="1:7" x14ac:dyDescent="0.25">
      <c r="A3408" s="1" t="s">
        <v>2096</v>
      </c>
      <c r="B3408">
        <v>1106.08</v>
      </c>
      <c r="C3408" s="1" t="s">
        <v>52</v>
      </c>
      <c r="D3408" s="1" t="s">
        <v>21</v>
      </c>
      <c r="E3408" s="1"/>
      <c r="F3408" s="10">
        <f t="shared" si="106"/>
        <v>232.27679999999998</v>
      </c>
      <c r="G3408" s="10">
        <f t="shared" si="107"/>
        <v>232.27679999999998</v>
      </c>
    </row>
    <row r="3409" spans="1:7" x14ac:dyDescent="0.25">
      <c r="A3409" s="1" t="s">
        <v>2102</v>
      </c>
      <c r="B3409">
        <v>989.5</v>
      </c>
      <c r="C3409" s="1" t="s">
        <v>52</v>
      </c>
      <c r="D3409" s="1" t="s">
        <v>11</v>
      </c>
      <c r="E3409" s="1"/>
      <c r="F3409" s="10">
        <f t="shared" si="106"/>
        <v>207.79499999999999</v>
      </c>
      <c r="G3409" s="10">
        <f t="shared" si="107"/>
        <v>20.779499999999985</v>
      </c>
    </row>
    <row r="3410" spans="1:7" x14ac:dyDescent="0.25">
      <c r="A3410" s="1" t="s">
        <v>2104</v>
      </c>
      <c r="B3410">
        <v>1448.76</v>
      </c>
      <c r="C3410" s="1" t="s">
        <v>52</v>
      </c>
      <c r="D3410" s="1" t="s">
        <v>21</v>
      </c>
      <c r="E3410" s="1"/>
      <c r="F3410" s="10">
        <f t="shared" si="106"/>
        <v>304.2396</v>
      </c>
      <c r="G3410" s="10">
        <f t="shared" si="107"/>
        <v>304.2396</v>
      </c>
    </row>
    <row r="3411" spans="1:7" x14ac:dyDescent="0.25">
      <c r="A3411" s="1" t="s">
        <v>2108</v>
      </c>
      <c r="B3411">
        <v>1186.8900000000001</v>
      </c>
      <c r="C3411" s="1" t="s">
        <v>52</v>
      </c>
      <c r="D3411" s="1" t="s">
        <v>11</v>
      </c>
      <c r="E3411" s="1"/>
      <c r="F3411" s="10">
        <f t="shared" si="106"/>
        <v>249.24690000000001</v>
      </c>
      <c r="G3411" s="10">
        <f t="shared" si="107"/>
        <v>24.924689999999998</v>
      </c>
    </row>
    <row r="3412" spans="1:7" x14ac:dyDescent="0.25">
      <c r="A3412" s="1" t="s">
        <v>2114</v>
      </c>
      <c r="B3412">
        <v>725.74</v>
      </c>
      <c r="C3412" s="1" t="s">
        <v>52</v>
      </c>
      <c r="D3412" s="1" t="s">
        <v>21</v>
      </c>
      <c r="E3412" s="1"/>
      <c r="F3412" s="10">
        <f t="shared" si="106"/>
        <v>152.40539999999999</v>
      </c>
      <c r="G3412" s="10">
        <f t="shared" si="107"/>
        <v>152.40539999999999</v>
      </c>
    </row>
    <row r="3413" spans="1:7" x14ac:dyDescent="0.25">
      <c r="A3413" s="1" t="s">
        <v>2121</v>
      </c>
      <c r="B3413">
        <v>1121.72</v>
      </c>
      <c r="C3413" s="1" t="s">
        <v>52</v>
      </c>
      <c r="D3413" s="1" t="s">
        <v>11</v>
      </c>
      <c r="E3413" s="1"/>
      <c r="F3413" s="10">
        <f t="shared" si="106"/>
        <v>235.56119999999999</v>
      </c>
      <c r="G3413" s="10">
        <f t="shared" si="107"/>
        <v>23.556119999999993</v>
      </c>
    </row>
    <row r="3414" spans="1:7" x14ac:dyDescent="0.25">
      <c r="A3414" s="1" t="s">
        <v>2127</v>
      </c>
      <c r="B3414">
        <v>911.27</v>
      </c>
      <c r="C3414" s="1" t="s">
        <v>52</v>
      </c>
      <c r="D3414" s="1" t="s">
        <v>5</v>
      </c>
      <c r="E3414" s="1"/>
      <c r="F3414" s="10">
        <f t="shared" si="106"/>
        <v>191.36669999999998</v>
      </c>
      <c r="G3414" s="10">
        <f t="shared" si="107"/>
        <v>95.68334999999999</v>
      </c>
    </row>
    <row r="3415" spans="1:7" x14ac:dyDescent="0.25">
      <c r="A3415" s="1" t="s">
        <v>2141</v>
      </c>
      <c r="B3415">
        <v>1162.92</v>
      </c>
      <c r="C3415" s="1" t="s">
        <v>52</v>
      </c>
      <c r="D3415" s="1" t="s">
        <v>5</v>
      </c>
      <c r="E3415" s="1"/>
      <c r="F3415" s="10">
        <f t="shared" si="106"/>
        <v>244.2132</v>
      </c>
      <c r="G3415" s="10">
        <f t="shared" si="107"/>
        <v>122.1066</v>
      </c>
    </row>
    <row r="3416" spans="1:7" x14ac:dyDescent="0.25">
      <c r="A3416" s="1" t="s">
        <v>2144</v>
      </c>
      <c r="B3416">
        <v>1297.98</v>
      </c>
      <c r="C3416" s="1" t="s">
        <v>52</v>
      </c>
      <c r="D3416" s="1" t="s">
        <v>7</v>
      </c>
      <c r="E3416" s="1"/>
      <c r="F3416" s="10">
        <f t="shared" si="106"/>
        <v>272.57580000000002</v>
      </c>
      <c r="G3416" s="10">
        <f t="shared" si="107"/>
        <v>218.06064000000001</v>
      </c>
    </row>
    <row r="3417" spans="1:7" x14ac:dyDescent="0.25">
      <c r="A3417" s="1" t="s">
        <v>2146</v>
      </c>
      <c r="B3417">
        <v>1153.73</v>
      </c>
      <c r="C3417" s="1" t="s">
        <v>52</v>
      </c>
      <c r="D3417" s="1" t="s">
        <v>7</v>
      </c>
      <c r="E3417" s="1"/>
      <c r="F3417" s="10">
        <f t="shared" si="106"/>
        <v>242.2833</v>
      </c>
      <c r="G3417" s="10">
        <f t="shared" si="107"/>
        <v>193.82664</v>
      </c>
    </row>
    <row r="3418" spans="1:7" x14ac:dyDescent="0.25">
      <c r="A3418" s="1" t="s">
        <v>2154</v>
      </c>
      <c r="B3418">
        <v>1007.88</v>
      </c>
      <c r="C3418" s="1" t="s">
        <v>52</v>
      </c>
      <c r="D3418" s="1" t="s">
        <v>21</v>
      </c>
      <c r="E3418" s="1"/>
      <c r="F3418" s="10">
        <f t="shared" si="106"/>
        <v>211.65479999999999</v>
      </c>
      <c r="G3418" s="10">
        <f t="shared" si="107"/>
        <v>211.65479999999999</v>
      </c>
    </row>
    <row r="3419" spans="1:7" x14ac:dyDescent="0.25">
      <c r="A3419" s="1" t="s">
        <v>2155</v>
      </c>
      <c r="B3419">
        <v>559.46</v>
      </c>
      <c r="C3419" s="1" t="s">
        <v>52</v>
      </c>
      <c r="D3419" s="1" t="s">
        <v>7</v>
      </c>
      <c r="E3419" s="1"/>
      <c r="F3419" s="10">
        <f t="shared" si="106"/>
        <v>117.48660000000001</v>
      </c>
      <c r="G3419" s="10">
        <f t="shared" si="107"/>
        <v>93.989280000000008</v>
      </c>
    </row>
    <row r="3420" spans="1:7" x14ac:dyDescent="0.25">
      <c r="A3420" s="1" t="s">
        <v>2160</v>
      </c>
      <c r="B3420">
        <v>898.13</v>
      </c>
      <c r="C3420" s="1" t="s">
        <v>52</v>
      </c>
      <c r="D3420" s="1" t="s">
        <v>5</v>
      </c>
      <c r="E3420" s="1"/>
      <c r="F3420" s="10">
        <f t="shared" si="106"/>
        <v>188.60729999999998</v>
      </c>
      <c r="G3420" s="10">
        <f t="shared" si="107"/>
        <v>94.30364999999999</v>
      </c>
    </row>
    <row r="3421" spans="1:7" x14ac:dyDescent="0.25">
      <c r="A3421" s="1" t="s">
        <v>2161</v>
      </c>
      <c r="B3421">
        <v>766.4</v>
      </c>
      <c r="C3421" s="1" t="s">
        <v>52</v>
      </c>
      <c r="D3421" s="1" t="s">
        <v>21</v>
      </c>
      <c r="E3421" s="1"/>
      <c r="F3421" s="10">
        <f t="shared" si="106"/>
        <v>160.94399999999999</v>
      </c>
      <c r="G3421" s="10">
        <f t="shared" si="107"/>
        <v>160.94399999999999</v>
      </c>
    </row>
    <row r="3422" spans="1:7" x14ac:dyDescent="0.25">
      <c r="A3422" s="1" t="s">
        <v>2167</v>
      </c>
      <c r="B3422">
        <v>1051.48</v>
      </c>
      <c r="C3422" s="1" t="s">
        <v>52</v>
      </c>
      <c r="D3422" s="1" t="s">
        <v>21</v>
      </c>
      <c r="E3422" s="1"/>
      <c r="F3422" s="10">
        <f t="shared" si="106"/>
        <v>220.8108</v>
      </c>
      <c r="G3422" s="10">
        <f t="shared" si="107"/>
        <v>220.8108</v>
      </c>
    </row>
    <row r="3423" spans="1:7" x14ac:dyDescent="0.25">
      <c r="A3423" s="1" t="s">
        <v>2170</v>
      </c>
      <c r="B3423">
        <v>1222.47</v>
      </c>
      <c r="C3423" s="1" t="s">
        <v>52</v>
      </c>
      <c r="D3423" s="1" t="s">
        <v>5</v>
      </c>
      <c r="E3423" s="1"/>
      <c r="F3423" s="10">
        <f t="shared" si="106"/>
        <v>256.71870000000001</v>
      </c>
      <c r="G3423" s="10">
        <f t="shared" si="107"/>
        <v>128.35935000000001</v>
      </c>
    </row>
    <row r="3424" spans="1:7" x14ac:dyDescent="0.25">
      <c r="A3424" s="1" t="s">
        <v>2172</v>
      </c>
      <c r="B3424">
        <v>679.73</v>
      </c>
      <c r="C3424" s="1" t="s">
        <v>52</v>
      </c>
      <c r="D3424" s="1" t="s">
        <v>5</v>
      </c>
      <c r="E3424" s="1"/>
      <c r="F3424" s="10">
        <f t="shared" si="106"/>
        <v>142.7433</v>
      </c>
      <c r="G3424" s="10">
        <f t="shared" si="107"/>
        <v>71.371650000000002</v>
      </c>
    </row>
    <row r="3425" spans="1:7" x14ac:dyDescent="0.25">
      <c r="A3425" s="1" t="s">
        <v>2173</v>
      </c>
      <c r="B3425">
        <v>874</v>
      </c>
      <c r="C3425" s="1" t="s">
        <v>52</v>
      </c>
      <c r="D3425" s="1" t="s">
        <v>5</v>
      </c>
      <c r="E3425" s="1"/>
      <c r="F3425" s="10">
        <f t="shared" si="106"/>
        <v>183.54</v>
      </c>
      <c r="G3425" s="10">
        <f t="shared" si="107"/>
        <v>91.77</v>
      </c>
    </row>
    <row r="3426" spans="1:7" x14ac:dyDescent="0.25">
      <c r="A3426" s="1" t="s">
        <v>2176</v>
      </c>
      <c r="B3426">
        <v>752.76</v>
      </c>
      <c r="C3426" s="1" t="s">
        <v>52</v>
      </c>
      <c r="D3426" s="1" t="s">
        <v>5</v>
      </c>
      <c r="E3426" s="1"/>
      <c r="F3426" s="10">
        <f t="shared" si="106"/>
        <v>158.0796</v>
      </c>
      <c r="G3426" s="10">
        <f t="shared" si="107"/>
        <v>79.0398</v>
      </c>
    </row>
    <row r="3427" spans="1:7" x14ac:dyDescent="0.25">
      <c r="A3427" s="1" t="s">
        <v>2179</v>
      </c>
      <c r="B3427">
        <v>1102.2</v>
      </c>
      <c r="C3427" s="1" t="s">
        <v>52</v>
      </c>
      <c r="D3427" s="1" t="s">
        <v>5</v>
      </c>
      <c r="E3427" s="1"/>
      <c r="F3427" s="10">
        <f t="shared" si="106"/>
        <v>231.46199999999999</v>
      </c>
      <c r="G3427" s="10">
        <f t="shared" si="107"/>
        <v>115.73099999999999</v>
      </c>
    </row>
    <row r="3428" spans="1:7" x14ac:dyDescent="0.25">
      <c r="A3428" s="1" t="s">
        <v>2183</v>
      </c>
      <c r="B3428">
        <v>734.5</v>
      </c>
      <c r="C3428" s="1" t="s">
        <v>52</v>
      </c>
      <c r="D3428" s="1" t="s">
        <v>5</v>
      </c>
      <c r="E3428" s="1"/>
      <c r="F3428" s="10">
        <f t="shared" si="106"/>
        <v>154.245</v>
      </c>
      <c r="G3428" s="10">
        <f t="shared" si="107"/>
        <v>77.122500000000002</v>
      </c>
    </row>
    <row r="3429" spans="1:7" x14ac:dyDescent="0.25">
      <c r="A3429" s="1" t="s">
        <v>2189</v>
      </c>
      <c r="B3429">
        <v>1355.58</v>
      </c>
      <c r="C3429" s="1" t="s">
        <v>52</v>
      </c>
      <c r="D3429" s="1" t="s">
        <v>5</v>
      </c>
      <c r="E3429" s="1"/>
      <c r="F3429" s="10">
        <f t="shared" si="106"/>
        <v>284.67179999999996</v>
      </c>
      <c r="G3429" s="10">
        <f t="shared" si="107"/>
        <v>142.33589999999998</v>
      </c>
    </row>
    <row r="3430" spans="1:7" x14ac:dyDescent="0.25">
      <c r="A3430" s="1" t="s">
        <v>2192</v>
      </c>
      <c r="B3430">
        <v>1202.57</v>
      </c>
      <c r="C3430" s="1" t="s">
        <v>52</v>
      </c>
      <c r="D3430" s="1" t="s">
        <v>5</v>
      </c>
      <c r="E3430" s="1"/>
      <c r="F3430" s="10">
        <f t="shared" si="106"/>
        <v>252.53969999999998</v>
      </c>
      <c r="G3430" s="10">
        <f t="shared" si="107"/>
        <v>126.26984999999999</v>
      </c>
    </row>
    <row r="3431" spans="1:7" x14ac:dyDescent="0.25">
      <c r="A3431" s="1" t="s">
        <v>2197</v>
      </c>
      <c r="B3431">
        <v>1323.38</v>
      </c>
      <c r="C3431" s="1" t="s">
        <v>52</v>
      </c>
      <c r="D3431" s="1" t="s">
        <v>11</v>
      </c>
      <c r="E3431" s="1"/>
      <c r="F3431" s="10">
        <f t="shared" si="106"/>
        <v>277.90980000000002</v>
      </c>
      <c r="G3431" s="10">
        <f t="shared" si="107"/>
        <v>27.79097999999999</v>
      </c>
    </row>
    <row r="3432" spans="1:7" x14ac:dyDescent="0.25">
      <c r="A3432" s="1" t="s">
        <v>2200</v>
      </c>
      <c r="B3432">
        <v>1141.1300000000001</v>
      </c>
      <c r="C3432" s="1" t="s">
        <v>52</v>
      </c>
      <c r="D3432" s="1" t="s">
        <v>5</v>
      </c>
      <c r="E3432" s="1"/>
      <c r="F3432" s="10">
        <f t="shared" si="106"/>
        <v>239.63730000000001</v>
      </c>
      <c r="G3432" s="10">
        <f t="shared" si="107"/>
        <v>119.81865000000001</v>
      </c>
    </row>
    <row r="3433" spans="1:7" x14ac:dyDescent="0.25">
      <c r="A3433" s="1" t="s">
        <v>2207</v>
      </c>
      <c r="B3433">
        <v>1135.69</v>
      </c>
      <c r="C3433" s="1" t="s">
        <v>52</v>
      </c>
      <c r="D3433" s="1" t="s">
        <v>11</v>
      </c>
      <c r="E3433" s="1"/>
      <c r="F3433" s="10">
        <f t="shared" si="106"/>
        <v>238.4949</v>
      </c>
      <c r="G3433" s="10">
        <f t="shared" si="107"/>
        <v>23.849490000000003</v>
      </c>
    </row>
    <row r="3434" spans="1:7" x14ac:dyDescent="0.25">
      <c r="A3434" s="1" t="s">
        <v>2211</v>
      </c>
      <c r="B3434">
        <v>549.29</v>
      </c>
      <c r="C3434" s="1" t="s">
        <v>52</v>
      </c>
      <c r="D3434" s="1" t="s">
        <v>5</v>
      </c>
      <c r="E3434" s="1"/>
      <c r="F3434" s="10">
        <f t="shared" si="106"/>
        <v>115.35089999999998</v>
      </c>
      <c r="G3434" s="10">
        <f t="shared" si="107"/>
        <v>57.675449999999991</v>
      </c>
    </row>
    <row r="3435" spans="1:7" x14ac:dyDescent="0.25">
      <c r="A3435" s="1" t="s">
        <v>2220</v>
      </c>
      <c r="B3435">
        <v>1179.72</v>
      </c>
      <c r="C3435" s="1" t="s">
        <v>52</v>
      </c>
      <c r="D3435" s="1" t="s">
        <v>5</v>
      </c>
      <c r="E3435" s="1"/>
      <c r="F3435" s="10">
        <f t="shared" si="106"/>
        <v>247.74119999999999</v>
      </c>
      <c r="G3435" s="10">
        <f t="shared" si="107"/>
        <v>123.8706</v>
      </c>
    </row>
    <row r="3436" spans="1:7" x14ac:dyDescent="0.25">
      <c r="A3436" s="1" t="s">
        <v>2237</v>
      </c>
      <c r="B3436">
        <v>686.24</v>
      </c>
      <c r="C3436" s="1" t="s">
        <v>52</v>
      </c>
      <c r="D3436" s="1" t="s">
        <v>11</v>
      </c>
      <c r="E3436" s="1"/>
      <c r="F3436" s="10">
        <f t="shared" si="106"/>
        <v>144.1104</v>
      </c>
      <c r="G3436" s="10">
        <f t="shared" si="107"/>
        <v>14.411039999999986</v>
      </c>
    </row>
    <row r="3437" spans="1:7" x14ac:dyDescent="0.25">
      <c r="A3437" s="1" t="s">
        <v>2239</v>
      </c>
      <c r="B3437">
        <v>556.49</v>
      </c>
      <c r="C3437" s="1" t="s">
        <v>52</v>
      </c>
      <c r="D3437" s="1" t="s">
        <v>5</v>
      </c>
      <c r="E3437" s="1"/>
      <c r="F3437" s="10">
        <f t="shared" si="106"/>
        <v>116.8629</v>
      </c>
      <c r="G3437" s="10">
        <f t="shared" si="107"/>
        <v>58.431449999999998</v>
      </c>
    </row>
    <row r="3438" spans="1:7" x14ac:dyDescent="0.25">
      <c r="A3438" s="1" t="s">
        <v>2242</v>
      </c>
      <c r="B3438">
        <v>1055.43</v>
      </c>
      <c r="C3438" s="1" t="s">
        <v>52</v>
      </c>
      <c r="D3438" s="1" t="s">
        <v>21</v>
      </c>
      <c r="E3438" s="1"/>
      <c r="F3438" s="10">
        <f t="shared" si="106"/>
        <v>221.6403</v>
      </c>
      <c r="G3438" s="10">
        <f t="shared" si="107"/>
        <v>221.6403</v>
      </c>
    </row>
    <row r="3439" spans="1:7" x14ac:dyDescent="0.25">
      <c r="A3439" s="1" t="s">
        <v>2246</v>
      </c>
      <c r="B3439">
        <v>1152.05</v>
      </c>
      <c r="C3439" s="1" t="s">
        <v>52</v>
      </c>
      <c r="D3439" s="1" t="s">
        <v>7</v>
      </c>
      <c r="E3439" s="1"/>
      <c r="F3439" s="10">
        <f t="shared" si="106"/>
        <v>241.93049999999999</v>
      </c>
      <c r="G3439" s="10">
        <f t="shared" si="107"/>
        <v>193.5444</v>
      </c>
    </row>
    <row r="3440" spans="1:7" x14ac:dyDescent="0.25">
      <c r="A3440" s="1" t="s">
        <v>2247</v>
      </c>
      <c r="B3440">
        <v>1475.31</v>
      </c>
      <c r="C3440" s="1" t="s">
        <v>52</v>
      </c>
      <c r="D3440" s="1" t="s">
        <v>11</v>
      </c>
      <c r="E3440" s="1"/>
      <c r="F3440" s="10">
        <f t="shared" si="106"/>
        <v>309.81509999999997</v>
      </c>
      <c r="G3440" s="10">
        <f t="shared" si="107"/>
        <v>30.981510000000014</v>
      </c>
    </row>
    <row r="3441" spans="1:7" x14ac:dyDescent="0.25">
      <c r="A3441" s="1" t="s">
        <v>2252</v>
      </c>
      <c r="B3441">
        <v>1044.67</v>
      </c>
      <c r="C3441" s="1" t="s">
        <v>52</v>
      </c>
      <c r="D3441" s="1" t="s">
        <v>5</v>
      </c>
      <c r="E3441" s="1"/>
      <c r="F3441" s="10">
        <f t="shared" si="106"/>
        <v>219.38070000000002</v>
      </c>
      <c r="G3441" s="10">
        <f t="shared" si="107"/>
        <v>109.69035000000001</v>
      </c>
    </row>
    <row r="3442" spans="1:7" x14ac:dyDescent="0.25">
      <c r="A3442" s="1" t="s">
        <v>2257</v>
      </c>
      <c r="B3442">
        <v>670.32</v>
      </c>
      <c r="C3442" s="1" t="s">
        <v>52</v>
      </c>
      <c r="D3442" s="1" t="s">
        <v>11</v>
      </c>
      <c r="E3442" s="1"/>
      <c r="F3442" s="10">
        <f t="shared" si="106"/>
        <v>140.7672</v>
      </c>
      <c r="G3442" s="10">
        <f t="shared" si="107"/>
        <v>14.076719999999995</v>
      </c>
    </row>
    <row r="3443" spans="1:7" x14ac:dyDescent="0.25">
      <c r="A3443" s="1" t="s">
        <v>2258</v>
      </c>
      <c r="B3443">
        <v>1376.93</v>
      </c>
      <c r="C3443" s="1" t="s">
        <v>52</v>
      </c>
      <c r="D3443" s="1" t="s">
        <v>11</v>
      </c>
      <c r="E3443" s="1"/>
      <c r="F3443" s="10">
        <f t="shared" si="106"/>
        <v>289.15530000000001</v>
      </c>
      <c r="G3443" s="10">
        <f t="shared" si="107"/>
        <v>28.91552999999999</v>
      </c>
    </row>
    <row r="3444" spans="1:7" x14ac:dyDescent="0.25">
      <c r="A3444" s="1" t="s">
        <v>2259</v>
      </c>
      <c r="B3444">
        <v>1077.19</v>
      </c>
      <c r="C3444" s="1" t="s">
        <v>52</v>
      </c>
      <c r="D3444" s="1" t="s">
        <v>11</v>
      </c>
      <c r="E3444" s="1"/>
      <c r="F3444" s="10">
        <f t="shared" si="106"/>
        <v>226.2099</v>
      </c>
      <c r="G3444" s="10">
        <f t="shared" si="107"/>
        <v>22.620990000000006</v>
      </c>
    </row>
    <row r="3445" spans="1:7" x14ac:dyDescent="0.25">
      <c r="A3445" s="1" t="s">
        <v>2260</v>
      </c>
      <c r="B3445">
        <v>1295.73</v>
      </c>
      <c r="C3445" s="1" t="s">
        <v>52</v>
      </c>
      <c r="D3445" s="1" t="s">
        <v>7</v>
      </c>
      <c r="E3445" s="1"/>
      <c r="F3445" s="10">
        <f t="shared" si="106"/>
        <v>272.10329999999999</v>
      </c>
      <c r="G3445" s="10">
        <f t="shared" si="107"/>
        <v>217.68263999999999</v>
      </c>
    </row>
    <row r="3446" spans="1:7" x14ac:dyDescent="0.25">
      <c r="A3446" s="1" t="s">
        <v>2265</v>
      </c>
      <c r="B3446">
        <v>552.73</v>
      </c>
      <c r="C3446" s="1" t="s">
        <v>52</v>
      </c>
      <c r="D3446" s="1" t="s">
        <v>11</v>
      </c>
      <c r="E3446" s="1"/>
      <c r="F3446" s="10">
        <f t="shared" si="106"/>
        <v>116.0733</v>
      </c>
      <c r="G3446" s="10">
        <f t="shared" si="107"/>
        <v>11.607330000000005</v>
      </c>
    </row>
    <row r="3447" spans="1:7" x14ac:dyDescent="0.25">
      <c r="A3447" s="1" t="s">
        <v>2266</v>
      </c>
      <c r="B3447">
        <v>604.59</v>
      </c>
      <c r="C3447" s="1" t="s">
        <v>52</v>
      </c>
      <c r="D3447" s="1" t="s">
        <v>5</v>
      </c>
      <c r="E3447" s="1"/>
      <c r="F3447" s="10">
        <f t="shared" si="106"/>
        <v>126.9639</v>
      </c>
      <c r="G3447" s="10">
        <f t="shared" si="107"/>
        <v>63.481949999999998</v>
      </c>
    </row>
    <row r="3448" spans="1:7" x14ac:dyDescent="0.25">
      <c r="A3448" s="1" t="s">
        <v>2270</v>
      </c>
      <c r="B3448">
        <v>1128.1199999999999</v>
      </c>
      <c r="C3448" s="1" t="s">
        <v>52</v>
      </c>
      <c r="D3448" s="1" t="s">
        <v>5</v>
      </c>
      <c r="E3448" s="1"/>
      <c r="F3448" s="10">
        <f t="shared" si="106"/>
        <v>236.90519999999998</v>
      </c>
      <c r="G3448" s="10">
        <f t="shared" si="107"/>
        <v>118.45259999999999</v>
      </c>
    </row>
    <row r="3449" spans="1:7" x14ac:dyDescent="0.25">
      <c r="A3449" s="1" t="s">
        <v>2271</v>
      </c>
      <c r="B3449">
        <v>1440.2</v>
      </c>
      <c r="C3449" s="1" t="s">
        <v>52</v>
      </c>
      <c r="D3449" s="1" t="s">
        <v>5</v>
      </c>
      <c r="E3449" s="1"/>
      <c r="F3449" s="10">
        <f t="shared" si="106"/>
        <v>302.44200000000001</v>
      </c>
      <c r="G3449" s="10">
        <f t="shared" si="107"/>
        <v>151.221</v>
      </c>
    </row>
    <row r="3450" spans="1:7" x14ac:dyDescent="0.25">
      <c r="A3450" s="1" t="s">
        <v>2276</v>
      </c>
      <c r="B3450">
        <v>1128.56</v>
      </c>
      <c r="C3450" s="1" t="s">
        <v>52</v>
      </c>
      <c r="D3450" s="1" t="s">
        <v>5</v>
      </c>
      <c r="E3450" s="1"/>
      <c r="F3450" s="10">
        <f t="shared" si="106"/>
        <v>236.99759999999998</v>
      </c>
      <c r="G3450" s="10">
        <f t="shared" si="107"/>
        <v>118.49879999999999</v>
      </c>
    </row>
    <row r="3451" spans="1:7" x14ac:dyDescent="0.25">
      <c r="A3451" s="1" t="s">
        <v>2279</v>
      </c>
      <c r="B3451">
        <v>1088.1300000000001</v>
      </c>
      <c r="C3451" s="1" t="s">
        <v>52</v>
      </c>
      <c r="D3451" s="1" t="s">
        <v>11</v>
      </c>
      <c r="E3451" s="1"/>
      <c r="F3451" s="10">
        <f t="shared" si="106"/>
        <v>228.50730000000001</v>
      </c>
      <c r="G3451" s="10">
        <f t="shared" si="107"/>
        <v>22.850729999999999</v>
      </c>
    </row>
    <row r="3452" spans="1:7" x14ac:dyDescent="0.25">
      <c r="A3452" s="1" t="s">
        <v>2282</v>
      </c>
      <c r="B3452">
        <v>1300.1199999999999</v>
      </c>
      <c r="C3452" s="1" t="s">
        <v>52</v>
      </c>
      <c r="D3452" s="1" t="s">
        <v>21</v>
      </c>
      <c r="E3452" s="1"/>
      <c r="F3452" s="10">
        <f t="shared" si="106"/>
        <v>273.02519999999998</v>
      </c>
      <c r="G3452" s="10">
        <f t="shared" si="107"/>
        <v>273.02519999999998</v>
      </c>
    </row>
    <row r="3453" spans="1:7" x14ac:dyDescent="0.25">
      <c r="A3453" s="1" t="s">
        <v>2284</v>
      </c>
      <c r="B3453">
        <v>502.66</v>
      </c>
      <c r="C3453" s="1" t="s">
        <v>52</v>
      </c>
      <c r="D3453" s="1" t="s">
        <v>11</v>
      </c>
      <c r="E3453" s="1"/>
      <c r="F3453" s="10">
        <f t="shared" si="106"/>
        <v>105.5586</v>
      </c>
      <c r="G3453" s="10">
        <f t="shared" si="107"/>
        <v>10.555859999999996</v>
      </c>
    </row>
    <row r="3454" spans="1:7" x14ac:dyDescent="0.25">
      <c r="A3454" s="1" t="s">
        <v>2285</v>
      </c>
      <c r="B3454">
        <v>806.18</v>
      </c>
      <c r="C3454" s="1" t="s">
        <v>52</v>
      </c>
      <c r="D3454" s="1" t="s">
        <v>11</v>
      </c>
      <c r="E3454" s="1"/>
      <c r="F3454" s="10">
        <f t="shared" si="106"/>
        <v>169.2978</v>
      </c>
      <c r="G3454" s="10">
        <f t="shared" si="107"/>
        <v>16.929779999999994</v>
      </c>
    </row>
    <row r="3455" spans="1:7" x14ac:dyDescent="0.25">
      <c r="A3455" s="1" t="s">
        <v>2288</v>
      </c>
      <c r="B3455">
        <v>1183.5</v>
      </c>
      <c r="C3455" s="1" t="s">
        <v>52</v>
      </c>
      <c r="D3455" s="1" t="s">
        <v>11</v>
      </c>
      <c r="E3455" s="1"/>
      <c r="F3455" s="10">
        <f t="shared" si="106"/>
        <v>248.535</v>
      </c>
      <c r="G3455" s="10">
        <f t="shared" si="107"/>
        <v>24.853499999999997</v>
      </c>
    </row>
    <row r="3456" spans="1:7" x14ac:dyDescent="0.25">
      <c r="A3456" s="1" t="s">
        <v>2291</v>
      </c>
      <c r="B3456">
        <v>1049.76</v>
      </c>
      <c r="C3456" s="1" t="s">
        <v>52</v>
      </c>
      <c r="D3456" s="1" t="s">
        <v>5</v>
      </c>
      <c r="E3456" s="1"/>
      <c r="F3456" s="10">
        <f t="shared" si="106"/>
        <v>220.4496</v>
      </c>
      <c r="G3456" s="10">
        <f t="shared" si="107"/>
        <v>110.2248</v>
      </c>
    </row>
    <row r="3457" spans="1:7" x14ac:dyDescent="0.25">
      <c r="A3457" s="1" t="s">
        <v>2304</v>
      </c>
      <c r="B3457">
        <v>526.47</v>
      </c>
      <c r="C3457" s="1" t="s">
        <v>52</v>
      </c>
      <c r="D3457" s="1" t="s">
        <v>21</v>
      </c>
      <c r="E3457" s="1"/>
      <c r="F3457" s="10">
        <f t="shared" si="106"/>
        <v>110.5587</v>
      </c>
      <c r="G3457" s="10">
        <f t="shared" si="107"/>
        <v>110.5587</v>
      </c>
    </row>
    <row r="3458" spans="1:7" x14ac:dyDescent="0.25">
      <c r="A3458" s="1" t="s">
        <v>2315</v>
      </c>
      <c r="B3458">
        <v>1379.92</v>
      </c>
      <c r="C3458" s="1" t="s">
        <v>52</v>
      </c>
      <c r="D3458" s="1" t="s">
        <v>5</v>
      </c>
      <c r="E3458" s="1"/>
      <c r="F3458" s="10">
        <f t="shared" si="106"/>
        <v>289.78320000000002</v>
      </c>
      <c r="G3458" s="10">
        <f t="shared" si="107"/>
        <v>144.89160000000001</v>
      </c>
    </row>
    <row r="3459" spans="1:7" x14ac:dyDescent="0.25">
      <c r="A3459" s="1" t="s">
        <v>2316</v>
      </c>
      <c r="B3459">
        <v>1358.1</v>
      </c>
      <c r="C3459" s="1" t="s">
        <v>52</v>
      </c>
      <c r="D3459" s="1" t="s">
        <v>7</v>
      </c>
      <c r="E3459" s="1"/>
      <c r="F3459" s="10">
        <f t="shared" ref="F3459:F3522" si="108">B3459*(IF(C3459 =$O$3, $P$3, IF(C3459 = $O$4, $P$4, IF(C3459 = $O$5, $P$5, IF(C3459 = $O$6, $P$6,$P$7)))))</f>
        <v>285.20099999999996</v>
      </c>
      <c r="G3459" s="10">
        <f t="shared" ref="G3459:G3522" si="109">F3459-F3459*(IF(D3459 = $L$3, $M$3, (IF(D3459 = $L$4, $M$4, IF(D3459 = $L$5, $M$5, $M$6)))))</f>
        <v>228.16079999999997</v>
      </c>
    </row>
    <row r="3460" spans="1:7" x14ac:dyDescent="0.25">
      <c r="A3460" s="1" t="s">
        <v>2318</v>
      </c>
      <c r="B3460">
        <v>688.62</v>
      </c>
      <c r="C3460" s="1" t="s">
        <v>52</v>
      </c>
      <c r="D3460" s="1" t="s">
        <v>7</v>
      </c>
      <c r="E3460" s="1"/>
      <c r="F3460" s="10">
        <f t="shared" si="108"/>
        <v>144.61019999999999</v>
      </c>
      <c r="G3460" s="10">
        <f t="shared" si="109"/>
        <v>115.68816</v>
      </c>
    </row>
    <row r="3461" spans="1:7" x14ac:dyDescent="0.25">
      <c r="A3461" s="1" t="s">
        <v>2322</v>
      </c>
      <c r="B3461">
        <v>958.43</v>
      </c>
      <c r="C3461" s="1" t="s">
        <v>52</v>
      </c>
      <c r="D3461" s="1" t="s">
        <v>11</v>
      </c>
      <c r="E3461" s="1"/>
      <c r="F3461" s="10">
        <f t="shared" si="108"/>
        <v>201.27029999999999</v>
      </c>
      <c r="G3461" s="10">
        <f t="shared" si="109"/>
        <v>20.127029999999991</v>
      </c>
    </row>
    <row r="3462" spans="1:7" x14ac:dyDescent="0.25">
      <c r="A3462" s="1" t="s">
        <v>2326</v>
      </c>
      <c r="B3462">
        <v>1134.52</v>
      </c>
      <c r="C3462" s="1" t="s">
        <v>52</v>
      </c>
      <c r="D3462" s="1" t="s">
        <v>11</v>
      </c>
      <c r="E3462" s="1"/>
      <c r="F3462" s="10">
        <f t="shared" si="108"/>
        <v>238.24919999999997</v>
      </c>
      <c r="G3462" s="10">
        <f t="shared" si="109"/>
        <v>23.824919999999992</v>
      </c>
    </row>
    <row r="3463" spans="1:7" x14ac:dyDescent="0.25">
      <c r="A3463" s="1" t="s">
        <v>2330</v>
      </c>
      <c r="B3463">
        <v>1250.32</v>
      </c>
      <c r="C3463" s="1" t="s">
        <v>52</v>
      </c>
      <c r="D3463" s="1" t="s">
        <v>21</v>
      </c>
      <c r="E3463" s="1"/>
      <c r="F3463" s="10">
        <f t="shared" si="108"/>
        <v>262.56719999999996</v>
      </c>
      <c r="G3463" s="10">
        <f t="shared" si="109"/>
        <v>262.56719999999996</v>
      </c>
    </row>
    <row r="3464" spans="1:7" x14ac:dyDescent="0.25">
      <c r="A3464" s="1" t="s">
        <v>2338</v>
      </c>
      <c r="B3464">
        <v>1422.86</v>
      </c>
      <c r="C3464" s="1" t="s">
        <v>52</v>
      </c>
      <c r="D3464" s="1" t="s">
        <v>11</v>
      </c>
      <c r="E3464" s="1"/>
      <c r="F3464" s="10">
        <f t="shared" si="108"/>
        <v>298.80059999999997</v>
      </c>
      <c r="G3464" s="10">
        <f t="shared" si="109"/>
        <v>29.880060000000014</v>
      </c>
    </row>
    <row r="3465" spans="1:7" x14ac:dyDescent="0.25">
      <c r="A3465" s="1" t="s">
        <v>2348</v>
      </c>
      <c r="B3465">
        <v>782.29</v>
      </c>
      <c r="C3465" s="1" t="s">
        <v>52</v>
      </c>
      <c r="D3465" s="1" t="s">
        <v>5</v>
      </c>
      <c r="E3465" s="1"/>
      <c r="F3465" s="10">
        <f t="shared" si="108"/>
        <v>164.28089999999997</v>
      </c>
      <c r="G3465" s="10">
        <f t="shared" si="109"/>
        <v>82.140449999999987</v>
      </c>
    </row>
    <row r="3466" spans="1:7" x14ac:dyDescent="0.25">
      <c r="A3466" s="1" t="s">
        <v>2372</v>
      </c>
      <c r="B3466">
        <v>1320.4</v>
      </c>
      <c r="C3466" s="1" t="s">
        <v>52</v>
      </c>
      <c r="D3466" s="1" t="s">
        <v>7</v>
      </c>
      <c r="E3466" s="1"/>
      <c r="F3466" s="10">
        <f t="shared" si="108"/>
        <v>277.28399999999999</v>
      </c>
      <c r="G3466" s="10">
        <f t="shared" si="109"/>
        <v>221.8272</v>
      </c>
    </row>
    <row r="3467" spans="1:7" x14ac:dyDescent="0.25">
      <c r="A3467" s="1" t="s">
        <v>2378</v>
      </c>
      <c r="B3467">
        <v>1486.82</v>
      </c>
      <c r="C3467" s="1" t="s">
        <v>52</v>
      </c>
      <c r="D3467" s="1" t="s">
        <v>11</v>
      </c>
      <c r="E3467" s="1"/>
      <c r="F3467" s="10">
        <f t="shared" si="108"/>
        <v>312.23219999999998</v>
      </c>
      <c r="G3467" s="10">
        <f t="shared" si="109"/>
        <v>31.223219999999969</v>
      </c>
    </row>
    <row r="3468" spans="1:7" x14ac:dyDescent="0.25">
      <c r="A3468" s="1" t="s">
        <v>2397</v>
      </c>
      <c r="B3468">
        <v>956.3</v>
      </c>
      <c r="C3468" s="1" t="s">
        <v>52</v>
      </c>
      <c r="D3468" s="1" t="s">
        <v>11</v>
      </c>
      <c r="E3468" s="1"/>
      <c r="F3468" s="10">
        <f t="shared" si="108"/>
        <v>200.82299999999998</v>
      </c>
      <c r="G3468" s="10">
        <f t="shared" si="109"/>
        <v>20.082300000000004</v>
      </c>
    </row>
    <row r="3469" spans="1:7" x14ac:dyDescent="0.25">
      <c r="A3469" s="1" t="s">
        <v>2398</v>
      </c>
      <c r="B3469">
        <v>1051.5899999999999</v>
      </c>
      <c r="C3469" s="1" t="s">
        <v>52</v>
      </c>
      <c r="D3469" s="1" t="s">
        <v>5</v>
      </c>
      <c r="E3469" s="1"/>
      <c r="F3469" s="10">
        <f t="shared" si="108"/>
        <v>220.83389999999997</v>
      </c>
      <c r="G3469" s="10">
        <f t="shared" si="109"/>
        <v>110.41694999999999</v>
      </c>
    </row>
    <row r="3470" spans="1:7" x14ac:dyDescent="0.25">
      <c r="A3470" s="1" t="s">
        <v>2399</v>
      </c>
      <c r="B3470">
        <v>837.13</v>
      </c>
      <c r="C3470" s="1" t="s">
        <v>52</v>
      </c>
      <c r="D3470" s="1" t="s">
        <v>11</v>
      </c>
      <c r="E3470" s="1"/>
      <c r="F3470" s="10">
        <f t="shared" si="108"/>
        <v>175.79729999999998</v>
      </c>
      <c r="G3470" s="10">
        <f t="shared" si="109"/>
        <v>17.579729999999984</v>
      </c>
    </row>
    <row r="3471" spans="1:7" x14ac:dyDescent="0.25">
      <c r="A3471" s="1" t="s">
        <v>2409</v>
      </c>
      <c r="B3471">
        <v>1010.01</v>
      </c>
      <c r="C3471" s="1" t="s">
        <v>52</v>
      </c>
      <c r="D3471" s="1" t="s">
        <v>21</v>
      </c>
      <c r="E3471" s="1"/>
      <c r="F3471" s="10">
        <f t="shared" si="108"/>
        <v>212.10209999999998</v>
      </c>
      <c r="G3471" s="10">
        <f t="shared" si="109"/>
        <v>212.10209999999998</v>
      </c>
    </row>
    <row r="3472" spans="1:7" x14ac:dyDescent="0.25">
      <c r="A3472" s="1" t="s">
        <v>2415</v>
      </c>
      <c r="B3472">
        <v>1009.63</v>
      </c>
      <c r="C3472" s="1" t="s">
        <v>52</v>
      </c>
      <c r="D3472" s="1" t="s">
        <v>21</v>
      </c>
      <c r="E3472" s="1"/>
      <c r="F3472" s="10">
        <f t="shared" si="108"/>
        <v>212.0223</v>
      </c>
      <c r="G3472" s="10">
        <f t="shared" si="109"/>
        <v>212.0223</v>
      </c>
    </row>
    <row r="3473" spans="1:7" x14ac:dyDescent="0.25">
      <c r="A3473" s="1" t="s">
        <v>2416</v>
      </c>
      <c r="B3473">
        <v>824.01</v>
      </c>
      <c r="C3473" s="1" t="s">
        <v>52</v>
      </c>
      <c r="D3473" s="1" t="s">
        <v>11</v>
      </c>
      <c r="E3473" s="1"/>
      <c r="F3473" s="10">
        <f t="shared" si="108"/>
        <v>173.0421</v>
      </c>
      <c r="G3473" s="10">
        <f t="shared" si="109"/>
        <v>17.304209999999983</v>
      </c>
    </row>
    <row r="3474" spans="1:7" x14ac:dyDescent="0.25">
      <c r="A3474" s="1" t="s">
        <v>2417</v>
      </c>
      <c r="B3474">
        <v>829.48</v>
      </c>
      <c r="C3474" s="1" t="s">
        <v>52</v>
      </c>
      <c r="D3474" s="1" t="s">
        <v>11</v>
      </c>
      <c r="E3474" s="1"/>
      <c r="F3474" s="10">
        <f t="shared" si="108"/>
        <v>174.1908</v>
      </c>
      <c r="G3474" s="10">
        <f t="shared" si="109"/>
        <v>17.419080000000008</v>
      </c>
    </row>
    <row r="3475" spans="1:7" x14ac:dyDescent="0.25">
      <c r="A3475" s="1" t="s">
        <v>2427</v>
      </c>
      <c r="B3475">
        <v>755.66</v>
      </c>
      <c r="C3475" s="1" t="s">
        <v>52</v>
      </c>
      <c r="D3475" s="1" t="s">
        <v>5</v>
      </c>
      <c r="E3475" s="1"/>
      <c r="F3475" s="10">
        <f t="shared" si="108"/>
        <v>158.68859999999998</v>
      </c>
      <c r="G3475" s="10">
        <f t="shared" si="109"/>
        <v>79.34429999999999</v>
      </c>
    </row>
    <row r="3476" spans="1:7" x14ac:dyDescent="0.25">
      <c r="A3476" s="1" t="s">
        <v>2428</v>
      </c>
      <c r="B3476">
        <v>530.52</v>
      </c>
      <c r="C3476" s="1" t="s">
        <v>52</v>
      </c>
      <c r="D3476" s="1" t="s">
        <v>21</v>
      </c>
      <c r="E3476" s="1"/>
      <c r="F3476" s="10">
        <f t="shared" si="108"/>
        <v>111.4092</v>
      </c>
      <c r="G3476" s="10">
        <f t="shared" si="109"/>
        <v>111.4092</v>
      </c>
    </row>
    <row r="3477" spans="1:7" x14ac:dyDescent="0.25">
      <c r="A3477" s="1" t="s">
        <v>2431</v>
      </c>
      <c r="B3477">
        <v>891.49</v>
      </c>
      <c r="C3477" s="1" t="s">
        <v>52</v>
      </c>
      <c r="D3477" s="1" t="s">
        <v>7</v>
      </c>
      <c r="E3477" s="1"/>
      <c r="F3477" s="10">
        <f t="shared" si="108"/>
        <v>187.21289999999999</v>
      </c>
      <c r="G3477" s="10">
        <f t="shared" si="109"/>
        <v>149.77032</v>
      </c>
    </row>
    <row r="3478" spans="1:7" x14ac:dyDescent="0.25">
      <c r="A3478" s="1" t="s">
        <v>2436</v>
      </c>
      <c r="B3478">
        <v>1286.28</v>
      </c>
      <c r="C3478" s="1" t="s">
        <v>52</v>
      </c>
      <c r="D3478" s="1" t="s">
        <v>11</v>
      </c>
      <c r="E3478" s="1"/>
      <c r="F3478" s="10">
        <f t="shared" si="108"/>
        <v>270.11879999999996</v>
      </c>
      <c r="G3478" s="10">
        <f t="shared" si="109"/>
        <v>27.011879999999991</v>
      </c>
    </row>
    <row r="3479" spans="1:7" x14ac:dyDescent="0.25">
      <c r="A3479" s="1" t="s">
        <v>2437</v>
      </c>
      <c r="B3479">
        <v>751.34</v>
      </c>
      <c r="C3479" s="1" t="s">
        <v>52</v>
      </c>
      <c r="D3479" s="1" t="s">
        <v>7</v>
      </c>
      <c r="E3479" s="1"/>
      <c r="F3479" s="10">
        <f t="shared" si="108"/>
        <v>157.78139999999999</v>
      </c>
      <c r="G3479" s="10">
        <f t="shared" si="109"/>
        <v>126.22511999999999</v>
      </c>
    </row>
    <row r="3480" spans="1:7" x14ac:dyDescent="0.25">
      <c r="A3480" s="1" t="s">
        <v>2440</v>
      </c>
      <c r="B3480">
        <v>1356.3</v>
      </c>
      <c r="C3480" s="1" t="s">
        <v>52</v>
      </c>
      <c r="D3480" s="1" t="s">
        <v>7</v>
      </c>
      <c r="E3480" s="1"/>
      <c r="F3480" s="10">
        <f t="shared" si="108"/>
        <v>284.82299999999998</v>
      </c>
      <c r="G3480" s="10">
        <f t="shared" si="109"/>
        <v>227.85839999999999</v>
      </c>
    </row>
    <row r="3481" spans="1:7" x14ac:dyDescent="0.25">
      <c r="A3481" s="1" t="s">
        <v>2442</v>
      </c>
      <c r="B3481">
        <v>1290.05</v>
      </c>
      <c r="C3481" s="1" t="s">
        <v>52</v>
      </c>
      <c r="D3481" s="1" t="s">
        <v>7</v>
      </c>
      <c r="E3481" s="1"/>
      <c r="F3481" s="10">
        <f t="shared" si="108"/>
        <v>270.91049999999996</v>
      </c>
      <c r="G3481" s="10">
        <f t="shared" si="109"/>
        <v>216.72839999999997</v>
      </c>
    </row>
    <row r="3482" spans="1:7" x14ac:dyDescent="0.25">
      <c r="A3482" s="1" t="s">
        <v>2453</v>
      </c>
      <c r="B3482">
        <v>1061.3800000000001</v>
      </c>
      <c r="C3482" s="1" t="s">
        <v>52</v>
      </c>
      <c r="D3482" s="1" t="s">
        <v>11</v>
      </c>
      <c r="E3482" s="1"/>
      <c r="F3482" s="10">
        <f t="shared" si="108"/>
        <v>222.88980000000001</v>
      </c>
      <c r="G3482" s="10">
        <f t="shared" si="109"/>
        <v>22.288980000000009</v>
      </c>
    </row>
    <row r="3483" spans="1:7" x14ac:dyDescent="0.25">
      <c r="A3483" s="1" t="s">
        <v>2455</v>
      </c>
      <c r="B3483">
        <v>1339.39</v>
      </c>
      <c r="C3483" s="1" t="s">
        <v>52</v>
      </c>
      <c r="D3483" s="1" t="s">
        <v>11</v>
      </c>
      <c r="E3483" s="1"/>
      <c r="F3483" s="10">
        <f t="shared" si="108"/>
        <v>281.27190000000002</v>
      </c>
      <c r="G3483" s="10">
        <f t="shared" si="109"/>
        <v>28.127189999999985</v>
      </c>
    </row>
    <row r="3484" spans="1:7" x14ac:dyDescent="0.25">
      <c r="A3484" s="1" t="s">
        <v>2457</v>
      </c>
      <c r="B3484">
        <v>1093.97</v>
      </c>
      <c r="C3484" s="1" t="s">
        <v>52</v>
      </c>
      <c r="D3484" s="1" t="s">
        <v>11</v>
      </c>
      <c r="E3484" s="1"/>
      <c r="F3484" s="10">
        <f t="shared" si="108"/>
        <v>229.7337</v>
      </c>
      <c r="G3484" s="10">
        <f t="shared" si="109"/>
        <v>22.973369999999989</v>
      </c>
    </row>
    <row r="3485" spans="1:7" x14ac:dyDescent="0.25">
      <c r="A3485" s="1" t="s">
        <v>2458</v>
      </c>
      <c r="B3485">
        <v>1065.7</v>
      </c>
      <c r="C3485" s="1" t="s">
        <v>52</v>
      </c>
      <c r="D3485" s="1" t="s">
        <v>11</v>
      </c>
      <c r="E3485" s="1"/>
      <c r="F3485" s="10">
        <f t="shared" si="108"/>
        <v>223.797</v>
      </c>
      <c r="G3485" s="10">
        <f t="shared" si="109"/>
        <v>22.379699999999985</v>
      </c>
    </row>
    <row r="3486" spans="1:7" x14ac:dyDescent="0.25">
      <c r="A3486" s="1" t="s">
        <v>2459</v>
      </c>
      <c r="B3486">
        <v>1470.5</v>
      </c>
      <c r="C3486" s="1" t="s">
        <v>52</v>
      </c>
      <c r="D3486" s="1" t="s">
        <v>7</v>
      </c>
      <c r="E3486" s="1"/>
      <c r="F3486" s="10">
        <f t="shared" si="108"/>
        <v>308.80500000000001</v>
      </c>
      <c r="G3486" s="10">
        <f t="shared" si="109"/>
        <v>247.04400000000001</v>
      </c>
    </row>
    <row r="3487" spans="1:7" x14ac:dyDescent="0.25">
      <c r="A3487" s="1" t="s">
        <v>2464</v>
      </c>
      <c r="B3487">
        <v>547.85</v>
      </c>
      <c r="C3487" s="1" t="s">
        <v>52</v>
      </c>
      <c r="D3487" s="1" t="s">
        <v>5</v>
      </c>
      <c r="E3487" s="1"/>
      <c r="F3487" s="10">
        <f t="shared" si="108"/>
        <v>115.0485</v>
      </c>
      <c r="G3487" s="10">
        <f t="shared" si="109"/>
        <v>57.524250000000002</v>
      </c>
    </row>
    <row r="3488" spans="1:7" x14ac:dyDescent="0.25">
      <c r="A3488" s="1" t="s">
        <v>2476</v>
      </c>
      <c r="B3488">
        <v>883.27</v>
      </c>
      <c r="C3488" s="1" t="s">
        <v>52</v>
      </c>
      <c r="D3488" s="1" t="s">
        <v>11</v>
      </c>
      <c r="E3488" s="1"/>
      <c r="F3488" s="10">
        <f t="shared" si="108"/>
        <v>185.48669999999998</v>
      </c>
      <c r="G3488" s="10">
        <f t="shared" si="109"/>
        <v>18.548669999999987</v>
      </c>
    </row>
    <row r="3489" spans="1:7" x14ac:dyDescent="0.25">
      <c r="A3489" s="1" t="s">
        <v>2477</v>
      </c>
      <c r="B3489">
        <v>837.57</v>
      </c>
      <c r="C3489" s="1" t="s">
        <v>52</v>
      </c>
      <c r="D3489" s="1" t="s">
        <v>21</v>
      </c>
      <c r="E3489" s="1"/>
      <c r="F3489" s="10">
        <f t="shared" si="108"/>
        <v>175.8897</v>
      </c>
      <c r="G3489" s="10">
        <f t="shared" si="109"/>
        <v>175.8897</v>
      </c>
    </row>
    <row r="3490" spans="1:7" x14ac:dyDescent="0.25">
      <c r="A3490" s="1" t="s">
        <v>2481</v>
      </c>
      <c r="B3490">
        <v>978.41</v>
      </c>
      <c r="C3490" s="1" t="s">
        <v>52</v>
      </c>
      <c r="D3490" s="1" t="s">
        <v>11</v>
      </c>
      <c r="E3490" s="1"/>
      <c r="F3490" s="10">
        <f t="shared" si="108"/>
        <v>205.46609999999998</v>
      </c>
      <c r="G3490" s="10">
        <f t="shared" si="109"/>
        <v>20.546609999999987</v>
      </c>
    </row>
    <row r="3491" spans="1:7" x14ac:dyDescent="0.25">
      <c r="A3491" s="1" t="s">
        <v>2483</v>
      </c>
      <c r="B3491">
        <v>528.29999999999995</v>
      </c>
      <c r="C3491" s="1" t="s">
        <v>52</v>
      </c>
      <c r="D3491" s="1" t="s">
        <v>11</v>
      </c>
      <c r="E3491" s="1"/>
      <c r="F3491" s="10">
        <f t="shared" si="108"/>
        <v>110.94299999999998</v>
      </c>
      <c r="G3491" s="10">
        <f t="shared" si="109"/>
        <v>11.09429999999999</v>
      </c>
    </row>
    <row r="3492" spans="1:7" x14ac:dyDescent="0.25">
      <c r="A3492" s="1" t="s">
        <v>2484</v>
      </c>
      <c r="B3492">
        <v>637.86</v>
      </c>
      <c r="C3492" s="1" t="s">
        <v>52</v>
      </c>
      <c r="D3492" s="1" t="s">
        <v>7</v>
      </c>
      <c r="E3492" s="1"/>
      <c r="F3492" s="10">
        <f t="shared" si="108"/>
        <v>133.95060000000001</v>
      </c>
      <c r="G3492" s="10">
        <f t="shared" si="109"/>
        <v>107.16048000000001</v>
      </c>
    </row>
    <row r="3493" spans="1:7" x14ac:dyDescent="0.25">
      <c r="A3493" s="1" t="s">
        <v>2489</v>
      </c>
      <c r="B3493">
        <v>831.5</v>
      </c>
      <c r="C3493" s="1" t="s">
        <v>52</v>
      </c>
      <c r="D3493" s="1" t="s">
        <v>11</v>
      </c>
      <c r="E3493" s="1"/>
      <c r="F3493" s="10">
        <f t="shared" si="108"/>
        <v>174.61499999999998</v>
      </c>
      <c r="G3493" s="10">
        <f t="shared" si="109"/>
        <v>17.461500000000001</v>
      </c>
    </row>
    <row r="3494" spans="1:7" x14ac:dyDescent="0.25">
      <c r="A3494" s="1" t="s">
        <v>2493</v>
      </c>
      <c r="B3494">
        <v>1177.1099999999999</v>
      </c>
      <c r="C3494" s="1" t="s">
        <v>52</v>
      </c>
      <c r="D3494" s="1" t="s">
        <v>11</v>
      </c>
      <c r="E3494" s="1"/>
      <c r="F3494" s="10">
        <f t="shared" si="108"/>
        <v>247.19309999999996</v>
      </c>
      <c r="G3494" s="10">
        <f t="shared" si="109"/>
        <v>24.719309999999979</v>
      </c>
    </row>
    <row r="3495" spans="1:7" x14ac:dyDescent="0.25">
      <c r="A3495" s="1" t="s">
        <v>2494</v>
      </c>
      <c r="B3495">
        <v>637.04999999999995</v>
      </c>
      <c r="C3495" s="1" t="s">
        <v>52</v>
      </c>
      <c r="D3495" s="1" t="s">
        <v>7</v>
      </c>
      <c r="E3495" s="1"/>
      <c r="F3495" s="10">
        <f t="shared" si="108"/>
        <v>133.78049999999999</v>
      </c>
      <c r="G3495" s="10">
        <f t="shared" si="109"/>
        <v>107.02439999999999</v>
      </c>
    </row>
    <row r="3496" spans="1:7" x14ac:dyDescent="0.25">
      <c r="A3496" s="1" t="s">
        <v>2498</v>
      </c>
      <c r="B3496">
        <v>773.64</v>
      </c>
      <c r="C3496" s="1" t="s">
        <v>52</v>
      </c>
      <c r="D3496" s="1" t="s">
        <v>7</v>
      </c>
      <c r="E3496" s="1"/>
      <c r="F3496" s="10">
        <f t="shared" si="108"/>
        <v>162.46439999999998</v>
      </c>
      <c r="G3496" s="10">
        <f t="shared" si="109"/>
        <v>129.97152</v>
      </c>
    </row>
    <row r="3497" spans="1:7" x14ac:dyDescent="0.25">
      <c r="A3497" s="1" t="s">
        <v>2508</v>
      </c>
      <c r="B3497">
        <v>543.33000000000004</v>
      </c>
      <c r="C3497" s="1" t="s">
        <v>52</v>
      </c>
      <c r="D3497" s="1" t="s">
        <v>5</v>
      </c>
      <c r="E3497" s="1"/>
      <c r="F3497" s="10">
        <f t="shared" si="108"/>
        <v>114.0993</v>
      </c>
      <c r="G3497" s="10">
        <f t="shared" si="109"/>
        <v>57.04965</v>
      </c>
    </row>
    <row r="3498" spans="1:7" x14ac:dyDescent="0.25">
      <c r="A3498" s="1" t="s">
        <v>2517</v>
      </c>
      <c r="B3498">
        <v>912.28</v>
      </c>
      <c r="C3498" s="1" t="s">
        <v>52</v>
      </c>
      <c r="D3498" s="1" t="s">
        <v>5</v>
      </c>
      <c r="E3498" s="1"/>
      <c r="F3498" s="10">
        <f t="shared" si="108"/>
        <v>191.5788</v>
      </c>
      <c r="G3498" s="10">
        <f t="shared" si="109"/>
        <v>95.789400000000001</v>
      </c>
    </row>
    <row r="3499" spans="1:7" x14ac:dyDescent="0.25">
      <c r="A3499" s="1" t="s">
        <v>2519</v>
      </c>
      <c r="B3499">
        <v>901.32</v>
      </c>
      <c r="C3499" s="1" t="s">
        <v>52</v>
      </c>
      <c r="D3499" s="1" t="s">
        <v>11</v>
      </c>
      <c r="E3499" s="1"/>
      <c r="F3499" s="10">
        <f t="shared" si="108"/>
        <v>189.27719999999999</v>
      </c>
      <c r="G3499" s="10">
        <f t="shared" si="109"/>
        <v>18.927719999999994</v>
      </c>
    </row>
    <row r="3500" spans="1:7" x14ac:dyDescent="0.25">
      <c r="A3500" s="1" t="s">
        <v>2520</v>
      </c>
      <c r="B3500">
        <v>1098.29</v>
      </c>
      <c r="C3500" s="1" t="s">
        <v>52</v>
      </c>
      <c r="D3500" s="1" t="s">
        <v>21</v>
      </c>
      <c r="E3500" s="1"/>
      <c r="F3500" s="10">
        <f t="shared" si="108"/>
        <v>230.64089999999999</v>
      </c>
      <c r="G3500" s="10">
        <f t="shared" si="109"/>
        <v>230.64089999999999</v>
      </c>
    </row>
    <row r="3501" spans="1:7" x14ac:dyDescent="0.25">
      <c r="A3501" s="1" t="s">
        <v>2521</v>
      </c>
      <c r="B3501">
        <v>503.5</v>
      </c>
      <c r="C3501" s="1" t="s">
        <v>52</v>
      </c>
      <c r="D3501" s="1" t="s">
        <v>7</v>
      </c>
      <c r="E3501" s="1"/>
      <c r="F3501" s="10">
        <f t="shared" si="108"/>
        <v>105.735</v>
      </c>
      <c r="G3501" s="10">
        <f t="shared" si="109"/>
        <v>84.587999999999994</v>
      </c>
    </row>
    <row r="3502" spans="1:7" x14ac:dyDescent="0.25">
      <c r="A3502" s="1" t="s">
        <v>2522</v>
      </c>
      <c r="B3502">
        <v>1126.77</v>
      </c>
      <c r="C3502" s="1" t="s">
        <v>52</v>
      </c>
      <c r="D3502" s="1" t="s">
        <v>11</v>
      </c>
      <c r="E3502" s="1"/>
      <c r="F3502" s="10">
        <f t="shared" si="108"/>
        <v>236.62169999999998</v>
      </c>
      <c r="G3502" s="10">
        <f t="shared" si="109"/>
        <v>23.662170000000003</v>
      </c>
    </row>
    <row r="3503" spans="1:7" x14ac:dyDescent="0.25">
      <c r="A3503" s="1" t="s">
        <v>2523</v>
      </c>
      <c r="B3503">
        <v>1197.48</v>
      </c>
      <c r="C3503" s="1" t="s">
        <v>52</v>
      </c>
      <c r="D3503" s="1" t="s">
        <v>5</v>
      </c>
      <c r="E3503" s="1"/>
      <c r="F3503" s="10">
        <f t="shared" si="108"/>
        <v>251.4708</v>
      </c>
      <c r="G3503" s="10">
        <f t="shared" si="109"/>
        <v>125.7354</v>
      </c>
    </row>
    <row r="3504" spans="1:7" x14ac:dyDescent="0.25">
      <c r="A3504" s="1" t="s">
        <v>2525</v>
      </c>
      <c r="B3504">
        <v>1468.13</v>
      </c>
      <c r="C3504" s="1" t="s">
        <v>52</v>
      </c>
      <c r="D3504" s="1" t="s">
        <v>21</v>
      </c>
      <c r="E3504" s="1"/>
      <c r="F3504" s="10">
        <f t="shared" si="108"/>
        <v>308.3073</v>
      </c>
      <c r="G3504" s="10">
        <f t="shared" si="109"/>
        <v>308.3073</v>
      </c>
    </row>
    <row r="3505" spans="1:7" x14ac:dyDescent="0.25">
      <c r="A3505" s="1" t="s">
        <v>2530</v>
      </c>
      <c r="B3505">
        <v>1311.42</v>
      </c>
      <c r="C3505" s="1" t="s">
        <v>52</v>
      </c>
      <c r="D3505" s="1" t="s">
        <v>11</v>
      </c>
      <c r="E3505" s="1"/>
      <c r="F3505" s="10">
        <f t="shared" si="108"/>
        <v>275.39820000000003</v>
      </c>
      <c r="G3505" s="10">
        <f t="shared" si="109"/>
        <v>27.539819999999992</v>
      </c>
    </row>
    <row r="3506" spans="1:7" x14ac:dyDescent="0.25">
      <c r="A3506" s="1" t="s">
        <v>2531</v>
      </c>
      <c r="B3506">
        <v>707.59</v>
      </c>
      <c r="C3506" s="1" t="s">
        <v>52</v>
      </c>
      <c r="D3506" s="1" t="s">
        <v>5</v>
      </c>
      <c r="E3506" s="1"/>
      <c r="F3506" s="10">
        <f t="shared" si="108"/>
        <v>148.59389999999999</v>
      </c>
      <c r="G3506" s="10">
        <f t="shared" si="109"/>
        <v>74.296949999999995</v>
      </c>
    </row>
    <row r="3507" spans="1:7" x14ac:dyDescent="0.25">
      <c r="A3507" s="1" t="s">
        <v>2551</v>
      </c>
      <c r="B3507">
        <v>1217.44</v>
      </c>
      <c r="C3507" s="1" t="s">
        <v>52</v>
      </c>
      <c r="D3507" s="1" t="s">
        <v>5</v>
      </c>
      <c r="E3507" s="1"/>
      <c r="F3507" s="10">
        <f t="shared" si="108"/>
        <v>255.66239999999999</v>
      </c>
      <c r="G3507" s="10">
        <f t="shared" si="109"/>
        <v>127.8312</v>
      </c>
    </row>
    <row r="3508" spans="1:7" x14ac:dyDescent="0.25">
      <c r="A3508" s="1" t="s">
        <v>2552</v>
      </c>
      <c r="B3508">
        <v>715.84</v>
      </c>
      <c r="C3508" s="1" t="s">
        <v>52</v>
      </c>
      <c r="D3508" s="1" t="s">
        <v>21</v>
      </c>
      <c r="E3508" s="1"/>
      <c r="F3508" s="10">
        <f t="shared" si="108"/>
        <v>150.32640000000001</v>
      </c>
      <c r="G3508" s="10">
        <f t="shared" si="109"/>
        <v>150.32640000000001</v>
      </c>
    </row>
    <row r="3509" spans="1:7" x14ac:dyDescent="0.25">
      <c r="A3509" s="1" t="s">
        <v>2554</v>
      </c>
      <c r="B3509">
        <v>1234.79</v>
      </c>
      <c r="C3509" s="1" t="s">
        <v>52</v>
      </c>
      <c r="D3509" s="1" t="s">
        <v>11</v>
      </c>
      <c r="E3509" s="1"/>
      <c r="F3509" s="10">
        <f t="shared" si="108"/>
        <v>259.30590000000001</v>
      </c>
      <c r="G3509" s="10">
        <f t="shared" si="109"/>
        <v>25.930589999999995</v>
      </c>
    </row>
    <row r="3510" spans="1:7" x14ac:dyDescent="0.25">
      <c r="A3510" s="1" t="s">
        <v>2580</v>
      </c>
      <c r="B3510">
        <v>597.16999999999996</v>
      </c>
      <c r="C3510" s="1" t="s">
        <v>52</v>
      </c>
      <c r="D3510" s="1" t="s">
        <v>11</v>
      </c>
      <c r="E3510" s="1"/>
      <c r="F3510" s="10">
        <f t="shared" si="108"/>
        <v>125.40569999999998</v>
      </c>
      <c r="G3510" s="10">
        <f t="shared" si="109"/>
        <v>12.540570000000002</v>
      </c>
    </row>
    <row r="3511" spans="1:7" x14ac:dyDescent="0.25">
      <c r="A3511" s="1" t="s">
        <v>2584</v>
      </c>
      <c r="B3511">
        <v>1050.57</v>
      </c>
      <c r="C3511" s="1" t="s">
        <v>52</v>
      </c>
      <c r="D3511" s="1" t="s">
        <v>7</v>
      </c>
      <c r="E3511" s="1"/>
      <c r="F3511" s="10">
        <f t="shared" si="108"/>
        <v>220.61969999999997</v>
      </c>
      <c r="G3511" s="10">
        <f t="shared" si="109"/>
        <v>176.49575999999996</v>
      </c>
    </row>
    <row r="3512" spans="1:7" x14ac:dyDescent="0.25">
      <c r="A3512" s="1" t="s">
        <v>2594</v>
      </c>
      <c r="B3512">
        <v>1308.83</v>
      </c>
      <c r="C3512" s="1" t="s">
        <v>52</v>
      </c>
      <c r="D3512" s="1" t="s">
        <v>21</v>
      </c>
      <c r="E3512" s="1"/>
      <c r="F3512" s="10">
        <f t="shared" si="108"/>
        <v>274.85429999999997</v>
      </c>
      <c r="G3512" s="10">
        <f t="shared" si="109"/>
        <v>274.85429999999997</v>
      </c>
    </row>
    <row r="3513" spans="1:7" x14ac:dyDescent="0.25">
      <c r="A3513" s="1" t="s">
        <v>2597</v>
      </c>
      <c r="B3513">
        <v>1489.66</v>
      </c>
      <c r="C3513" s="1" t="s">
        <v>52</v>
      </c>
      <c r="D3513" s="1" t="s">
        <v>7</v>
      </c>
      <c r="E3513" s="1"/>
      <c r="F3513" s="10">
        <f t="shared" si="108"/>
        <v>312.82859999999999</v>
      </c>
      <c r="G3513" s="10">
        <f t="shared" si="109"/>
        <v>250.26288</v>
      </c>
    </row>
    <row r="3514" spans="1:7" x14ac:dyDescent="0.25">
      <c r="A3514" s="1" t="s">
        <v>2598</v>
      </c>
      <c r="B3514">
        <v>1134.21</v>
      </c>
      <c r="C3514" s="1" t="s">
        <v>52</v>
      </c>
      <c r="D3514" s="1" t="s">
        <v>5</v>
      </c>
      <c r="E3514" s="1"/>
      <c r="F3514" s="10">
        <f t="shared" si="108"/>
        <v>238.1841</v>
      </c>
      <c r="G3514" s="10">
        <f t="shared" si="109"/>
        <v>119.09205</v>
      </c>
    </row>
    <row r="3515" spans="1:7" x14ac:dyDescent="0.25">
      <c r="A3515" s="1" t="s">
        <v>2610</v>
      </c>
      <c r="B3515">
        <v>1466.34</v>
      </c>
      <c r="C3515" s="1" t="s">
        <v>52</v>
      </c>
      <c r="D3515" s="1" t="s">
        <v>5</v>
      </c>
      <c r="E3515" s="1"/>
      <c r="F3515" s="10">
        <f t="shared" si="108"/>
        <v>307.9314</v>
      </c>
      <c r="G3515" s="10">
        <f t="shared" si="109"/>
        <v>153.9657</v>
      </c>
    </row>
    <row r="3516" spans="1:7" x14ac:dyDescent="0.25">
      <c r="A3516" s="1" t="s">
        <v>2626</v>
      </c>
      <c r="B3516">
        <v>814.61</v>
      </c>
      <c r="C3516" s="1" t="s">
        <v>52</v>
      </c>
      <c r="D3516" s="1" t="s">
        <v>21</v>
      </c>
      <c r="E3516" s="1"/>
      <c r="F3516" s="10">
        <f t="shared" si="108"/>
        <v>171.06809999999999</v>
      </c>
      <c r="G3516" s="10">
        <f t="shared" si="109"/>
        <v>171.06809999999999</v>
      </c>
    </row>
    <row r="3517" spans="1:7" x14ac:dyDescent="0.25">
      <c r="A3517" s="1" t="s">
        <v>2627</v>
      </c>
      <c r="B3517">
        <v>1465.95</v>
      </c>
      <c r="C3517" s="1" t="s">
        <v>52</v>
      </c>
      <c r="D3517" s="1" t="s">
        <v>11</v>
      </c>
      <c r="E3517" s="1"/>
      <c r="F3517" s="10">
        <f t="shared" si="108"/>
        <v>307.84949999999998</v>
      </c>
      <c r="G3517" s="10">
        <f t="shared" si="109"/>
        <v>30.784949999999981</v>
      </c>
    </row>
    <row r="3518" spans="1:7" x14ac:dyDescent="0.25">
      <c r="A3518" s="1" t="s">
        <v>2633</v>
      </c>
      <c r="B3518">
        <v>1377.97</v>
      </c>
      <c r="C3518" s="1" t="s">
        <v>52</v>
      </c>
      <c r="D3518" s="1" t="s">
        <v>11</v>
      </c>
      <c r="E3518" s="1"/>
      <c r="F3518" s="10">
        <f t="shared" si="108"/>
        <v>289.37369999999999</v>
      </c>
      <c r="G3518" s="10">
        <f t="shared" si="109"/>
        <v>28.937369999999987</v>
      </c>
    </row>
    <row r="3519" spans="1:7" x14ac:dyDescent="0.25">
      <c r="A3519" s="1" t="s">
        <v>2634</v>
      </c>
      <c r="B3519">
        <v>1252.3499999999999</v>
      </c>
      <c r="C3519" s="1" t="s">
        <v>52</v>
      </c>
      <c r="D3519" s="1" t="s">
        <v>5</v>
      </c>
      <c r="E3519" s="1"/>
      <c r="F3519" s="10">
        <f t="shared" si="108"/>
        <v>262.99349999999998</v>
      </c>
      <c r="G3519" s="10">
        <f t="shared" si="109"/>
        <v>131.49674999999999</v>
      </c>
    </row>
    <row r="3520" spans="1:7" x14ac:dyDescent="0.25">
      <c r="A3520" s="1" t="s">
        <v>2644</v>
      </c>
      <c r="B3520">
        <v>1188.94</v>
      </c>
      <c r="C3520" s="1" t="s">
        <v>52</v>
      </c>
      <c r="D3520" s="1" t="s">
        <v>21</v>
      </c>
      <c r="E3520" s="1"/>
      <c r="F3520" s="10">
        <f t="shared" si="108"/>
        <v>249.67740000000001</v>
      </c>
      <c r="G3520" s="10">
        <f t="shared" si="109"/>
        <v>249.67740000000001</v>
      </c>
    </row>
    <row r="3521" spans="1:7" x14ac:dyDescent="0.25">
      <c r="A3521" s="1" t="s">
        <v>2645</v>
      </c>
      <c r="B3521">
        <v>838.61</v>
      </c>
      <c r="C3521" s="1" t="s">
        <v>52</v>
      </c>
      <c r="D3521" s="1" t="s">
        <v>7</v>
      </c>
      <c r="E3521" s="1"/>
      <c r="F3521" s="10">
        <f t="shared" si="108"/>
        <v>176.10810000000001</v>
      </c>
      <c r="G3521" s="10">
        <f t="shared" si="109"/>
        <v>140.88648000000001</v>
      </c>
    </row>
    <row r="3522" spans="1:7" x14ac:dyDescent="0.25">
      <c r="A3522" s="1" t="s">
        <v>2654</v>
      </c>
      <c r="B3522">
        <v>1157.23</v>
      </c>
      <c r="C3522" s="1" t="s">
        <v>52</v>
      </c>
      <c r="D3522" s="1" t="s">
        <v>7</v>
      </c>
      <c r="E3522" s="1"/>
      <c r="F3522" s="10">
        <f t="shared" si="108"/>
        <v>243.01829999999998</v>
      </c>
      <c r="G3522" s="10">
        <f t="shared" si="109"/>
        <v>194.41463999999999</v>
      </c>
    </row>
    <row r="3523" spans="1:7" x14ac:dyDescent="0.25">
      <c r="A3523" s="1" t="s">
        <v>2658</v>
      </c>
      <c r="B3523">
        <v>1227.96</v>
      </c>
      <c r="C3523" s="1" t="s">
        <v>52</v>
      </c>
      <c r="D3523" s="1" t="s">
        <v>11</v>
      </c>
      <c r="E3523" s="1"/>
      <c r="F3523" s="10">
        <f t="shared" ref="F3523:F3586" si="110">B3523*(IF(C3523 =$O$3, $P$3, IF(C3523 = $O$4, $P$4, IF(C3523 = $O$5, $P$5, IF(C3523 = $O$6, $P$6,$P$7)))))</f>
        <v>257.8716</v>
      </c>
      <c r="G3523" s="10">
        <f t="shared" ref="G3523:G3586" si="111">F3523-F3523*(IF(D3523 = $L$3, $M$3, (IF(D3523 = $L$4, $M$4, IF(D3523 = $L$5, $M$5, $M$6)))))</f>
        <v>25.78716</v>
      </c>
    </row>
    <row r="3524" spans="1:7" x14ac:dyDescent="0.25">
      <c r="A3524" s="1" t="s">
        <v>2664</v>
      </c>
      <c r="B3524">
        <v>998.58</v>
      </c>
      <c r="C3524" s="1" t="s">
        <v>52</v>
      </c>
      <c r="D3524" s="1" t="s">
        <v>7</v>
      </c>
      <c r="E3524" s="1"/>
      <c r="F3524" s="10">
        <f t="shared" si="110"/>
        <v>209.70179999999999</v>
      </c>
      <c r="G3524" s="10">
        <f t="shared" si="111"/>
        <v>167.76143999999999</v>
      </c>
    </row>
    <row r="3525" spans="1:7" x14ac:dyDescent="0.25">
      <c r="A3525" s="1" t="s">
        <v>2665</v>
      </c>
      <c r="B3525">
        <v>1308.73</v>
      </c>
      <c r="C3525" s="1" t="s">
        <v>52</v>
      </c>
      <c r="D3525" s="1" t="s">
        <v>11</v>
      </c>
      <c r="E3525" s="1"/>
      <c r="F3525" s="10">
        <f t="shared" si="110"/>
        <v>274.83330000000001</v>
      </c>
      <c r="G3525" s="10">
        <f t="shared" si="111"/>
        <v>27.483329999999995</v>
      </c>
    </row>
    <row r="3526" spans="1:7" x14ac:dyDescent="0.25">
      <c r="A3526" s="1" t="s">
        <v>2667</v>
      </c>
      <c r="B3526">
        <v>795.9</v>
      </c>
      <c r="C3526" s="1" t="s">
        <v>52</v>
      </c>
      <c r="D3526" s="1" t="s">
        <v>11</v>
      </c>
      <c r="E3526" s="1"/>
      <c r="F3526" s="10">
        <f t="shared" si="110"/>
        <v>167.13899999999998</v>
      </c>
      <c r="G3526" s="10">
        <f t="shared" si="111"/>
        <v>16.713899999999995</v>
      </c>
    </row>
    <row r="3527" spans="1:7" x14ac:dyDescent="0.25">
      <c r="A3527" s="1" t="s">
        <v>2671</v>
      </c>
      <c r="B3527">
        <v>1163.52</v>
      </c>
      <c r="C3527" s="1" t="s">
        <v>52</v>
      </c>
      <c r="D3527" s="1" t="s">
        <v>11</v>
      </c>
      <c r="E3527" s="1"/>
      <c r="F3527" s="10">
        <f t="shared" si="110"/>
        <v>244.33919999999998</v>
      </c>
      <c r="G3527" s="10">
        <f t="shared" si="111"/>
        <v>24.433920000000001</v>
      </c>
    </row>
    <row r="3528" spans="1:7" x14ac:dyDescent="0.25">
      <c r="A3528" s="1" t="s">
        <v>2672</v>
      </c>
      <c r="B3528">
        <v>1164.1199999999999</v>
      </c>
      <c r="C3528" s="1" t="s">
        <v>52</v>
      </c>
      <c r="D3528" s="1" t="s">
        <v>11</v>
      </c>
      <c r="E3528" s="1"/>
      <c r="F3528" s="10">
        <f t="shared" si="110"/>
        <v>244.46519999999998</v>
      </c>
      <c r="G3528" s="10">
        <f t="shared" si="111"/>
        <v>24.446519999999992</v>
      </c>
    </row>
    <row r="3529" spans="1:7" x14ac:dyDescent="0.25">
      <c r="A3529" s="1" t="s">
        <v>2677</v>
      </c>
      <c r="B3529">
        <v>595.37</v>
      </c>
      <c r="C3529" s="1" t="s">
        <v>52</v>
      </c>
      <c r="D3529" s="1" t="s">
        <v>21</v>
      </c>
      <c r="E3529" s="1"/>
      <c r="F3529" s="10">
        <f t="shared" si="110"/>
        <v>125.0277</v>
      </c>
      <c r="G3529" s="10">
        <f t="shared" si="111"/>
        <v>125.0277</v>
      </c>
    </row>
    <row r="3530" spans="1:7" x14ac:dyDescent="0.25">
      <c r="A3530" s="1" t="s">
        <v>2685</v>
      </c>
      <c r="B3530">
        <v>810.38</v>
      </c>
      <c r="C3530" s="1" t="s">
        <v>52</v>
      </c>
      <c r="D3530" s="1" t="s">
        <v>21</v>
      </c>
      <c r="E3530" s="1"/>
      <c r="F3530" s="10">
        <f t="shared" si="110"/>
        <v>170.1798</v>
      </c>
      <c r="G3530" s="10">
        <f t="shared" si="111"/>
        <v>170.1798</v>
      </c>
    </row>
    <row r="3531" spans="1:7" x14ac:dyDescent="0.25">
      <c r="A3531" s="1" t="s">
        <v>2694</v>
      </c>
      <c r="B3531">
        <v>1220.3900000000001</v>
      </c>
      <c r="C3531" s="1" t="s">
        <v>52</v>
      </c>
      <c r="D3531" s="1" t="s">
        <v>11</v>
      </c>
      <c r="E3531" s="1"/>
      <c r="F3531" s="10">
        <f t="shared" si="110"/>
        <v>256.28190000000001</v>
      </c>
      <c r="G3531" s="10">
        <f t="shared" si="111"/>
        <v>25.628189999999989</v>
      </c>
    </row>
    <row r="3532" spans="1:7" x14ac:dyDescent="0.25">
      <c r="A3532" s="1" t="s">
        <v>2695</v>
      </c>
      <c r="B3532">
        <v>683.67</v>
      </c>
      <c r="C3532" s="1" t="s">
        <v>52</v>
      </c>
      <c r="D3532" s="1" t="s">
        <v>5</v>
      </c>
      <c r="E3532" s="1"/>
      <c r="F3532" s="10">
        <f t="shared" si="110"/>
        <v>143.57069999999999</v>
      </c>
      <c r="G3532" s="10">
        <f t="shared" si="111"/>
        <v>71.785349999999994</v>
      </c>
    </row>
    <row r="3533" spans="1:7" x14ac:dyDescent="0.25">
      <c r="A3533" s="1" t="s">
        <v>2703</v>
      </c>
      <c r="B3533">
        <v>742.27</v>
      </c>
      <c r="C3533" s="1" t="s">
        <v>52</v>
      </c>
      <c r="D3533" s="1" t="s">
        <v>5</v>
      </c>
      <c r="E3533" s="1"/>
      <c r="F3533" s="10">
        <f t="shared" si="110"/>
        <v>155.8767</v>
      </c>
      <c r="G3533" s="10">
        <f t="shared" si="111"/>
        <v>77.93835</v>
      </c>
    </row>
    <row r="3534" spans="1:7" x14ac:dyDescent="0.25">
      <c r="A3534" s="1" t="s">
        <v>2705</v>
      </c>
      <c r="B3534">
        <v>621.82000000000005</v>
      </c>
      <c r="C3534" s="1" t="s">
        <v>52</v>
      </c>
      <c r="D3534" s="1" t="s">
        <v>7</v>
      </c>
      <c r="E3534" s="1"/>
      <c r="F3534" s="10">
        <f t="shared" si="110"/>
        <v>130.5822</v>
      </c>
      <c r="G3534" s="10">
        <f t="shared" si="111"/>
        <v>104.46576</v>
      </c>
    </row>
    <row r="3535" spans="1:7" x14ac:dyDescent="0.25">
      <c r="A3535" s="1" t="s">
        <v>2712</v>
      </c>
      <c r="B3535">
        <v>998.27</v>
      </c>
      <c r="C3535" s="1" t="s">
        <v>52</v>
      </c>
      <c r="D3535" s="1" t="s">
        <v>7</v>
      </c>
      <c r="E3535" s="1"/>
      <c r="F3535" s="10">
        <f t="shared" si="110"/>
        <v>209.63669999999999</v>
      </c>
      <c r="G3535" s="10">
        <f t="shared" si="111"/>
        <v>167.70936</v>
      </c>
    </row>
    <row r="3536" spans="1:7" x14ac:dyDescent="0.25">
      <c r="A3536" s="1" t="s">
        <v>2726</v>
      </c>
      <c r="B3536">
        <v>1064.1199999999999</v>
      </c>
      <c r="C3536" s="1" t="s">
        <v>52</v>
      </c>
      <c r="D3536" s="1" t="s">
        <v>7</v>
      </c>
      <c r="E3536" s="1"/>
      <c r="F3536" s="10">
        <f t="shared" si="110"/>
        <v>223.46519999999998</v>
      </c>
      <c r="G3536" s="10">
        <f t="shared" si="111"/>
        <v>178.77215999999999</v>
      </c>
    </row>
    <row r="3537" spans="1:7" x14ac:dyDescent="0.25">
      <c r="A3537" s="1" t="s">
        <v>2730</v>
      </c>
      <c r="B3537">
        <v>802.41</v>
      </c>
      <c r="C3537" s="1" t="s">
        <v>52</v>
      </c>
      <c r="D3537" s="1" t="s">
        <v>5</v>
      </c>
      <c r="E3537" s="1"/>
      <c r="F3537" s="10">
        <f t="shared" si="110"/>
        <v>168.50609999999998</v>
      </c>
      <c r="G3537" s="10">
        <f t="shared" si="111"/>
        <v>84.253049999999988</v>
      </c>
    </row>
    <row r="3538" spans="1:7" x14ac:dyDescent="0.25">
      <c r="A3538" s="1" t="s">
        <v>2738</v>
      </c>
      <c r="B3538">
        <v>546.9</v>
      </c>
      <c r="C3538" s="1" t="s">
        <v>52</v>
      </c>
      <c r="D3538" s="1" t="s">
        <v>11</v>
      </c>
      <c r="E3538" s="1"/>
      <c r="F3538" s="10">
        <f t="shared" si="110"/>
        <v>114.84899999999999</v>
      </c>
      <c r="G3538" s="10">
        <f t="shared" si="111"/>
        <v>11.484899999999996</v>
      </c>
    </row>
    <row r="3539" spans="1:7" x14ac:dyDescent="0.25">
      <c r="A3539" s="1" t="s">
        <v>2739</v>
      </c>
      <c r="B3539">
        <v>1310.98</v>
      </c>
      <c r="C3539" s="1" t="s">
        <v>52</v>
      </c>
      <c r="D3539" s="1" t="s">
        <v>7</v>
      </c>
      <c r="E3539" s="1"/>
      <c r="F3539" s="10">
        <f t="shared" si="110"/>
        <v>275.30579999999998</v>
      </c>
      <c r="G3539" s="10">
        <f t="shared" si="111"/>
        <v>220.24463999999998</v>
      </c>
    </row>
    <row r="3540" spans="1:7" x14ac:dyDescent="0.25">
      <c r="A3540" s="1" t="s">
        <v>2742</v>
      </c>
      <c r="B3540">
        <v>1008.77</v>
      </c>
      <c r="C3540" s="1" t="s">
        <v>52</v>
      </c>
      <c r="D3540" s="1" t="s">
        <v>5</v>
      </c>
      <c r="E3540" s="1"/>
      <c r="F3540" s="10">
        <f t="shared" si="110"/>
        <v>211.84169999999997</v>
      </c>
      <c r="G3540" s="10">
        <f t="shared" si="111"/>
        <v>105.92084999999999</v>
      </c>
    </row>
    <row r="3541" spans="1:7" x14ac:dyDescent="0.25">
      <c r="A3541" s="1" t="s">
        <v>2743</v>
      </c>
      <c r="B3541">
        <v>1354.91</v>
      </c>
      <c r="C3541" s="1" t="s">
        <v>52</v>
      </c>
      <c r="D3541" s="1" t="s">
        <v>5</v>
      </c>
      <c r="E3541" s="1"/>
      <c r="F3541" s="10">
        <f t="shared" si="110"/>
        <v>284.53109999999998</v>
      </c>
      <c r="G3541" s="10">
        <f t="shared" si="111"/>
        <v>142.26554999999999</v>
      </c>
    </row>
    <row r="3542" spans="1:7" x14ac:dyDescent="0.25">
      <c r="A3542" s="1" t="s">
        <v>2744</v>
      </c>
      <c r="B3542">
        <v>748.44</v>
      </c>
      <c r="C3542" s="1" t="s">
        <v>52</v>
      </c>
      <c r="D3542" s="1" t="s">
        <v>11</v>
      </c>
      <c r="E3542" s="1"/>
      <c r="F3542" s="10">
        <f t="shared" si="110"/>
        <v>157.17240000000001</v>
      </c>
      <c r="G3542" s="10">
        <f t="shared" si="111"/>
        <v>15.717240000000004</v>
      </c>
    </row>
    <row r="3543" spans="1:7" x14ac:dyDescent="0.25">
      <c r="A3543" s="1" t="s">
        <v>2745</v>
      </c>
      <c r="B3543">
        <v>598.51</v>
      </c>
      <c r="C3543" s="1" t="s">
        <v>52</v>
      </c>
      <c r="D3543" s="1" t="s">
        <v>11</v>
      </c>
      <c r="E3543" s="1"/>
      <c r="F3543" s="10">
        <f t="shared" si="110"/>
        <v>125.68709999999999</v>
      </c>
      <c r="G3543" s="10">
        <f t="shared" si="111"/>
        <v>12.568709999999996</v>
      </c>
    </row>
    <row r="3544" spans="1:7" x14ac:dyDescent="0.25">
      <c r="A3544" s="1" t="s">
        <v>2746</v>
      </c>
      <c r="B3544">
        <v>1176.9000000000001</v>
      </c>
      <c r="C3544" s="1" t="s">
        <v>52</v>
      </c>
      <c r="D3544" s="1" t="s">
        <v>5</v>
      </c>
      <c r="E3544" s="1"/>
      <c r="F3544" s="10">
        <f t="shared" si="110"/>
        <v>247.149</v>
      </c>
      <c r="G3544" s="10">
        <f t="shared" si="111"/>
        <v>123.5745</v>
      </c>
    </row>
    <row r="3545" spans="1:7" x14ac:dyDescent="0.25">
      <c r="A3545" s="1" t="s">
        <v>2747</v>
      </c>
      <c r="B3545">
        <v>532.04</v>
      </c>
      <c r="C3545" s="1" t="s">
        <v>52</v>
      </c>
      <c r="D3545" s="1" t="s">
        <v>11</v>
      </c>
      <c r="E3545" s="1"/>
      <c r="F3545" s="10">
        <f t="shared" si="110"/>
        <v>111.72839999999999</v>
      </c>
      <c r="G3545" s="10">
        <f t="shared" si="111"/>
        <v>11.172839999999994</v>
      </c>
    </row>
    <row r="3546" spans="1:7" x14ac:dyDescent="0.25">
      <c r="A3546" s="1" t="s">
        <v>2749</v>
      </c>
      <c r="B3546">
        <v>1442.53</v>
      </c>
      <c r="C3546" s="1" t="s">
        <v>52</v>
      </c>
      <c r="D3546" s="1" t="s">
        <v>21</v>
      </c>
      <c r="E3546" s="1"/>
      <c r="F3546" s="10">
        <f t="shared" si="110"/>
        <v>302.93129999999996</v>
      </c>
      <c r="G3546" s="10">
        <f t="shared" si="111"/>
        <v>302.93129999999996</v>
      </c>
    </row>
    <row r="3547" spans="1:7" x14ac:dyDescent="0.25">
      <c r="A3547" s="1" t="s">
        <v>2754</v>
      </c>
      <c r="B3547">
        <v>1397.41</v>
      </c>
      <c r="C3547" s="1" t="s">
        <v>52</v>
      </c>
      <c r="D3547" s="1" t="s">
        <v>5</v>
      </c>
      <c r="E3547" s="1"/>
      <c r="F3547" s="10">
        <f t="shared" si="110"/>
        <v>293.45609999999999</v>
      </c>
      <c r="G3547" s="10">
        <f t="shared" si="111"/>
        <v>146.72805</v>
      </c>
    </row>
    <row r="3548" spans="1:7" x14ac:dyDescent="0.25">
      <c r="A3548" s="1" t="s">
        <v>2766</v>
      </c>
      <c r="B3548">
        <v>892.78</v>
      </c>
      <c r="C3548" s="1" t="s">
        <v>52</v>
      </c>
      <c r="D3548" s="1" t="s">
        <v>5</v>
      </c>
      <c r="E3548" s="1"/>
      <c r="F3548" s="10">
        <f t="shared" si="110"/>
        <v>187.48379999999997</v>
      </c>
      <c r="G3548" s="10">
        <f t="shared" si="111"/>
        <v>93.741899999999987</v>
      </c>
    </row>
    <row r="3549" spans="1:7" x14ac:dyDescent="0.25">
      <c r="A3549" s="1" t="s">
        <v>2774</v>
      </c>
      <c r="B3549">
        <v>645.85</v>
      </c>
      <c r="C3549" s="1" t="s">
        <v>52</v>
      </c>
      <c r="D3549" s="1" t="s">
        <v>11</v>
      </c>
      <c r="E3549" s="1"/>
      <c r="F3549" s="10">
        <f t="shared" si="110"/>
        <v>135.6285</v>
      </c>
      <c r="G3549" s="10">
        <f t="shared" si="111"/>
        <v>13.562849999999997</v>
      </c>
    </row>
    <row r="3550" spans="1:7" x14ac:dyDescent="0.25">
      <c r="A3550" s="1" t="s">
        <v>2775</v>
      </c>
      <c r="B3550">
        <v>1077.67</v>
      </c>
      <c r="C3550" s="1" t="s">
        <v>52</v>
      </c>
      <c r="D3550" s="1" t="s">
        <v>5</v>
      </c>
      <c r="E3550" s="1"/>
      <c r="F3550" s="10">
        <f t="shared" si="110"/>
        <v>226.3107</v>
      </c>
      <c r="G3550" s="10">
        <f t="shared" si="111"/>
        <v>113.15535</v>
      </c>
    </row>
    <row r="3551" spans="1:7" x14ac:dyDescent="0.25">
      <c r="A3551" s="1" t="s">
        <v>2779</v>
      </c>
      <c r="B3551">
        <v>698.02</v>
      </c>
      <c r="C3551" s="1" t="s">
        <v>52</v>
      </c>
      <c r="D3551" s="1" t="s">
        <v>7</v>
      </c>
      <c r="E3551" s="1"/>
      <c r="F3551" s="10">
        <f t="shared" si="110"/>
        <v>146.58419999999998</v>
      </c>
      <c r="G3551" s="10">
        <f t="shared" si="111"/>
        <v>117.26735999999998</v>
      </c>
    </row>
    <row r="3552" spans="1:7" x14ac:dyDescent="0.25">
      <c r="A3552" s="1" t="s">
        <v>2780</v>
      </c>
      <c r="B3552">
        <v>1423.58</v>
      </c>
      <c r="C3552" s="1" t="s">
        <v>52</v>
      </c>
      <c r="D3552" s="1" t="s">
        <v>5</v>
      </c>
      <c r="E3552" s="1"/>
      <c r="F3552" s="10">
        <f t="shared" si="110"/>
        <v>298.95179999999999</v>
      </c>
      <c r="G3552" s="10">
        <f t="shared" si="111"/>
        <v>149.4759</v>
      </c>
    </row>
    <row r="3553" spans="1:7" x14ac:dyDescent="0.25">
      <c r="A3553" s="1" t="s">
        <v>2781</v>
      </c>
      <c r="B3553">
        <v>1202.26</v>
      </c>
      <c r="C3553" s="1" t="s">
        <v>52</v>
      </c>
      <c r="D3553" s="1" t="s">
        <v>11</v>
      </c>
      <c r="E3553" s="1"/>
      <c r="F3553" s="10">
        <f t="shared" si="110"/>
        <v>252.47459999999998</v>
      </c>
      <c r="G3553" s="10">
        <f t="shared" si="111"/>
        <v>25.24745999999999</v>
      </c>
    </row>
    <row r="3554" spans="1:7" x14ac:dyDescent="0.25">
      <c r="A3554" s="1" t="s">
        <v>2783</v>
      </c>
      <c r="B3554">
        <v>1492.47</v>
      </c>
      <c r="C3554" s="1" t="s">
        <v>52</v>
      </c>
      <c r="D3554" s="1" t="s">
        <v>11</v>
      </c>
      <c r="E3554" s="1"/>
      <c r="F3554" s="10">
        <f t="shared" si="110"/>
        <v>313.4187</v>
      </c>
      <c r="G3554" s="10">
        <f t="shared" si="111"/>
        <v>31.341869999999972</v>
      </c>
    </row>
    <row r="3555" spans="1:7" x14ac:dyDescent="0.25">
      <c r="A3555" s="1" t="s">
        <v>2797</v>
      </c>
      <c r="B3555">
        <v>1121.1500000000001</v>
      </c>
      <c r="C3555" s="1" t="s">
        <v>52</v>
      </c>
      <c r="D3555" s="1" t="s">
        <v>11</v>
      </c>
      <c r="E3555" s="1"/>
      <c r="F3555" s="10">
        <f t="shared" si="110"/>
        <v>235.44150000000002</v>
      </c>
      <c r="G3555" s="10">
        <f t="shared" si="111"/>
        <v>23.544150000000002</v>
      </c>
    </row>
    <row r="3556" spans="1:7" x14ac:dyDescent="0.25">
      <c r="A3556" s="1" t="s">
        <v>2807</v>
      </c>
      <c r="B3556">
        <v>1146.8699999999999</v>
      </c>
      <c r="C3556" s="1" t="s">
        <v>52</v>
      </c>
      <c r="D3556" s="1" t="s">
        <v>5</v>
      </c>
      <c r="E3556" s="1"/>
      <c r="F3556" s="10">
        <f t="shared" si="110"/>
        <v>240.84269999999998</v>
      </c>
      <c r="G3556" s="10">
        <f t="shared" si="111"/>
        <v>120.42134999999999</v>
      </c>
    </row>
    <row r="3557" spans="1:7" x14ac:dyDescent="0.25">
      <c r="A3557" s="1" t="s">
        <v>2809</v>
      </c>
      <c r="B3557">
        <v>1045.07</v>
      </c>
      <c r="C3557" s="1" t="s">
        <v>52</v>
      </c>
      <c r="D3557" s="1" t="s">
        <v>11</v>
      </c>
      <c r="E3557" s="1"/>
      <c r="F3557" s="10">
        <f t="shared" si="110"/>
        <v>219.46469999999997</v>
      </c>
      <c r="G3557" s="10">
        <f t="shared" si="111"/>
        <v>21.946470000000005</v>
      </c>
    </row>
    <row r="3558" spans="1:7" x14ac:dyDescent="0.25">
      <c r="A3558" s="1" t="s">
        <v>2814</v>
      </c>
      <c r="B3558">
        <v>828.7</v>
      </c>
      <c r="C3558" s="1" t="s">
        <v>52</v>
      </c>
      <c r="D3558" s="1" t="s">
        <v>11</v>
      </c>
      <c r="E3558" s="1"/>
      <c r="F3558" s="10">
        <f t="shared" si="110"/>
        <v>174.02700000000002</v>
      </c>
      <c r="G3558" s="10">
        <f t="shared" si="111"/>
        <v>17.40270000000001</v>
      </c>
    </row>
    <row r="3559" spans="1:7" x14ac:dyDescent="0.25">
      <c r="A3559" s="1" t="s">
        <v>2819</v>
      </c>
      <c r="B3559">
        <v>867.89</v>
      </c>
      <c r="C3559" s="1" t="s">
        <v>52</v>
      </c>
      <c r="D3559" s="1" t="s">
        <v>11</v>
      </c>
      <c r="E3559" s="1"/>
      <c r="F3559" s="10">
        <f t="shared" si="110"/>
        <v>182.2569</v>
      </c>
      <c r="G3559" s="10">
        <f t="shared" si="111"/>
        <v>18.225689999999986</v>
      </c>
    </row>
    <row r="3560" spans="1:7" x14ac:dyDescent="0.25">
      <c r="A3560" s="1" t="s">
        <v>2820</v>
      </c>
      <c r="B3560">
        <v>774.01</v>
      </c>
      <c r="C3560" s="1" t="s">
        <v>52</v>
      </c>
      <c r="D3560" s="1" t="s">
        <v>21</v>
      </c>
      <c r="E3560" s="1"/>
      <c r="F3560" s="10">
        <f t="shared" si="110"/>
        <v>162.5421</v>
      </c>
      <c r="G3560" s="10">
        <f t="shared" si="111"/>
        <v>162.5421</v>
      </c>
    </row>
    <row r="3561" spans="1:7" x14ac:dyDescent="0.25">
      <c r="A3561" s="1" t="s">
        <v>2824</v>
      </c>
      <c r="B3561">
        <v>1259.75</v>
      </c>
      <c r="C3561" s="1" t="s">
        <v>52</v>
      </c>
      <c r="D3561" s="1" t="s">
        <v>5</v>
      </c>
      <c r="E3561" s="1"/>
      <c r="F3561" s="10">
        <f t="shared" si="110"/>
        <v>264.54750000000001</v>
      </c>
      <c r="G3561" s="10">
        <f t="shared" si="111"/>
        <v>132.27375000000001</v>
      </c>
    </row>
    <row r="3562" spans="1:7" x14ac:dyDescent="0.25">
      <c r="A3562" s="1" t="s">
        <v>2832</v>
      </c>
      <c r="B3562">
        <v>799.95</v>
      </c>
      <c r="C3562" s="1" t="s">
        <v>52</v>
      </c>
      <c r="D3562" s="1" t="s">
        <v>21</v>
      </c>
      <c r="E3562" s="1"/>
      <c r="F3562" s="10">
        <f t="shared" si="110"/>
        <v>167.98949999999999</v>
      </c>
      <c r="G3562" s="10">
        <f t="shared" si="111"/>
        <v>167.98949999999999</v>
      </c>
    </row>
    <row r="3563" spans="1:7" x14ac:dyDescent="0.25">
      <c r="A3563" s="1" t="s">
        <v>2835</v>
      </c>
      <c r="B3563">
        <v>1129.19</v>
      </c>
      <c r="C3563" s="1" t="s">
        <v>52</v>
      </c>
      <c r="D3563" s="1" t="s">
        <v>11</v>
      </c>
      <c r="E3563" s="1"/>
      <c r="F3563" s="10">
        <f t="shared" si="110"/>
        <v>237.12989999999999</v>
      </c>
      <c r="G3563" s="10">
        <f t="shared" si="111"/>
        <v>23.712989999999991</v>
      </c>
    </row>
    <row r="3564" spans="1:7" x14ac:dyDescent="0.25">
      <c r="A3564" s="1" t="s">
        <v>2837</v>
      </c>
      <c r="B3564">
        <v>1280.42</v>
      </c>
      <c r="C3564" s="1" t="s">
        <v>52</v>
      </c>
      <c r="D3564" s="1" t="s">
        <v>11</v>
      </c>
      <c r="E3564" s="1"/>
      <c r="F3564" s="10">
        <f t="shared" si="110"/>
        <v>268.88819999999998</v>
      </c>
      <c r="G3564" s="10">
        <f t="shared" si="111"/>
        <v>26.888819999999981</v>
      </c>
    </row>
    <row r="3565" spans="1:7" x14ac:dyDescent="0.25">
      <c r="A3565" s="1" t="s">
        <v>2838</v>
      </c>
      <c r="B3565">
        <v>1215.8599999999999</v>
      </c>
      <c r="C3565" s="1" t="s">
        <v>52</v>
      </c>
      <c r="D3565" s="1" t="s">
        <v>5</v>
      </c>
      <c r="E3565" s="1"/>
      <c r="F3565" s="10">
        <f t="shared" si="110"/>
        <v>255.33059999999998</v>
      </c>
      <c r="G3565" s="10">
        <f t="shared" si="111"/>
        <v>127.66529999999999</v>
      </c>
    </row>
    <row r="3566" spans="1:7" x14ac:dyDescent="0.25">
      <c r="A3566" s="1" t="s">
        <v>2840</v>
      </c>
      <c r="B3566">
        <v>826.86</v>
      </c>
      <c r="C3566" s="1" t="s">
        <v>52</v>
      </c>
      <c r="D3566" s="1" t="s">
        <v>11</v>
      </c>
      <c r="E3566" s="1"/>
      <c r="F3566" s="10">
        <f t="shared" si="110"/>
        <v>173.64060000000001</v>
      </c>
      <c r="G3566" s="10">
        <f t="shared" si="111"/>
        <v>17.364059999999995</v>
      </c>
    </row>
    <row r="3567" spans="1:7" x14ac:dyDescent="0.25">
      <c r="A3567" s="1" t="s">
        <v>2841</v>
      </c>
      <c r="B3567">
        <v>834.64</v>
      </c>
      <c r="C3567" s="1" t="s">
        <v>52</v>
      </c>
      <c r="D3567" s="1" t="s">
        <v>11</v>
      </c>
      <c r="E3567" s="1"/>
      <c r="F3567" s="10">
        <f t="shared" si="110"/>
        <v>175.27439999999999</v>
      </c>
      <c r="G3567" s="10">
        <f t="shared" si="111"/>
        <v>17.527439999999984</v>
      </c>
    </row>
    <row r="3568" spans="1:7" x14ac:dyDescent="0.25">
      <c r="A3568" s="1" t="s">
        <v>2847</v>
      </c>
      <c r="B3568">
        <v>1469.18</v>
      </c>
      <c r="C3568" s="1" t="s">
        <v>52</v>
      </c>
      <c r="D3568" s="1" t="s">
        <v>21</v>
      </c>
      <c r="E3568" s="1"/>
      <c r="F3568" s="10">
        <f t="shared" si="110"/>
        <v>308.52780000000001</v>
      </c>
      <c r="G3568" s="10">
        <f t="shared" si="111"/>
        <v>308.52780000000001</v>
      </c>
    </row>
    <row r="3569" spans="1:7" x14ac:dyDescent="0.25">
      <c r="A3569" s="1" t="s">
        <v>2849</v>
      </c>
      <c r="B3569">
        <v>1221.25</v>
      </c>
      <c r="C3569" s="1" t="s">
        <v>52</v>
      </c>
      <c r="D3569" s="1" t="s">
        <v>7</v>
      </c>
      <c r="E3569" s="1"/>
      <c r="F3569" s="10">
        <f t="shared" si="110"/>
        <v>256.46249999999998</v>
      </c>
      <c r="G3569" s="10">
        <f t="shared" si="111"/>
        <v>205.17</v>
      </c>
    </row>
    <row r="3570" spans="1:7" x14ac:dyDescent="0.25">
      <c r="A3570" s="1" t="s">
        <v>2853</v>
      </c>
      <c r="B3570">
        <v>1129.6099999999999</v>
      </c>
      <c r="C3570" s="1" t="s">
        <v>52</v>
      </c>
      <c r="D3570" s="1" t="s">
        <v>7</v>
      </c>
      <c r="E3570" s="1"/>
      <c r="F3570" s="10">
        <f t="shared" si="110"/>
        <v>237.21809999999996</v>
      </c>
      <c r="G3570" s="10">
        <f t="shared" si="111"/>
        <v>189.77447999999998</v>
      </c>
    </row>
    <row r="3571" spans="1:7" x14ac:dyDescent="0.25">
      <c r="A3571" s="1" t="s">
        <v>2854</v>
      </c>
      <c r="B3571">
        <v>1073.72</v>
      </c>
      <c r="C3571" s="1" t="s">
        <v>52</v>
      </c>
      <c r="D3571" s="1" t="s">
        <v>7</v>
      </c>
      <c r="E3571" s="1"/>
      <c r="F3571" s="10">
        <f t="shared" si="110"/>
        <v>225.4812</v>
      </c>
      <c r="G3571" s="10">
        <f t="shared" si="111"/>
        <v>180.38496000000001</v>
      </c>
    </row>
    <row r="3572" spans="1:7" x14ac:dyDescent="0.25">
      <c r="A3572" s="1" t="s">
        <v>2863</v>
      </c>
      <c r="B3572">
        <v>672.14</v>
      </c>
      <c r="C3572" s="1" t="s">
        <v>52</v>
      </c>
      <c r="D3572" s="1" t="s">
        <v>5</v>
      </c>
      <c r="E3572" s="1"/>
      <c r="F3572" s="10">
        <f t="shared" si="110"/>
        <v>141.14939999999999</v>
      </c>
      <c r="G3572" s="10">
        <f t="shared" si="111"/>
        <v>70.574699999999993</v>
      </c>
    </row>
    <row r="3573" spans="1:7" x14ac:dyDescent="0.25">
      <c r="A3573" s="1" t="s">
        <v>2867</v>
      </c>
      <c r="B3573">
        <v>1492.5</v>
      </c>
      <c r="C3573" s="1" t="s">
        <v>52</v>
      </c>
      <c r="D3573" s="1" t="s">
        <v>21</v>
      </c>
      <c r="E3573" s="1"/>
      <c r="F3573" s="10">
        <f t="shared" si="110"/>
        <v>313.42500000000001</v>
      </c>
      <c r="G3573" s="10">
        <f t="shared" si="111"/>
        <v>313.42500000000001</v>
      </c>
    </row>
    <row r="3574" spans="1:7" x14ac:dyDescent="0.25">
      <c r="A3574" s="1" t="s">
        <v>2874</v>
      </c>
      <c r="B3574">
        <v>862.15</v>
      </c>
      <c r="C3574" s="1" t="s">
        <v>52</v>
      </c>
      <c r="D3574" s="1" t="s">
        <v>5</v>
      </c>
      <c r="E3574" s="1"/>
      <c r="F3574" s="10">
        <f t="shared" si="110"/>
        <v>181.05149999999998</v>
      </c>
      <c r="G3574" s="10">
        <f t="shared" si="111"/>
        <v>90.525749999999988</v>
      </c>
    </row>
    <row r="3575" spans="1:7" x14ac:dyDescent="0.25">
      <c r="A3575" s="1" t="s">
        <v>2881</v>
      </c>
      <c r="B3575">
        <v>502.73</v>
      </c>
      <c r="C3575" s="1" t="s">
        <v>52</v>
      </c>
      <c r="D3575" s="1" t="s">
        <v>11</v>
      </c>
      <c r="E3575" s="1"/>
      <c r="F3575" s="10">
        <f t="shared" si="110"/>
        <v>105.5733</v>
      </c>
      <c r="G3575" s="10">
        <f t="shared" si="111"/>
        <v>10.557329999999993</v>
      </c>
    </row>
    <row r="3576" spans="1:7" x14ac:dyDescent="0.25">
      <c r="A3576" s="1" t="s">
        <v>2882</v>
      </c>
      <c r="B3576">
        <v>551.16999999999996</v>
      </c>
      <c r="C3576" s="1" t="s">
        <v>52</v>
      </c>
      <c r="D3576" s="1" t="s">
        <v>11</v>
      </c>
      <c r="E3576" s="1"/>
      <c r="F3576" s="10">
        <f t="shared" si="110"/>
        <v>115.74569999999999</v>
      </c>
      <c r="G3576" s="10">
        <f t="shared" si="111"/>
        <v>11.574569999999994</v>
      </c>
    </row>
    <row r="3577" spans="1:7" x14ac:dyDescent="0.25">
      <c r="A3577" s="1" t="s">
        <v>2886</v>
      </c>
      <c r="B3577">
        <v>1341.12</v>
      </c>
      <c r="C3577" s="1" t="s">
        <v>52</v>
      </c>
      <c r="D3577" s="1" t="s">
        <v>11</v>
      </c>
      <c r="E3577" s="1"/>
      <c r="F3577" s="10">
        <f t="shared" si="110"/>
        <v>281.63519999999994</v>
      </c>
      <c r="G3577" s="10">
        <f t="shared" si="111"/>
        <v>28.163519999999977</v>
      </c>
    </row>
    <row r="3578" spans="1:7" x14ac:dyDescent="0.25">
      <c r="A3578" s="1" t="s">
        <v>2908</v>
      </c>
      <c r="B3578">
        <v>1445.38</v>
      </c>
      <c r="C3578" s="1" t="s">
        <v>52</v>
      </c>
      <c r="D3578" s="1" t="s">
        <v>11</v>
      </c>
      <c r="E3578" s="1"/>
      <c r="F3578" s="10">
        <f t="shared" si="110"/>
        <v>303.52980000000002</v>
      </c>
      <c r="G3578" s="10">
        <f t="shared" si="111"/>
        <v>30.352980000000002</v>
      </c>
    </row>
    <row r="3579" spans="1:7" x14ac:dyDescent="0.25">
      <c r="A3579" s="1" t="s">
        <v>2909</v>
      </c>
      <c r="B3579">
        <v>1275.04</v>
      </c>
      <c r="C3579" s="1" t="s">
        <v>52</v>
      </c>
      <c r="D3579" s="1" t="s">
        <v>5</v>
      </c>
      <c r="E3579" s="1"/>
      <c r="F3579" s="10">
        <f t="shared" si="110"/>
        <v>267.75839999999999</v>
      </c>
      <c r="G3579" s="10">
        <f t="shared" si="111"/>
        <v>133.8792</v>
      </c>
    </row>
    <row r="3580" spans="1:7" x14ac:dyDescent="0.25">
      <c r="A3580" s="1" t="s">
        <v>2910</v>
      </c>
      <c r="B3580">
        <v>1367.13</v>
      </c>
      <c r="C3580" s="1" t="s">
        <v>52</v>
      </c>
      <c r="D3580" s="1" t="s">
        <v>11</v>
      </c>
      <c r="E3580" s="1"/>
      <c r="F3580" s="10">
        <f t="shared" si="110"/>
        <v>287.09730000000002</v>
      </c>
      <c r="G3580" s="10">
        <f t="shared" si="111"/>
        <v>28.709729999999979</v>
      </c>
    </row>
    <row r="3581" spans="1:7" x14ac:dyDescent="0.25">
      <c r="A3581" s="1" t="s">
        <v>2916</v>
      </c>
      <c r="B3581">
        <v>535.1</v>
      </c>
      <c r="C3581" s="1" t="s">
        <v>52</v>
      </c>
      <c r="D3581" s="1" t="s">
        <v>11</v>
      </c>
      <c r="E3581" s="1"/>
      <c r="F3581" s="10">
        <f t="shared" si="110"/>
        <v>112.371</v>
      </c>
      <c r="G3581" s="10">
        <f t="shared" si="111"/>
        <v>11.237099999999998</v>
      </c>
    </row>
    <row r="3582" spans="1:7" x14ac:dyDescent="0.25">
      <c r="A3582" s="1" t="s">
        <v>2917</v>
      </c>
      <c r="B3582">
        <v>1396.25</v>
      </c>
      <c r="C3582" s="1" t="s">
        <v>52</v>
      </c>
      <c r="D3582" s="1" t="s">
        <v>21</v>
      </c>
      <c r="E3582" s="1"/>
      <c r="F3582" s="10">
        <f t="shared" si="110"/>
        <v>293.21249999999998</v>
      </c>
      <c r="G3582" s="10">
        <f t="shared" si="111"/>
        <v>293.21249999999998</v>
      </c>
    </row>
    <row r="3583" spans="1:7" x14ac:dyDescent="0.25">
      <c r="A3583" s="1" t="s">
        <v>2924</v>
      </c>
      <c r="B3583">
        <v>1483.14</v>
      </c>
      <c r="C3583" s="1" t="s">
        <v>52</v>
      </c>
      <c r="D3583" s="1" t="s">
        <v>21</v>
      </c>
      <c r="E3583" s="1"/>
      <c r="F3583" s="10">
        <f t="shared" si="110"/>
        <v>311.45940000000002</v>
      </c>
      <c r="G3583" s="10">
        <f t="shared" si="111"/>
        <v>311.45940000000002</v>
      </c>
    </row>
    <row r="3584" spans="1:7" x14ac:dyDescent="0.25">
      <c r="A3584" s="1" t="s">
        <v>2929</v>
      </c>
      <c r="B3584">
        <v>1248.6300000000001</v>
      </c>
      <c r="C3584" s="1" t="s">
        <v>52</v>
      </c>
      <c r="D3584" s="1" t="s">
        <v>21</v>
      </c>
      <c r="E3584" s="1"/>
      <c r="F3584" s="10">
        <f t="shared" si="110"/>
        <v>262.21230000000003</v>
      </c>
      <c r="G3584" s="10">
        <f t="shared" si="111"/>
        <v>262.21230000000003</v>
      </c>
    </row>
    <row r="3585" spans="1:7" x14ac:dyDescent="0.25">
      <c r="A3585" s="1" t="s">
        <v>2931</v>
      </c>
      <c r="B3585">
        <v>1072.82</v>
      </c>
      <c r="C3585" s="1" t="s">
        <v>52</v>
      </c>
      <c r="D3585" s="1" t="s">
        <v>5</v>
      </c>
      <c r="E3585" s="1"/>
      <c r="F3585" s="10">
        <f t="shared" si="110"/>
        <v>225.29219999999998</v>
      </c>
      <c r="G3585" s="10">
        <f t="shared" si="111"/>
        <v>112.64609999999999</v>
      </c>
    </row>
    <row r="3586" spans="1:7" x14ac:dyDescent="0.25">
      <c r="A3586" s="1" t="s">
        <v>2932</v>
      </c>
      <c r="B3586">
        <v>1405.9</v>
      </c>
      <c r="C3586" s="1" t="s">
        <v>52</v>
      </c>
      <c r="D3586" s="1" t="s">
        <v>5</v>
      </c>
      <c r="E3586" s="1"/>
      <c r="F3586" s="10">
        <f t="shared" si="110"/>
        <v>295.23900000000003</v>
      </c>
      <c r="G3586" s="10">
        <f t="shared" si="111"/>
        <v>147.61950000000002</v>
      </c>
    </row>
    <row r="3587" spans="1:7" x14ac:dyDescent="0.25">
      <c r="A3587" s="1" t="s">
        <v>2933</v>
      </c>
      <c r="B3587">
        <v>584.57000000000005</v>
      </c>
      <c r="C3587" s="1" t="s">
        <v>52</v>
      </c>
      <c r="D3587" s="1" t="s">
        <v>11</v>
      </c>
      <c r="E3587" s="1"/>
      <c r="F3587" s="10">
        <f t="shared" ref="F3587:F3650" si="112">B3587*(IF(C3587 =$O$3, $P$3, IF(C3587 = $O$4, $P$4, IF(C3587 = $O$5, $P$5, IF(C3587 = $O$6, $P$6,$P$7)))))</f>
        <v>122.75970000000001</v>
      </c>
      <c r="G3587" s="10">
        <f t="shared" ref="G3587:G3650" si="113">F3587-F3587*(IF(D3587 = $L$3, $M$3, (IF(D3587 = $L$4, $M$4, IF(D3587 = $L$5, $M$5, $M$6)))))</f>
        <v>12.275970000000001</v>
      </c>
    </row>
    <row r="3588" spans="1:7" x14ac:dyDescent="0.25">
      <c r="A3588" s="1" t="s">
        <v>2935</v>
      </c>
      <c r="B3588">
        <v>770.06</v>
      </c>
      <c r="C3588" s="1" t="s">
        <v>52</v>
      </c>
      <c r="D3588" s="1" t="s">
        <v>7</v>
      </c>
      <c r="E3588" s="1"/>
      <c r="F3588" s="10">
        <f t="shared" si="112"/>
        <v>161.71259999999998</v>
      </c>
      <c r="G3588" s="10">
        <f t="shared" si="113"/>
        <v>129.37007999999997</v>
      </c>
    </row>
    <row r="3589" spans="1:7" x14ac:dyDescent="0.25">
      <c r="A3589" s="1" t="s">
        <v>2939</v>
      </c>
      <c r="B3589">
        <v>609.42999999999995</v>
      </c>
      <c r="C3589" s="1" t="s">
        <v>52</v>
      </c>
      <c r="D3589" s="1" t="s">
        <v>5</v>
      </c>
      <c r="E3589" s="1"/>
      <c r="F3589" s="10">
        <f t="shared" si="112"/>
        <v>127.98029999999999</v>
      </c>
      <c r="G3589" s="10">
        <f t="shared" si="113"/>
        <v>63.990149999999993</v>
      </c>
    </row>
    <row r="3590" spans="1:7" x14ac:dyDescent="0.25">
      <c r="A3590" s="1" t="s">
        <v>2941</v>
      </c>
      <c r="B3590">
        <v>832.53</v>
      </c>
      <c r="C3590" s="1" t="s">
        <v>52</v>
      </c>
      <c r="D3590" s="1" t="s">
        <v>11</v>
      </c>
      <c r="E3590" s="1"/>
      <c r="F3590" s="10">
        <f t="shared" si="112"/>
        <v>174.8313</v>
      </c>
      <c r="G3590" s="10">
        <f t="shared" si="113"/>
        <v>17.483129999999989</v>
      </c>
    </row>
    <row r="3591" spans="1:7" x14ac:dyDescent="0.25">
      <c r="A3591" s="1" t="s">
        <v>2949</v>
      </c>
      <c r="B3591">
        <v>688.42</v>
      </c>
      <c r="C3591" s="1" t="s">
        <v>52</v>
      </c>
      <c r="D3591" s="1" t="s">
        <v>21</v>
      </c>
      <c r="E3591" s="1"/>
      <c r="F3591" s="10">
        <f t="shared" si="112"/>
        <v>144.56819999999999</v>
      </c>
      <c r="G3591" s="10">
        <f t="shared" si="113"/>
        <v>144.56819999999999</v>
      </c>
    </row>
    <row r="3592" spans="1:7" x14ac:dyDescent="0.25">
      <c r="A3592" s="1" t="s">
        <v>2952</v>
      </c>
      <c r="B3592">
        <v>904.55</v>
      </c>
      <c r="C3592" s="1" t="s">
        <v>52</v>
      </c>
      <c r="D3592" s="1" t="s">
        <v>5</v>
      </c>
      <c r="E3592" s="1"/>
      <c r="F3592" s="10">
        <f t="shared" si="112"/>
        <v>189.95549999999997</v>
      </c>
      <c r="G3592" s="10">
        <f t="shared" si="113"/>
        <v>94.977749999999986</v>
      </c>
    </row>
    <row r="3593" spans="1:7" x14ac:dyDescent="0.25">
      <c r="A3593" s="1" t="s">
        <v>2953</v>
      </c>
      <c r="B3593">
        <v>838.12</v>
      </c>
      <c r="C3593" s="1" t="s">
        <v>52</v>
      </c>
      <c r="D3593" s="1" t="s">
        <v>21</v>
      </c>
      <c r="E3593" s="1"/>
      <c r="F3593" s="10">
        <f t="shared" si="112"/>
        <v>176.0052</v>
      </c>
      <c r="G3593" s="10">
        <f t="shared" si="113"/>
        <v>176.0052</v>
      </c>
    </row>
    <row r="3594" spans="1:7" x14ac:dyDescent="0.25">
      <c r="A3594" s="1" t="s">
        <v>2955</v>
      </c>
      <c r="B3594">
        <v>1430.81</v>
      </c>
      <c r="C3594" s="1" t="s">
        <v>52</v>
      </c>
      <c r="D3594" s="1" t="s">
        <v>11</v>
      </c>
      <c r="E3594" s="1"/>
      <c r="F3594" s="10">
        <f t="shared" si="112"/>
        <v>300.4701</v>
      </c>
      <c r="G3594" s="10">
        <f t="shared" si="113"/>
        <v>30.04701</v>
      </c>
    </row>
    <row r="3595" spans="1:7" x14ac:dyDescent="0.25">
      <c r="A3595" s="1" t="s">
        <v>2958</v>
      </c>
      <c r="B3595">
        <v>797.07</v>
      </c>
      <c r="C3595" s="1" t="s">
        <v>52</v>
      </c>
      <c r="D3595" s="1" t="s">
        <v>5</v>
      </c>
      <c r="E3595" s="1"/>
      <c r="F3595" s="10">
        <f t="shared" si="112"/>
        <v>167.38470000000001</v>
      </c>
      <c r="G3595" s="10">
        <f t="shared" si="113"/>
        <v>83.692350000000005</v>
      </c>
    </row>
    <row r="3596" spans="1:7" x14ac:dyDescent="0.25">
      <c r="A3596" s="1" t="s">
        <v>2968</v>
      </c>
      <c r="B3596">
        <v>693.48</v>
      </c>
      <c r="C3596" s="1" t="s">
        <v>52</v>
      </c>
      <c r="D3596" s="1" t="s">
        <v>11</v>
      </c>
      <c r="E3596" s="1"/>
      <c r="F3596" s="10">
        <f t="shared" si="112"/>
        <v>145.63079999999999</v>
      </c>
      <c r="G3596" s="10">
        <f t="shared" si="113"/>
        <v>14.563079999999985</v>
      </c>
    </row>
    <row r="3597" spans="1:7" x14ac:dyDescent="0.25">
      <c r="A3597" s="1" t="s">
        <v>2973</v>
      </c>
      <c r="B3597">
        <v>1088.2</v>
      </c>
      <c r="C3597" s="1" t="s">
        <v>52</v>
      </c>
      <c r="D3597" s="1" t="s">
        <v>11</v>
      </c>
      <c r="E3597" s="1"/>
      <c r="F3597" s="10">
        <f t="shared" si="112"/>
        <v>228.52199999999999</v>
      </c>
      <c r="G3597" s="10">
        <f t="shared" si="113"/>
        <v>22.852199999999982</v>
      </c>
    </row>
    <row r="3598" spans="1:7" x14ac:dyDescent="0.25">
      <c r="A3598" s="1" t="s">
        <v>2976</v>
      </c>
      <c r="B3598">
        <v>1294.77</v>
      </c>
      <c r="C3598" s="1" t="s">
        <v>52</v>
      </c>
      <c r="D3598" s="1" t="s">
        <v>5</v>
      </c>
      <c r="E3598" s="1"/>
      <c r="F3598" s="10">
        <f t="shared" si="112"/>
        <v>271.90170000000001</v>
      </c>
      <c r="G3598" s="10">
        <f t="shared" si="113"/>
        <v>135.95085</v>
      </c>
    </row>
    <row r="3599" spans="1:7" x14ac:dyDescent="0.25">
      <c r="A3599" s="1" t="s">
        <v>2992</v>
      </c>
      <c r="B3599">
        <v>648.29999999999995</v>
      </c>
      <c r="C3599" s="1" t="s">
        <v>52</v>
      </c>
      <c r="D3599" s="1" t="s">
        <v>5</v>
      </c>
      <c r="E3599" s="1"/>
      <c r="F3599" s="10">
        <f t="shared" si="112"/>
        <v>136.14299999999997</v>
      </c>
      <c r="G3599" s="10">
        <f t="shared" si="113"/>
        <v>68.071499999999986</v>
      </c>
    </row>
    <row r="3600" spans="1:7" x14ac:dyDescent="0.25">
      <c r="A3600" s="1" t="s">
        <v>2993</v>
      </c>
      <c r="B3600">
        <v>1175.5</v>
      </c>
      <c r="C3600" s="1" t="s">
        <v>52</v>
      </c>
      <c r="D3600" s="1" t="s">
        <v>11</v>
      </c>
      <c r="E3600" s="1"/>
      <c r="F3600" s="10">
        <f t="shared" si="112"/>
        <v>246.85499999999999</v>
      </c>
      <c r="G3600" s="10">
        <f t="shared" si="113"/>
        <v>24.68549999999999</v>
      </c>
    </row>
    <row r="3601" spans="1:7" x14ac:dyDescent="0.25">
      <c r="A3601" s="1" t="s">
        <v>2998</v>
      </c>
      <c r="B3601">
        <v>736.04</v>
      </c>
      <c r="C3601" s="1" t="s">
        <v>52</v>
      </c>
      <c r="D3601" s="1" t="s">
        <v>11</v>
      </c>
      <c r="E3601" s="1"/>
      <c r="F3601" s="10">
        <f t="shared" si="112"/>
        <v>154.5684</v>
      </c>
      <c r="G3601" s="10">
        <f t="shared" si="113"/>
        <v>15.45684</v>
      </c>
    </row>
    <row r="3602" spans="1:7" x14ac:dyDescent="0.25">
      <c r="A3602" s="1" t="s">
        <v>3006</v>
      </c>
      <c r="B3602">
        <v>1421.34</v>
      </c>
      <c r="C3602" s="1" t="s">
        <v>52</v>
      </c>
      <c r="D3602" s="1" t="s">
        <v>21</v>
      </c>
      <c r="E3602" s="1"/>
      <c r="F3602" s="10">
        <f t="shared" si="112"/>
        <v>298.48139999999995</v>
      </c>
      <c r="G3602" s="10">
        <f t="shared" si="113"/>
        <v>298.48139999999995</v>
      </c>
    </row>
    <row r="3603" spans="1:7" x14ac:dyDescent="0.25">
      <c r="A3603" s="1" t="s">
        <v>3007</v>
      </c>
      <c r="B3603">
        <v>1221.8399999999999</v>
      </c>
      <c r="C3603" s="1" t="s">
        <v>52</v>
      </c>
      <c r="D3603" s="1" t="s">
        <v>11</v>
      </c>
      <c r="E3603" s="1"/>
      <c r="F3603" s="10">
        <f t="shared" si="112"/>
        <v>256.58639999999997</v>
      </c>
      <c r="G3603" s="10">
        <f t="shared" si="113"/>
        <v>25.658639999999991</v>
      </c>
    </row>
    <row r="3604" spans="1:7" x14ac:dyDescent="0.25">
      <c r="A3604" s="1" t="s">
        <v>3010</v>
      </c>
      <c r="B3604">
        <v>542.94000000000005</v>
      </c>
      <c r="C3604" s="1" t="s">
        <v>52</v>
      </c>
      <c r="D3604" s="1" t="s">
        <v>11</v>
      </c>
      <c r="E3604" s="1"/>
      <c r="F3604" s="10">
        <f t="shared" si="112"/>
        <v>114.01740000000001</v>
      </c>
      <c r="G3604" s="10">
        <f t="shared" si="113"/>
        <v>11.401740000000004</v>
      </c>
    </row>
    <row r="3605" spans="1:7" x14ac:dyDescent="0.25">
      <c r="A3605" s="1" t="s">
        <v>3013</v>
      </c>
      <c r="B3605">
        <v>1171.23</v>
      </c>
      <c r="C3605" s="1" t="s">
        <v>52</v>
      </c>
      <c r="D3605" s="1" t="s">
        <v>21</v>
      </c>
      <c r="E3605" s="1"/>
      <c r="F3605" s="10">
        <f t="shared" si="112"/>
        <v>245.95830000000001</v>
      </c>
      <c r="G3605" s="10">
        <f t="shared" si="113"/>
        <v>245.95830000000001</v>
      </c>
    </row>
    <row r="3606" spans="1:7" x14ac:dyDescent="0.25">
      <c r="A3606" s="1" t="s">
        <v>3018</v>
      </c>
      <c r="B3606">
        <v>599.91999999999996</v>
      </c>
      <c r="C3606" s="1" t="s">
        <v>52</v>
      </c>
      <c r="D3606" s="1" t="s">
        <v>11</v>
      </c>
      <c r="E3606" s="1"/>
      <c r="F3606" s="10">
        <f t="shared" si="112"/>
        <v>125.98319999999998</v>
      </c>
      <c r="G3606" s="10">
        <f t="shared" si="113"/>
        <v>12.598320000000001</v>
      </c>
    </row>
    <row r="3607" spans="1:7" x14ac:dyDescent="0.25">
      <c r="A3607" s="1" t="s">
        <v>3020</v>
      </c>
      <c r="B3607">
        <v>805.96</v>
      </c>
      <c r="C3607" s="1" t="s">
        <v>52</v>
      </c>
      <c r="D3607" s="1" t="s">
        <v>21</v>
      </c>
      <c r="E3607" s="1"/>
      <c r="F3607" s="10">
        <f t="shared" si="112"/>
        <v>169.2516</v>
      </c>
      <c r="G3607" s="10">
        <f t="shared" si="113"/>
        <v>169.2516</v>
      </c>
    </row>
    <row r="3608" spans="1:7" x14ac:dyDescent="0.25">
      <c r="A3608" s="1" t="s">
        <v>3021</v>
      </c>
      <c r="B3608">
        <v>591.03</v>
      </c>
      <c r="C3608" s="1" t="s">
        <v>52</v>
      </c>
      <c r="D3608" s="1" t="s">
        <v>11</v>
      </c>
      <c r="E3608" s="1"/>
      <c r="F3608" s="10">
        <f t="shared" si="112"/>
        <v>124.1163</v>
      </c>
      <c r="G3608" s="10">
        <f t="shared" si="113"/>
        <v>12.411630000000002</v>
      </c>
    </row>
    <row r="3609" spans="1:7" x14ac:dyDescent="0.25">
      <c r="A3609" s="1" t="s">
        <v>3027</v>
      </c>
      <c r="B3609">
        <v>1465.09</v>
      </c>
      <c r="C3609" s="1" t="s">
        <v>52</v>
      </c>
      <c r="D3609" s="1" t="s">
        <v>5</v>
      </c>
      <c r="E3609" s="1"/>
      <c r="F3609" s="10">
        <f t="shared" si="112"/>
        <v>307.66889999999995</v>
      </c>
      <c r="G3609" s="10">
        <f t="shared" si="113"/>
        <v>153.83444999999998</v>
      </c>
    </row>
    <row r="3610" spans="1:7" x14ac:dyDescent="0.25">
      <c r="A3610" s="1" t="s">
        <v>3029</v>
      </c>
      <c r="B3610">
        <v>1246.46</v>
      </c>
      <c r="C3610" s="1" t="s">
        <v>52</v>
      </c>
      <c r="D3610" s="1" t="s">
        <v>5</v>
      </c>
      <c r="E3610" s="1"/>
      <c r="F3610" s="10">
        <f t="shared" si="112"/>
        <v>261.75659999999999</v>
      </c>
      <c r="G3610" s="10">
        <f t="shared" si="113"/>
        <v>130.8783</v>
      </c>
    </row>
    <row r="3611" spans="1:7" x14ac:dyDescent="0.25">
      <c r="A3611" s="1" t="s">
        <v>3031</v>
      </c>
      <c r="B3611">
        <v>898.78</v>
      </c>
      <c r="C3611" s="1" t="s">
        <v>52</v>
      </c>
      <c r="D3611" s="1" t="s">
        <v>11</v>
      </c>
      <c r="E3611" s="1"/>
      <c r="F3611" s="10">
        <f t="shared" si="112"/>
        <v>188.74379999999999</v>
      </c>
      <c r="G3611" s="10">
        <f t="shared" si="113"/>
        <v>18.874380000000002</v>
      </c>
    </row>
    <row r="3612" spans="1:7" x14ac:dyDescent="0.25">
      <c r="A3612" s="1" t="s">
        <v>3034</v>
      </c>
      <c r="B3612">
        <v>1183.6500000000001</v>
      </c>
      <c r="C3612" s="1" t="s">
        <v>52</v>
      </c>
      <c r="D3612" s="1" t="s">
        <v>11</v>
      </c>
      <c r="E3612" s="1"/>
      <c r="F3612" s="10">
        <f t="shared" si="112"/>
        <v>248.56650000000002</v>
      </c>
      <c r="G3612" s="10">
        <f t="shared" si="113"/>
        <v>24.856650000000002</v>
      </c>
    </row>
    <row r="3613" spans="1:7" x14ac:dyDescent="0.25">
      <c r="A3613" s="1" t="s">
        <v>3038</v>
      </c>
      <c r="B3613">
        <v>1230.0899999999999</v>
      </c>
      <c r="C3613" s="1" t="s">
        <v>52</v>
      </c>
      <c r="D3613" s="1" t="s">
        <v>7</v>
      </c>
      <c r="E3613" s="1"/>
      <c r="F3613" s="10">
        <f t="shared" si="112"/>
        <v>258.31889999999999</v>
      </c>
      <c r="G3613" s="10">
        <f t="shared" si="113"/>
        <v>206.65511999999998</v>
      </c>
    </row>
    <row r="3614" spans="1:7" x14ac:dyDescent="0.25">
      <c r="A3614" s="1" t="s">
        <v>3057</v>
      </c>
      <c r="B3614">
        <v>1023.06</v>
      </c>
      <c r="C3614" s="1" t="s">
        <v>52</v>
      </c>
      <c r="D3614" s="1" t="s">
        <v>5</v>
      </c>
      <c r="E3614" s="1"/>
      <c r="F3614" s="10">
        <f t="shared" si="112"/>
        <v>214.84259999999998</v>
      </c>
      <c r="G3614" s="10">
        <f t="shared" si="113"/>
        <v>107.42129999999999</v>
      </c>
    </row>
    <row r="3615" spans="1:7" x14ac:dyDescent="0.25">
      <c r="A3615" s="1" t="s">
        <v>3060</v>
      </c>
      <c r="B3615">
        <v>926.94</v>
      </c>
      <c r="C3615" s="1" t="s">
        <v>52</v>
      </c>
      <c r="D3615" s="1" t="s">
        <v>21</v>
      </c>
      <c r="E3615" s="1"/>
      <c r="F3615" s="10">
        <f t="shared" si="112"/>
        <v>194.6574</v>
      </c>
      <c r="G3615" s="10">
        <f t="shared" si="113"/>
        <v>194.6574</v>
      </c>
    </row>
    <row r="3616" spans="1:7" x14ac:dyDescent="0.25">
      <c r="A3616" s="1" t="s">
        <v>3064</v>
      </c>
      <c r="B3616">
        <v>1327.83</v>
      </c>
      <c r="C3616" s="1" t="s">
        <v>52</v>
      </c>
      <c r="D3616" s="1" t="s">
        <v>11</v>
      </c>
      <c r="E3616" s="1"/>
      <c r="F3616" s="10">
        <f t="shared" si="112"/>
        <v>278.84429999999998</v>
      </c>
      <c r="G3616" s="10">
        <f t="shared" si="113"/>
        <v>27.884429999999981</v>
      </c>
    </row>
    <row r="3617" spans="1:7" x14ac:dyDescent="0.25">
      <c r="A3617" s="1" t="s">
        <v>3072</v>
      </c>
      <c r="B3617">
        <v>1084.1300000000001</v>
      </c>
      <c r="C3617" s="1" t="s">
        <v>52</v>
      </c>
      <c r="D3617" s="1" t="s">
        <v>7</v>
      </c>
      <c r="E3617" s="1"/>
      <c r="F3617" s="10">
        <f t="shared" si="112"/>
        <v>227.66730000000001</v>
      </c>
      <c r="G3617" s="10">
        <f t="shared" si="113"/>
        <v>182.13384000000002</v>
      </c>
    </row>
    <row r="3618" spans="1:7" x14ac:dyDescent="0.25">
      <c r="A3618" s="1" t="s">
        <v>3076</v>
      </c>
      <c r="B3618">
        <v>1316.85</v>
      </c>
      <c r="C3618" s="1" t="s">
        <v>52</v>
      </c>
      <c r="D3618" s="1" t="s">
        <v>5</v>
      </c>
      <c r="E3618" s="1"/>
      <c r="F3618" s="10">
        <f t="shared" si="112"/>
        <v>276.5385</v>
      </c>
      <c r="G3618" s="10">
        <f t="shared" si="113"/>
        <v>138.26925</v>
      </c>
    </row>
    <row r="3619" spans="1:7" x14ac:dyDescent="0.25">
      <c r="A3619" s="1" t="s">
        <v>3089</v>
      </c>
      <c r="B3619">
        <v>533.4</v>
      </c>
      <c r="C3619" s="1" t="s">
        <v>52</v>
      </c>
      <c r="D3619" s="1" t="s">
        <v>5</v>
      </c>
      <c r="E3619" s="1"/>
      <c r="F3619" s="10">
        <f t="shared" si="112"/>
        <v>112.014</v>
      </c>
      <c r="G3619" s="10">
        <f t="shared" si="113"/>
        <v>56.006999999999998</v>
      </c>
    </row>
    <row r="3620" spans="1:7" x14ac:dyDescent="0.25">
      <c r="A3620" s="1" t="s">
        <v>3090</v>
      </c>
      <c r="B3620">
        <v>748.28</v>
      </c>
      <c r="C3620" s="1" t="s">
        <v>52</v>
      </c>
      <c r="D3620" s="1" t="s">
        <v>21</v>
      </c>
      <c r="E3620" s="1"/>
      <c r="F3620" s="10">
        <f t="shared" si="112"/>
        <v>157.13879999999997</v>
      </c>
      <c r="G3620" s="10">
        <f t="shared" si="113"/>
        <v>157.13879999999997</v>
      </c>
    </row>
    <row r="3621" spans="1:7" x14ac:dyDescent="0.25">
      <c r="A3621" s="1" t="s">
        <v>3095</v>
      </c>
      <c r="B3621">
        <v>934.88</v>
      </c>
      <c r="C3621" s="1" t="s">
        <v>52</v>
      </c>
      <c r="D3621" s="1" t="s">
        <v>21</v>
      </c>
      <c r="E3621" s="1"/>
      <c r="F3621" s="10">
        <f t="shared" si="112"/>
        <v>196.32479999999998</v>
      </c>
      <c r="G3621" s="10">
        <f t="shared" si="113"/>
        <v>196.32479999999998</v>
      </c>
    </row>
    <row r="3622" spans="1:7" x14ac:dyDescent="0.25">
      <c r="A3622" s="1" t="s">
        <v>3096</v>
      </c>
      <c r="B3622">
        <v>659.12</v>
      </c>
      <c r="C3622" s="1" t="s">
        <v>52</v>
      </c>
      <c r="D3622" s="1" t="s">
        <v>11</v>
      </c>
      <c r="E3622" s="1"/>
      <c r="F3622" s="10">
        <f t="shared" si="112"/>
        <v>138.4152</v>
      </c>
      <c r="G3622" s="10">
        <f t="shared" si="113"/>
        <v>13.841520000000003</v>
      </c>
    </row>
    <row r="3623" spans="1:7" x14ac:dyDescent="0.25">
      <c r="A3623" s="1" t="s">
        <v>3099</v>
      </c>
      <c r="B3623">
        <v>1494.24</v>
      </c>
      <c r="C3623" s="1" t="s">
        <v>52</v>
      </c>
      <c r="D3623" s="1" t="s">
        <v>11</v>
      </c>
      <c r="E3623" s="1"/>
      <c r="F3623" s="10">
        <f t="shared" si="112"/>
        <v>313.79039999999998</v>
      </c>
      <c r="G3623" s="10">
        <f t="shared" si="113"/>
        <v>31.379039999999975</v>
      </c>
    </row>
    <row r="3624" spans="1:7" x14ac:dyDescent="0.25">
      <c r="A3624" s="1" t="s">
        <v>3107</v>
      </c>
      <c r="B3624">
        <v>520.64</v>
      </c>
      <c r="C3624" s="1" t="s">
        <v>52</v>
      </c>
      <c r="D3624" s="1" t="s">
        <v>5</v>
      </c>
      <c r="E3624" s="1"/>
      <c r="F3624" s="10">
        <f t="shared" si="112"/>
        <v>109.33439999999999</v>
      </c>
      <c r="G3624" s="10">
        <f t="shared" si="113"/>
        <v>54.667199999999994</v>
      </c>
    </row>
    <row r="3625" spans="1:7" x14ac:dyDescent="0.25">
      <c r="A3625" s="1" t="s">
        <v>3110</v>
      </c>
      <c r="B3625">
        <v>522.55999999999995</v>
      </c>
      <c r="C3625" s="1" t="s">
        <v>52</v>
      </c>
      <c r="D3625" s="1" t="s">
        <v>5</v>
      </c>
      <c r="E3625" s="1"/>
      <c r="F3625" s="10">
        <f t="shared" si="112"/>
        <v>109.73759999999999</v>
      </c>
      <c r="G3625" s="10">
        <f t="shared" si="113"/>
        <v>54.868799999999993</v>
      </c>
    </row>
    <row r="3626" spans="1:7" x14ac:dyDescent="0.25">
      <c r="A3626" s="1" t="s">
        <v>3118</v>
      </c>
      <c r="B3626">
        <v>1480.03</v>
      </c>
      <c r="C3626" s="1" t="s">
        <v>52</v>
      </c>
      <c r="D3626" s="1" t="s">
        <v>5</v>
      </c>
      <c r="E3626" s="1"/>
      <c r="F3626" s="10">
        <f t="shared" si="112"/>
        <v>310.80629999999996</v>
      </c>
      <c r="G3626" s="10">
        <f t="shared" si="113"/>
        <v>155.40314999999998</v>
      </c>
    </row>
    <row r="3627" spans="1:7" x14ac:dyDescent="0.25">
      <c r="A3627" s="1" t="s">
        <v>3120</v>
      </c>
      <c r="B3627">
        <v>841.67</v>
      </c>
      <c r="C3627" s="1" t="s">
        <v>52</v>
      </c>
      <c r="D3627" s="1" t="s">
        <v>11</v>
      </c>
      <c r="E3627" s="1"/>
      <c r="F3627" s="10">
        <f t="shared" si="112"/>
        <v>176.75069999999999</v>
      </c>
      <c r="G3627" s="10">
        <f t="shared" si="113"/>
        <v>17.675070000000005</v>
      </c>
    </row>
    <row r="3628" spans="1:7" x14ac:dyDescent="0.25">
      <c r="A3628" s="1" t="s">
        <v>3128</v>
      </c>
      <c r="B3628">
        <v>582.05999999999995</v>
      </c>
      <c r="C3628" s="1" t="s">
        <v>52</v>
      </c>
      <c r="D3628" s="1" t="s">
        <v>7</v>
      </c>
      <c r="E3628" s="1"/>
      <c r="F3628" s="10">
        <f t="shared" si="112"/>
        <v>122.23259999999999</v>
      </c>
      <c r="G3628" s="10">
        <f t="shared" si="113"/>
        <v>97.786079999999998</v>
      </c>
    </row>
    <row r="3629" spans="1:7" x14ac:dyDescent="0.25">
      <c r="A3629" s="1" t="s">
        <v>3131</v>
      </c>
      <c r="B3629">
        <v>1177.46</v>
      </c>
      <c r="C3629" s="1" t="s">
        <v>52</v>
      </c>
      <c r="D3629" s="1" t="s">
        <v>21</v>
      </c>
      <c r="E3629" s="1"/>
      <c r="F3629" s="10">
        <f t="shared" si="112"/>
        <v>247.26660000000001</v>
      </c>
      <c r="G3629" s="10">
        <f t="shared" si="113"/>
        <v>247.26660000000001</v>
      </c>
    </row>
    <row r="3630" spans="1:7" x14ac:dyDescent="0.25">
      <c r="A3630" s="1" t="s">
        <v>3139</v>
      </c>
      <c r="B3630">
        <v>981.99</v>
      </c>
      <c r="C3630" s="1" t="s">
        <v>52</v>
      </c>
      <c r="D3630" s="1" t="s">
        <v>11</v>
      </c>
      <c r="E3630" s="1"/>
      <c r="F3630" s="10">
        <f t="shared" si="112"/>
        <v>206.21789999999999</v>
      </c>
      <c r="G3630" s="10">
        <f t="shared" si="113"/>
        <v>20.621790000000004</v>
      </c>
    </row>
    <row r="3631" spans="1:7" x14ac:dyDescent="0.25">
      <c r="A3631" s="1" t="s">
        <v>3145</v>
      </c>
      <c r="B3631">
        <v>1201.74</v>
      </c>
      <c r="C3631" s="1" t="s">
        <v>52</v>
      </c>
      <c r="D3631" s="1" t="s">
        <v>5</v>
      </c>
      <c r="E3631" s="1"/>
      <c r="F3631" s="10">
        <f t="shared" si="112"/>
        <v>252.36539999999999</v>
      </c>
      <c r="G3631" s="10">
        <f t="shared" si="113"/>
        <v>126.1827</v>
      </c>
    </row>
    <row r="3632" spans="1:7" x14ac:dyDescent="0.25">
      <c r="A3632" s="1" t="s">
        <v>3154</v>
      </c>
      <c r="B3632">
        <v>602.04</v>
      </c>
      <c r="C3632" s="1" t="s">
        <v>52</v>
      </c>
      <c r="D3632" s="1" t="s">
        <v>21</v>
      </c>
      <c r="E3632" s="1"/>
      <c r="F3632" s="10">
        <f t="shared" si="112"/>
        <v>126.42839999999998</v>
      </c>
      <c r="G3632" s="10">
        <f t="shared" si="113"/>
        <v>126.42839999999998</v>
      </c>
    </row>
    <row r="3633" spans="1:7" x14ac:dyDescent="0.25">
      <c r="A3633" s="1" t="s">
        <v>3157</v>
      </c>
      <c r="B3633">
        <v>672.26</v>
      </c>
      <c r="C3633" s="1" t="s">
        <v>52</v>
      </c>
      <c r="D3633" s="1" t="s">
        <v>11</v>
      </c>
      <c r="E3633" s="1"/>
      <c r="F3633" s="10">
        <f t="shared" si="112"/>
        <v>141.1746</v>
      </c>
      <c r="G3633" s="10">
        <f t="shared" si="113"/>
        <v>14.117459999999994</v>
      </c>
    </row>
    <row r="3634" spans="1:7" x14ac:dyDescent="0.25">
      <c r="A3634" s="1" t="s">
        <v>3164</v>
      </c>
      <c r="B3634">
        <v>518.38</v>
      </c>
      <c r="C3634" s="1" t="s">
        <v>52</v>
      </c>
      <c r="D3634" s="1" t="s">
        <v>5</v>
      </c>
      <c r="E3634" s="1"/>
      <c r="F3634" s="10">
        <f t="shared" si="112"/>
        <v>108.85979999999999</v>
      </c>
      <c r="G3634" s="10">
        <f t="shared" si="113"/>
        <v>54.429899999999996</v>
      </c>
    </row>
    <row r="3635" spans="1:7" x14ac:dyDescent="0.25">
      <c r="A3635" s="1" t="s">
        <v>3167</v>
      </c>
      <c r="B3635">
        <v>1090.01</v>
      </c>
      <c r="C3635" s="1" t="s">
        <v>52</v>
      </c>
      <c r="D3635" s="1" t="s">
        <v>5</v>
      </c>
      <c r="E3635" s="1"/>
      <c r="F3635" s="10">
        <f t="shared" si="112"/>
        <v>228.90209999999999</v>
      </c>
      <c r="G3635" s="10">
        <f t="shared" si="113"/>
        <v>114.45105</v>
      </c>
    </row>
    <row r="3636" spans="1:7" x14ac:dyDescent="0.25">
      <c r="A3636" s="1" t="s">
        <v>3183</v>
      </c>
      <c r="B3636">
        <v>596.49</v>
      </c>
      <c r="C3636" s="1" t="s">
        <v>52</v>
      </c>
      <c r="D3636" s="1" t="s">
        <v>11</v>
      </c>
      <c r="E3636" s="1"/>
      <c r="F3636" s="10">
        <f t="shared" si="112"/>
        <v>125.2629</v>
      </c>
      <c r="G3636" s="10">
        <f t="shared" si="113"/>
        <v>12.526290000000003</v>
      </c>
    </row>
    <row r="3637" spans="1:7" x14ac:dyDescent="0.25">
      <c r="A3637" s="1" t="s">
        <v>3186</v>
      </c>
      <c r="B3637">
        <v>996.95</v>
      </c>
      <c r="C3637" s="1" t="s">
        <v>52</v>
      </c>
      <c r="D3637" s="1" t="s">
        <v>5</v>
      </c>
      <c r="E3637" s="1"/>
      <c r="F3637" s="10">
        <f t="shared" si="112"/>
        <v>209.3595</v>
      </c>
      <c r="G3637" s="10">
        <f t="shared" si="113"/>
        <v>104.67975</v>
      </c>
    </row>
    <row r="3638" spans="1:7" x14ac:dyDescent="0.25">
      <c r="A3638" s="1" t="s">
        <v>3188</v>
      </c>
      <c r="B3638">
        <v>647.32000000000005</v>
      </c>
      <c r="C3638" s="1" t="s">
        <v>52</v>
      </c>
      <c r="D3638" s="1" t="s">
        <v>5</v>
      </c>
      <c r="E3638" s="1"/>
      <c r="F3638" s="10">
        <f t="shared" si="112"/>
        <v>135.93720000000002</v>
      </c>
      <c r="G3638" s="10">
        <f t="shared" si="113"/>
        <v>67.968600000000009</v>
      </c>
    </row>
    <row r="3639" spans="1:7" x14ac:dyDescent="0.25">
      <c r="A3639" s="1" t="s">
        <v>3190</v>
      </c>
      <c r="B3639">
        <v>947.83</v>
      </c>
      <c r="C3639" s="1" t="s">
        <v>52</v>
      </c>
      <c r="D3639" s="1" t="s">
        <v>11</v>
      </c>
      <c r="E3639" s="1"/>
      <c r="F3639" s="10">
        <f t="shared" si="112"/>
        <v>199.04429999999999</v>
      </c>
      <c r="G3639" s="10">
        <f t="shared" si="113"/>
        <v>19.904429999999991</v>
      </c>
    </row>
    <row r="3640" spans="1:7" x14ac:dyDescent="0.25">
      <c r="A3640" s="1" t="s">
        <v>3199</v>
      </c>
      <c r="B3640">
        <v>522.49</v>
      </c>
      <c r="C3640" s="1" t="s">
        <v>52</v>
      </c>
      <c r="D3640" s="1" t="s">
        <v>21</v>
      </c>
      <c r="E3640" s="1"/>
      <c r="F3640" s="10">
        <f t="shared" si="112"/>
        <v>109.7229</v>
      </c>
      <c r="G3640" s="10">
        <f t="shared" si="113"/>
        <v>109.7229</v>
      </c>
    </row>
    <row r="3641" spans="1:7" x14ac:dyDescent="0.25">
      <c r="A3641" s="1" t="s">
        <v>3208</v>
      </c>
      <c r="B3641">
        <v>1306.79</v>
      </c>
      <c r="C3641" s="1" t="s">
        <v>52</v>
      </c>
      <c r="D3641" s="1" t="s">
        <v>11</v>
      </c>
      <c r="E3641" s="1"/>
      <c r="F3641" s="10">
        <f t="shared" si="112"/>
        <v>274.42589999999996</v>
      </c>
      <c r="G3641" s="10">
        <f t="shared" si="113"/>
        <v>27.442589999999996</v>
      </c>
    </row>
    <row r="3642" spans="1:7" x14ac:dyDescent="0.25">
      <c r="A3642" s="1" t="s">
        <v>3225</v>
      </c>
      <c r="B3642">
        <v>896.74</v>
      </c>
      <c r="C3642" s="1" t="s">
        <v>52</v>
      </c>
      <c r="D3642" s="1" t="s">
        <v>11</v>
      </c>
      <c r="E3642" s="1"/>
      <c r="F3642" s="10">
        <f t="shared" si="112"/>
        <v>188.31539999999998</v>
      </c>
      <c r="G3642" s="10">
        <f t="shared" si="113"/>
        <v>18.83153999999999</v>
      </c>
    </row>
    <row r="3643" spans="1:7" x14ac:dyDescent="0.25">
      <c r="A3643" s="1" t="s">
        <v>3228</v>
      </c>
      <c r="B3643">
        <v>1096.28</v>
      </c>
      <c r="C3643" s="1" t="s">
        <v>52</v>
      </c>
      <c r="D3643" s="1" t="s">
        <v>11</v>
      </c>
      <c r="E3643" s="1"/>
      <c r="F3643" s="10">
        <f t="shared" si="112"/>
        <v>230.21879999999999</v>
      </c>
      <c r="G3643" s="10">
        <f t="shared" si="113"/>
        <v>23.021879999999982</v>
      </c>
    </row>
    <row r="3644" spans="1:7" x14ac:dyDescent="0.25">
      <c r="A3644" s="1" t="s">
        <v>3229</v>
      </c>
      <c r="B3644">
        <v>732.61</v>
      </c>
      <c r="C3644" s="1" t="s">
        <v>52</v>
      </c>
      <c r="D3644" s="1" t="s">
        <v>7</v>
      </c>
      <c r="E3644" s="1"/>
      <c r="F3644" s="10">
        <f t="shared" si="112"/>
        <v>153.84809999999999</v>
      </c>
      <c r="G3644" s="10">
        <f t="shared" si="113"/>
        <v>123.07847999999998</v>
      </c>
    </row>
    <row r="3645" spans="1:7" x14ac:dyDescent="0.25">
      <c r="A3645" s="1" t="s">
        <v>3230</v>
      </c>
      <c r="B3645">
        <v>1215.8900000000001</v>
      </c>
      <c r="C3645" s="1" t="s">
        <v>52</v>
      </c>
      <c r="D3645" s="1" t="s">
        <v>11</v>
      </c>
      <c r="E3645" s="1"/>
      <c r="F3645" s="10">
        <f t="shared" si="112"/>
        <v>255.33690000000001</v>
      </c>
      <c r="G3645" s="10">
        <f t="shared" si="113"/>
        <v>25.533690000000007</v>
      </c>
    </row>
    <row r="3646" spans="1:7" x14ac:dyDescent="0.25">
      <c r="A3646" s="1" t="s">
        <v>3231</v>
      </c>
      <c r="B3646">
        <v>1433.91</v>
      </c>
      <c r="C3646" s="1" t="s">
        <v>52</v>
      </c>
      <c r="D3646" s="1" t="s">
        <v>7</v>
      </c>
      <c r="E3646" s="1"/>
      <c r="F3646" s="10">
        <f t="shared" si="112"/>
        <v>301.12110000000001</v>
      </c>
      <c r="G3646" s="10">
        <f t="shared" si="113"/>
        <v>240.89688000000001</v>
      </c>
    </row>
    <row r="3647" spans="1:7" x14ac:dyDescent="0.25">
      <c r="A3647" s="1" t="s">
        <v>3232</v>
      </c>
      <c r="B3647">
        <v>607.55999999999995</v>
      </c>
      <c r="C3647" s="1" t="s">
        <v>52</v>
      </c>
      <c r="D3647" s="1" t="s">
        <v>11</v>
      </c>
      <c r="E3647" s="1"/>
      <c r="F3647" s="10">
        <f t="shared" si="112"/>
        <v>127.58759999999998</v>
      </c>
      <c r="G3647" s="10">
        <f t="shared" si="113"/>
        <v>12.758759999999995</v>
      </c>
    </row>
    <row r="3648" spans="1:7" x14ac:dyDescent="0.25">
      <c r="A3648" s="1" t="s">
        <v>3242</v>
      </c>
      <c r="B3648">
        <v>977.46</v>
      </c>
      <c r="C3648" s="1" t="s">
        <v>52</v>
      </c>
      <c r="D3648" s="1" t="s">
        <v>5</v>
      </c>
      <c r="E3648" s="1"/>
      <c r="F3648" s="10">
        <f t="shared" si="112"/>
        <v>205.26660000000001</v>
      </c>
      <c r="G3648" s="10">
        <f t="shared" si="113"/>
        <v>102.63330000000001</v>
      </c>
    </row>
    <row r="3649" spans="1:7" x14ac:dyDescent="0.25">
      <c r="A3649" s="1" t="s">
        <v>3247</v>
      </c>
      <c r="B3649">
        <v>1168.8</v>
      </c>
      <c r="C3649" s="1" t="s">
        <v>52</v>
      </c>
      <c r="D3649" s="1" t="s">
        <v>5</v>
      </c>
      <c r="E3649" s="1"/>
      <c r="F3649" s="10">
        <f t="shared" si="112"/>
        <v>245.44799999999998</v>
      </c>
      <c r="G3649" s="10">
        <f t="shared" si="113"/>
        <v>122.72399999999999</v>
      </c>
    </row>
    <row r="3650" spans="1:7" x14ac:dyDescent="0.25">
      <c r="A3650" s="1" t="s">
        <v>3248</v>
      </c>
      <c r="B3650">
        <v>1003.12</v>
      </c>
      <c r="C3650" s="1" t="s">
        <v>52</v>
      </c>
      <c r="D3650" s="1" t="s">
        <v>21</v>
      </c>
      <c r="E3650" s="1"/>
      <c r="F3650" s="10">
        <f t="shared" si="112"/>
        <v>210.65519999999998</v>
      </c>
      <c r="G3650" s="10">
        <f t="shared" si="113"/>
        <v>210.65519999999998</v>
      </c>
    </row>
    <row r="3651" spans="1:7" x14ac:dyDescent="0.25">
      <c r="A3651" s="1" t="s">
        <v>3253</v>
      </c>
      <c r="B3651">
        <v>808.05</v>
      </c>
      <c r="C3651" s="1" t="s">
        <v>52</v>
      </c>
      <c r="D3651" s="1" t="s">
        <v>11</v>
      </c>
      <c r="E3651" s="1"/>
      <c r="F3651" s="10">
        <f t="shared" ref="F3651:F3714" si="114">B3651*(IF(C3651 =$O$3, $P$3, IF(C3651 = $O$4, $P$4, IF(C3651 = $O$5, $P$5, IF(C3651 = $O$6, $P$6,$P$7)))))</f>
        <v>169.69049999999999</v>
      </c>
      <c r="G3651" s="10">
        <f t="shared" ref="G3651:G3714" si="115">F3651-F3651*(IF(D3651 = $L$3, $M$3, (IF(D3651 = $L$4, $M$4, IF(D3651 = $L$5, $M$5, $M$6)))))</f>
        <v>16.969049999999982</v>
      </c>
    </row>
    <row r="3652" spans="1:7" x14ac:dyDescent="0.25">
      <c r="A3652" s="1" t="s">
        <v>3256</v>
      </c>
      <c r="B3652">
        <v>983.44</v>
      </c>
      <c r="C3652" s="1" t="s">
        <v>52</v>
      </c>
      <c r="D3652" s="1" t="s">
        <v>21</v>
      </c>
      <c r="E3652" s="1"/>
      <c r="F3652" s="10">
        <f t="shared" si="114"/>
        <v>206.5224</v>
      </c>
      <c r="G3652" s="10">
        <f t="shared" si="115"/>
        <v>206.5224</v>
      </c>
    </row>
    <row r="3653" spans="1:7" x14ac:dyDescent="0.25">
      <c r="A3653" s="1" t="s">
        <v>3270</v>
      </c>
      <c r="B3653">
        <v>1282.48</v>
      </c>
      <c r="C3653" s="1" t="s">
        <v>52</v>
      </c>
      <c r="D3653" s="1" t="s">
        <v>21</v>
      </c>
      <c r="E3653" s="1"/>
      <c r="F3653" s="10">
        <f t="shared" si="114"/>
        <v>269.32080000000002</v>
      </c>
      <c r="G3653" s="10">
        <f t="shared" si="115"/>
        <v>269.32080000000002</v>
      </c>
    </row>
    <row r="3654" spans="1:7" x14ac:dyDescent="0.25">
      <c r="A3654" s="1" t="s">
        <v>3273</v>
      </c>
      <c r="B3654">
        <v>1473.76</v>
      </c>
      <c r="C3654" s="1" t="s">
        <v>52</v>
      </c>
      <c r="D3654" s="1" t="s">
        <v>11</v>
      </c>
      <c r="E3654" s="1"/>
      <c r="F3654" s="10">
        <f t="shared" si="114"/>
        <v>309.4896</v>
      </c>
      <c r="G3654" s="10">
        <f t="shared" si="115"/>
        <v>30.94896</v>
      </c>
    </row>
    <row r="3655" spans="1:7" x14ac:dyDescent="0.25">
      <c r="A3655" s="1" t="s">
        <v>3277</v>
      </c>
      <c r="B3655">
        <v>615.64</v>
      </c>
      <c r="C3655" s="1" t="s">
        <v>52</v>
      </c>
      <c r="D3655" s="1" t="s">
        <v>11</v>
      </c>
      <c r="E3655" s="1"/>
      <c r="F3655" s="10">
        <f t="shared" si="114"/>
        <v>129.28440000000001</v>
      </c>
      <c r="G3655" s="10">
        <f t="shared" si="115"/>
        <v>12.928439999999995</v>
      </c>
    </row>
    <row r="3656" spans="1:7" x14ac:dyDescent="0.25">
      <c r="A3656" s="1" t="s">
        <v>3283</v>
      </c>
      <c r="B3656">
        <v>864.1</v>
      </c>
      <c r="C3656" s="1" t="s">
        <v>52</v>
      </c>
      <c r="D3656" s="1" t="s">
        <v>5</v>
      </c>
      <c r="E3656" s="1"/>
      <c r="F3656" s="10">
        <f t="shared" si="114"/>
        <v>181.46099999999998</v>
      </c>
      <c r="G3656" s="10">
        <f t="shared" si="115"/>
        <v>90.730499999999992</v>
      </c>
    </row>
    <row r="3657" spans="1:7" x14ac:dyDescent="0.25">
      <c r="A3657" s="1" t="s">
        <v>3291</v>
      </c>
      <c r="B3657">
        <v>694.35</v>
      </c>
      <c r="C3657" s="1" t="s">
        <v>52</v>
      </c>
      <c r="D3657" s="1" t="s">
        <v>5</v>
      </c>
      <c r="E3657" s="1"/>
      <c r="F3657" s="10">
        <f t="shared" si="114"/>
        <v>145.8135</v>
      </c>
      <c r="G3657" s="10">
        <f t="shared" si="115"/>
        <v>72.906750000000002</v>
      </c>
    </row>
    <row r="3658" spans="1:7" x14ac:dyDescent="0.25">
      <c r="A3658" s="1" t="s">
        <v>3292</v>
      </c>
      <c r="B3658">
        <v>1392.78</v>
      </c>
      <c r="C3658" s="1" t="s">
        <v>52</v>
      </c>
      <c r="D3658" s="1" t="s">
        <v>5</v>
      </c>
      <c r="E3658" s="1"/>
      <c r="F3658" s="10">
        <f t="shared" si="114"/>
        <v>292.48379999999997</v>
      </c>
      <c r="G3658" s="10">
        <f t="shared" si="115"/>
        <v>146.24189999999999</v>
      </c>
    </row>
    <row r="3659" spans="1:7" x14ac:dyDescent="0.25">
      <c r="A3659" s="1" t="s">
        <v>3297</v>
      </c>
      <c r="B3659">
        <v>1243.8900000000001</v>
      </c>
      <c r="C3659" s="1" t="s">
        <v>52</v>
      </c>
      <c r="D3659" s="1" t="s">
        <v>11</v>
      </c>
      <c r="E3659" s="1"/>
      <c r="F3659" s="10">
        <f t="shared" si="114"/>
        <v>261.21690000000001</v>
      </c>
      <c r="G3659" s="10">
        <f t="shared" si="115"/>
        <v>26.121690000000001</v>
      </c>
    </row>
    <row r="3660" spans="1:7" x14ac:dyDescent="0.25">
      <c r="A3660" s="1" t="s">
        <v>3304</v>
      </c>
      <c r="B3660">
        <v>1349.8</v>
      </c>
      <c r="C3660" s="1" t="s">
        <v>52</v>
      </c>
      <c r="D3660" s="1" t="s">
        <v>11</v>
      </c>
      <c r="E3660" s="1"/>
      <c r="F3660" s="10">
        <f t="shared" si="114"/>
        <v>283.45799999999997</v>
      </c>
      <c r="G3660" s="10">
        <f t="shared" si="115"/>
        <v>28.345799999999997</v>
      </c>
    </row>
    <row r="3661" spans="1:7" x14ac:dyDescent="0.25">
      <c r="A3661" s="1" t="s">
        <v>3307</v>
      </c>
      <c r="B3661">
        <v>831.38</v>
      </c>
      <c r="C3661" s="1" t="s">
        <v>52</v>
      </c>
      <c r="D3661" s="1" t="s">
        <v>5</v>
      </c>
      <c r="E3661" s="1"/>
      <c r="F3661" s="10">
        <f t="shared" si="114"/>
        <v>174.5898</v>
      </c>
      <c r="G3661" s="10">
        <f t="shared" si="115"/>
        <v>87.294899999999998</v>
      </c>
    </row>
    <row r="3662" spans="1:7" x14ac:dyDescent="0.25">
      <c r="A3662" s="1" t="s">
        <v>3310</v>
      </c>
      <c r="B3662">
        <v>989.31</v>
      </c>
      <c r="C3662" s="1" t="s">
        <v>52</v>
      </c>
      <c r="D3662" s="1" t="s">
        <v>7</v>
      </c>
      <c r="E3662" s="1"/>
      <c r="F3662" s="10">
        <f t="shared" si="114"/>
        <v>207.75509999999997</v>
      </c>
      <c r="G3662" s="10">
        <f t="shared" si="115"/>
        <v>166.20407999999998</v>
      </c>
    </row>
    <row r="3663" spans="1:7" x14ac:dyDescent="0.25">
      <c r="A3663" s="1" t="s">
        <v>3318</v>
      </c>
      <c r="B3663">
        <v>800.79</v>
      </c>
      <c r="C3663" s="1" t="s">
        <v>52</v>
      </c>
      <c r="D3663" s="1" t="s">
        <v>21</v>
      </c>
      <c r="E3663" s="1"/>
      <c r="F3663" s="10">
        <f t="shared" si="114"/>
        <v>168.16589999999999</v>
      </c>
      <c r="G3663" s="10">
        <f t="shared" si="115"/>
        <v>168.16589999999999</v>
      </c>
    </row>
    <row r="3664" spans="1:7" x14ac:dyDescent="0.25">
      <c r="A3664" s="1" t="s">
        <v>3329</v>
      </c>
      <c r="B3664">
        <v>1058.1099999999999</v>
      </c>
      <c r="C3664" s="1" t="s">
        <v>52</v>
      </c>
      <c r="D3664" s="1" t="s">
        <v>5</v>
      </c>
      <c r="E3664" s="1"/>
      <c r="F3664" s="10">
        <f t="shared" si="114"/>
        <v>222.20309999999998</v>
      </c>
      <c r="G3664" s="10">
        <f t="shared" si="115"/>
        <v>111.10154999999999</v>
      </c>
    </row>
    <row r="3665" spans="1:7" x14ac:dyDescent="0.25">
      <c r="A3665" s="1" t="s">
        <v>3332</v>
      </c>
      <c r="B3665">
        <v>714.64</v>
      </c>
      <c r="C3665" s="1" t="s">
        <v>52</v>
      </c>
      <c r="D3665" s="1" t="s">
        <v>7</v>
      </c>
      <c r="E3665" s="1"/>
      <c r="F3665" s="10">
        <f t="shared" si="114"/>
        <v>150.0744</v>
      </c>
      <c r="G3665" s="10">
        <f t="shared" si="115"/>
        <v>120.05951999999999</v>
      </c>
    </row>
    <row r="3666" spans="1:7" x14ac:dyDescent="0.25">
      <c r="A3666" s="1" t="s">
        <v>3339</v>
      </c>
      <c r="B3666">
        <v>875.33</v>
      </c>
      <c r="C3666" s="1" t="s">
        <v>52</v>
      </c>
      <c r="D3666" s="1" t="s">
        <v>5</v>
      </c>
      <c r="E3666" s="1"/>
      <c r="F3666" s="10">
        <f t="shared" si="114"/>
        <v>183.8193</v>
      </c>
      <c r="G3666" s="10">
        <f t="shared" si="115"/>
        <v>91.909649999999999</v>
      </c>
    </row>
    <row r="3667" spans="1:7" x14ac:dyDescent="0.25">
      <c r="A3667" s="1" t="s">
        <v>3342</v>
      </c>
      <c r="B3667">
        <v>1065.53</v>
      </c>
      <c r="C3667" s="1" t="s">
        <v>52</v>
      </c>
      <c r="D3667" s="1" t="s">
        <v>7</v>
      </c>
      <c r="E3667" s="1"/>
      <c r="F3667" s="10">
        <f t="shared" si="114"/>
        <v>223.76129999999998</v>
      </c>
      <c r="G3667" s="10">
        <f t="shared" si="115"/>
        <v>179.00903999999997</v>
      </c>
    </row>
    <row r="3668" spans="1:7" x14ac:dyDescent="0.25">
      <c r="A3668" s="1" t="s">
        <v>3346</v>
      </c>
      <c r="B3668">
        <v>1008.3</v>
      </c>
      <c r="C3668" s="1" t="s">
        <v>52</v>
      </c>
      <c r="D3668" s="1" t="s">
        <v>7</v>
      </c>
      <c r="E3668" s="1"/>
      <c r="F3668" s="10">
        <f t="shared" si="114"/>
        <v>211.74299999999999</v>
      </c>
      <c r="G3668" s="10">
        <f t="shared" si="115"/>
        <v>169.39439999999999</v>
      </c>
    </row>
    <row r="3669" spans="1:7" x14ac:dyDescent="0.25">
      <c r="A3669" s="1" t="s">
        <v>3347</v>
      </c>
      <c r="B3669">
        <v>685.71</v>
      </c>
      <c r="C3669" s="1" t="s">
        <v>52</v>
      </c>
      <c r="D3669" s="1" t="s">
        <v>21</v>
      </c>
      <c r="E3669" s="1"/>
      <c r="F3669" s="10">
        <f t="shared" si="114"/>
        <v>143.9991</v>
      </c>
      <c r="G3669" s="10">
        <f t="shared" si="115"/>
        <v>143.9991</v>
      </c>
    </row>
    <row r="3670" spans="1:7" x14ac:dyDescent="0.25">
      <c r="A3670" s="1" t="s">
        <v>3362</v>
      </c>
      <c r="B3670">
        <v>1141.3499999999999</v>
      </c>
      <c r="C3670" s="1" t="s">
        <v>52</v>
      </c>
      <c r="D3670" s="1" t="s">
        <v>7</v>
      </c>
      <c r="E3670" s="1"/>
      <c r="F3670" s="10">
        <f t="shared" si="114"/>
        <v>239.68349999999998</v>
      </c>
      <c r="G3670" s="10">
        <f t="shared" si="115"/>
        <v>191.74679999999998</v>
      </c>
    </row>
    <row r="3671" spans="1:7" x14ac:dyDescent="0.25">
      <c r="A3671" s="1" t="s">
        <v>3369</v>
      </c>
      <c r="B3671">
        <v>823.32</v>
      </c>
      <c r="C3671" s="1" t="s">
        <v>52</v>
      </c>
      <c r="D3671" s="1" t="s">
        <v>21</v>
      </c>
      <c r="E3671" s="1"/>
      <c r="F3671" s="10">
        <f t="shared" si="114"/>
        <v>172.8972</v>
      </c>
      <c r="G3671" s="10">
        <f t="shared" si="115"/>
        <v>172.8972</v>
      </c>
    </row>
    <row r="3672" spans="1:7" x14ac:dyDescent="0.25">
      <c r="A3672" s="1" t="s">
        <v>3374</v>
      </c>
      <c r="B3672">
        <v>1125.01</v>
      </c>
      <c r="C3672" s="1" t="s">
        <v>52</v>
      </c>
      <c r="D3672" s="1" t="s">
        <v>7</v>
      </c>
      <c r="E3672" s="1"/>
      <c r="F3672" s="10">
        <f t="shared" si="114"/>
        <v>236.25209999999998</v>
      </c>
      <c r="G3672" s="10">
        <f t="shared" si="115"/>
        <v>189.00167999999999</v>
      </c>
    </row>
    <row r="3673" spans="1:7" x14ac:dyDescent="0.25">
      <c r="A3673" s="1" t="s">
        <v>3380</v>
      </c>
      <c r="B3673">
        <v>833.76</v>
      </c>
      <c r="C3673" s="1" t="s">
        <v>52</v>
      </c>
      <c r="D3673" s="1" t="s">
        <v>11</v>
      </c>
      <c r="E3673" s="1"/>
      <c r="F3673" s="10">
        <f t="shared" si="114"/>
        <v>175.08959999999999</v>
      </c>
      <c r="G3673" s="10">
        <f t="shared" si="115"/>
        <v>17.508960000000002</v>
      </c>
    </row>
    <row r="3674" spans="1:7" x14ac:dyDescent="0.25">
      <c r="A3674" s="1" t="s">
        <v>3397</v>
      </c>
      <c r="B3674">
        <v>563.28</v>
      </c>
      <c r="C3674" s="1" t="s">
        <v>52</v>
      </c>
      <c r="D3674" s="1" t="s">
        <v>5</v>
      </c>
      <c r="E3674" s="1"/>
      <c r="F3674" s="10">
        <f t="shared" si="114"/>
        <v>118.28879999999999</v>
      </c>
      <c r="G3674" s="10">
        <f t="shared" si="115"/>
        <v>59.144399999999997</v>
      </c>
    </row>
    <row r="3675" spans="1:7" x14ac:dyDescent="0.25">
      <c r="A3675" s="1" t="s">
        <v>3398</v>
      </c>
      <c r="B3675">
        <v>1222.58</v>
      </c>
      <c r="C3675" s="1" t="s">
        <v>52</v>
      </c>
      <c r="D3675" s="1" t="s">
        <v>11</v>
      </c>
      <c r="E3675" s="1"/>
      <c r="F3675" s="10">
        <f t="shared" si="114"/>
        <v>256.74179999999996</v>
      </c>
      <c r="G3675" s="10">
        <f t="shared" si="115"/>
        <v>25.674179999999978</v>
      </c>
    </row>
    <row r="3676" spans="1:7" x14ac:dyDescent="0.25">
      <c r="A3676" s="1" t="s">
        <v>3407</v>
      </c>
      <c r="B3676">
        <v>1487.35</v>
      </c>
      <c r="C3676" s="1" t="s">
        <v>52</v>
      </c>
      <c r="D3676" s="1" t="s">
        <v>11</v>
      </c>
      <c r="E3676" s="1"/>
      <c r="F3676" s="10">
        <f t="shared" si="114"/>
        <v>312.34349999999995</v>
      </c>
      <c r="G3676" s="10">
        <f t="shared" si="115"/>
        <v>31.234350000000006</v>
      </c>
    </row>
    <row r="3677" spans="1:7" x14ac:dyDescent="0.25">
      <c r="A3677" s="1" t="s">
        <v>3414</v>
      </c>
      <c r="B3677">
        <v>776.02</v>
      </c>
      <c r="C3677" s="1" t="s">
        <v>52</v>
      </c>
      <c r="D3677" s="1" t="s">
        <v>21</v>
      </c>
      <c r="E3677" s="1"/>
      <c r="F3677" s="10">
        <f t="shared" si="114"/>
        <v>162.96419999999998</v>
      </c>
      <c r="G3677" s="10">
        <f t="shared" si="115"/>
        <v>162.96419999999998</v>
      </c>
    </row>
    <row r="3678" spans="1:7" x14ac:dyDescent="0.25">
      <c r="A3678" s="1" t="s">
        <v>3418</v>
      </c>
      <c r="B3678">
        <v>1066.8599999999999</v>
      </c>
      <c r="C3678" s="1" t="s">
        <v>52</v>
      </c>
      <c r="D3678" s="1" t="s">
        <v>21</v>
      </c>
      <c r="E3678" s="1"/>
      <c r="F3678" s="10">
        <f t="shared" si="114"/>
        <v>224.04059999999998</v>
      </c>
      <c r="G3678" s="10">
        <f t="shared" si="115"/>
        <v>224.04059999999998</v>
      </c>
    </row>
    <row r="3679" spans="1:7" x14ac:dyDescent="0.25">
      <c r="A3679" s="1" t="s">
        <v>3428</v>
      </c>
      <c r="B3679">
        <v>803.96</v>
      </c>
      <c r="C3679" s="1" t="s">
        <v>52</v>
      </c>
      <c r="D3679" s="1" t="s">
        <v>5</v>
      </c>
      <c r="E3679" s="1"/>
      <c r="F3679" s="10">
        <f t="shared" si="114"/>
        <v>168.83160000000001</v>
      </c>
      <c r="G3679" s="10">
        <f t="shared" si="115"/>
        <v>84.415800000000004</v>
      </c>
    </row>
    <row r="3680" spans="1:7" x14ac:dyDescent="0.25">
      <c r="A3680" s="1" t="s">
        <v>3429</v>
      </c>
      <c r="B3680">
        <v>882.99</v>
      </c>
      <c r="C3680" s="1" t="s">
        <v>52</v>
      </c>
      <c r="D3680" s="1" t="s">
        <v>21</v>
      </c>
      <c r="E3680" s="1"/>
      <c r="F3680" s="10">
        <f t="shared" si="114"/>
        <v>185.42789999999999</v>
      </c>
      <c r="G3680" s="10">
        <f t="shared" si="115"/>
        <v>185.42789999999999</v>
      </c>
    </row>
    <row r="3681" spans="1:7" x14ac:dyDescent="0.25">
      <c r="A3681" s="1" t="s">
        <v>3432</v>
      </c>
      <c r="B3681">
        <v>555.94000000000005</v>
      </c>
      <c r="C3681" s="1" t="s">
        <v>52</v>
      </c>
      <c r="D3681" s="1" t="s">
        <v>5</v>
      </c>
      <c r="E3681" s="1"/>
      <c r="F3681" s="10">
        <f t="shared" si="114"/>
        <v>116.74740000000001</v>
      </c>
      <c r="G3681" s="10">
        <f t="shared" si="115"/>
        <v>58.373700000000007</v>
      </c>
    </row>
    <row r="3682" spans="1:7" x14ac:dyDescent="0.25">
      <c r="A3682" s="1" t="s">
        <v>3433</v>
      </c>
      <c r="B3682">
        <v>1094.93</v>
      </c>
      <c r="C3682" s="1" t="s">
        <v>52</v>
      </c>
      <c r="D3682" s="1" t="s">
        <v>21</v>
      </c>
      <c r="E3682" s="1"/>
      <c r="F3682" s="10">
        <f t="shared" si="114"/>
        <v>229.93530000000001</v>
      </c>
      <c r="G3682" s="10">
        <f t="shared" si="115"/>
        <v>229.93530000000001</v>
      </c>
    </row>
    <row r="3683" spans="1:7" x14ac:dyDescent="0.25">
      <c r="A3683" s="1" t="s">
        <v>3450</v>
      </c>
      <c r="B3683">
        <v>1003.43</v>
      </c>
      <c r="C3683" s="1" t="s">
        <v>52</v>
      </c>
      <c r="D3683" s="1" t="s">
        <v>11</v>
      </c>
      <c r="E3683" s="1"/>
      <c r="F3683" s="10">
        <f t="shared" si="114"/>
        <v>210.72029999999998</v>
      </c>
      <c r="G3683" s="10">
        <f t="shared" si="115"/>
        <v>21.072029999999984</v>
      </c>
    </row>
    <row r="3684" spans="1:7" x14ac:dyDescent="0.25">
      <c r="A3684" s="1" t="s">
        <v>3455</v>
      </c>
      <c r="B3684">
        <v>1254.57</v>
      </c>
      <c r="C3684" s="1" t="s">
        <v>52</v>
      </c>
      <c r="D3684" s="1" t="s">
        <v>11</v>
      </c>
      <c r="E3684" s="1"/>
      <c r="F3684" s="10">
        <f t="shared" si="114"/>
        <v>263.4597</v>
      </c>
      <c r="G3684" s="10">
        <f t="shared" si="115"/>
        <v>26.345969999999994</v>
      </c>
    </row>
    <row r="3685" spans="1:7" x14ac:dyDescent="0.25">
      <c r="A3685" s="1" t="s">
        <v>3458</v>
      </c>
      <c r="B3685">
        <v>1258.8800000000001</v>
      </c>
      <c r="C3685" s="1" t="s">
        <v>52</v>
      </c>
      <c r="D3685" s="1" t="s">
        <v>11</v>
      </c>
      <c r="E3685" s="1"/>
      <c r="F3685" s="10">
        <f t="shared" si="114"/>
        <v>264.3648</v>
      </c>
      <c r="G3685" s="10">
        <f t="shared" si="115"/>
        <v>26.436479999999989</v>
      </c>
    </row>
    <row r="3686" spans="1:7" x14ac:dyDescent="0.25">
      <c r="A3686" s="1" t="s">
        <v>3461</v>
      </c>
      <c r="B3686">
        <v>997.09</v>
      </c>
      <c r="C3686" s="1" t="s">
        <v>52</v>
      </c>
      <c r="D3686" s="1" t="s">
        <v>5</v>
      </c>
      <c r="E3686" s="1"/>
      <c r="F3686" s="10">
        <f t="shared" si="114"/>
        <v>209.38890000000001</v>
      </c>
      <c r="G3686" s="10">
        <f t="shared" si="115"/>
        <v>104.69445</v>
      </c>
    </row>
    <row r="3687" spans="1:7" x14ac:dyDescent="0.25">
      <c r="A3687" s="1" t="s">
        <v>3464</v>
      </c>
      <c r="B3687">
        <v>1491.83</v>
      </c>
      <c r="C3687" s="1" t="s">
        <v>52</v>
      </c>
      <c r="D3687" s="1" t="s">
        <v>11</v>
      </c>
      <c r="E3687" s="1"/>
      <c r="F3687" s="10">
        <f t="shared" si="114"/>
        <v>313.28429999999997</v>
      </c>
      <c r="G3687" s="10">
        <f t="shared" si="115"/>
        <v>31.328429999999969</v>
      </c>
    </row>
    <row r="3688" spans="1:7" x14ac:dyDescent="0.25">
      <c r="A3688" s="1" t="s">
        <v>3480</v>
      </c>
      <c r="B3688">
        <v>1351.29</v>
      </c>
      <c r="C3688" s="1" t="s">
        <v>52</v>
      </c>
      <c r="D3688" s="1" t="s">
        <v>21</v>
      </c>
      <c r="E3688" s="1"/>
      <c r="F3688" s="10">
        <f t="shared" si="114"/>
        <v>283.77089999999998</v>
      </c>
      <c r="G3688" s="10">
        <f t="shared" si="115"/>
        <v>283.77089999999998</v>
      </c>
    </row>
    <row r="3689" spans="1:7" x14ac:dyDescent="0.25">
      <c r="A3689" s="1" t="s">
        <v>3482</v>
      </c>
      <c r="B3689">
        <v>1357.69</v>
      </c>
      <c r="C3689" s="1" t="s">
        <v>52</v>
      </c>
      <c r="D3689" s="1" t="s">
        <v>11</v>
      </c>
      <c r="E3689" s="1"/>
      <c r="F3689" s="10">
        <f t="shared" si="114"/>
        <v>285.11489999999998</v>
      </c>
      <c r="G3689" s="10">
        <f t="shared" si="115"/>
        <v>28.511489999999981</v>
      </c>
    </row>
    <row r="3690" spans="1:7" x14ac:dyDescent="0.25">
      <c r="A3690" s="1" t="s">
        <v>3486</v>
      </c>
      <c r="B3690">
        <v>888.91</v>
      </c>
      <c r="C3690" s="1" t="s">
        <v>52</v>
      </c>
      <c r="D3690" s="1" t="s">
        <v>7</v>
      </c>
      <c r="E3690" s="1"/>
      <c r="F3690" s="10">
        <f t="shared" si="114"/>
        <v>186.6711</v>
      </c>
      <c r="G3690" s="10">
        <f t="shared" si="115"/>
        <v>149.33688000000001</v>
      </c>
    </row>
    <row r="3691" spans="1:7" x14ac:dyDescent="0.25">
      <c r="A3691" s="1" t="s">
        <v>3488</v>
      </c>
      <c r="B3691">
        <v>739.13</v>
      </c>
      <c r="C3691" s="1" t="s">
        <v>52</v>
      </c>
      <c r="D3691" s="1" t="s">
        <v>5</v>
      </c>
      <c r="E3691" s="1"/>
      <c r="F3691" s="10">
        <f t="shared" si="114"/>
        <v>155.21729999999999</v>
      </c>
      <c r="G3691" s="10">
        <f t="shared" si="115"/>
        <v>77.608649999999997</v>
      </c>
    </row>
    <row r="3692" spans="1:7" x14ac:dyDescent="0.25">
      <c r="A3692" s="1" t="s">
        <v>3490</v>
      </c>
      <c r="B3692">
        <v>881.01</v>
      </c>
      <c r="C3692" s="1" t="s">
        <v>52</v>
      </c>
      <c r="D3692" s="1" t="s">
        <v>5</v>
      </c>
      <c r="E3692" s="1"/>
      <c r="F3692" s="10">
        <f t="shared" si="114"/>
        <v>185.0121</v>
      </c>
      <c r="G3692" s="10">
        <f t="shared" si="115"/>
        <v>92.506050000000002</v>
      </c>
    </row>
    <row r="3693" spans="1:7" x14ac:dyDescent="0.25">
      <c r="A3693" s="1" t="s">
        <v>3491</v>
      </c>
      <c r="B3693">
        <v>619.01</v>
      </c>
      <c r="C3693" s="1" t="s">
        <v>52</v>
      </c>
      <c r="D3693" s="1" t="s">
        <v>7</v>
      </c>
      <c r="E3693" s="1"/>
      <c r="F3693" s="10">
        <f t="shared" si="114"/>
        <v>129.99209999999999</v>
      </c>
      <c r="G3693" s="10">
        <f t="shared" si="115"/>
        <v>103.99368</v>
      </c>
    </row>
    <row r="3694" spans="1:7" x14ac:dyDescent="0.25">
      <c r="A3694" s="1" t="s">
        <v>3495</v>
      </c>
      <c r="B3694">
        <v>1452.22</v>
      </c>
      <c r="C3694" s="1" t="s">
        <v>52</v>
      </c>
      <c r="D3694" s="1" t="s">
        <v>11</v>
      </c>
      <c r="E3694" s="1"/>
      <c r="F3694" s="10">
        <f t="shared" si="114"/>
        <v>304.96620000000001</v>
      </c>
      <c r="G3694" s="10">
        <f t="shared" si="115"/>
        <v>30.496620000000007</v>
      </c>
    </row>
    <row r="3695" spans="1:7" x14ac:dyDescent="0.25">
      <c r="A3695" s="1" t="s">
        <v>3496</v>
      </c>
      <c r="B3695">
        <v>1426.55</v>
      </c>
      <c r="C3695" s="1" t="s">
        <v>52</v>
      </c>
      <c r="D3695" s="1" t="s">
        <v>21</v>
      </c>
      <c r="E3695" s="1"/>
      <c r="F3695" s="10">
        <f t="shared" si="114"/>
        <v>299.57549999999998</v>
      </c>
      <c r="G3695" s="10">
        <f t="shared" si="115"/>
        <v>299.57549999999998</v>
      </c>
    </row>
    <row r="3696" spans="1:7" x14ac:dyDescent="0.25">
      <c r="A3696" s="1" t="s">
        <v>3497</v>
      </c>
      <c r="B3696">
        <v>1349.77</v>
      </c>
      <c r="C3696" s="1" t="s">
        <v>52</v>
      </c>
      <c r="D3696" s="1" t="s">
        <v>5</v>
      </c>
      <c r="E3696" s="1"/>
      <c r="F3696" s="10">
        <f t="shared" si="114"/>
        <v>283.45169999999996</v>
      </c>
      <c r="G3696" s="10">
        <f t="shared" si="115"/>
        <v>141.72584999999998</v>
      </c>
    </row>
    <row r="3697" spans="1:7" x14ac:dyDescent="0.25">
      <c r="A3697" s="1" t="s">
        <v>3502</v>
      </c>
      <c r="B3697">
        <v>670.87</v>
      </c>
      <c r="C3697" s="1" t="s">
        <v>52</v>
      </c>
      <c r="D3697" s="1" t="s">
        <v>7</v>
      </c>
      <c r="E3697" s="1"/>
      <c r="F3697" s="10">
        <f t="shared" si="114"/>
        <v>140.8827</v>
      </c>
      <c r="G3697" s="10">
        <f t="shared" si="115"/>
        <v>112.70616</v>
      </c>
    </row>
    <row r="3698" spans="1:7" x14ac:dyDescent="0.25">
      <c r="A3698" s="1" t="s">
        <v>3506</v>
      </c>
      <c r="B3698">
        <v>737.6</v>
      </c>
      <c r="C3698" s="1" t="s">
        <v>52</v>
      </c>
      <c r="D3698" s="1" t="s">
        <v>11</v>
      </c>
      <c r="E3698" s="1"/>
      <c r="F3698" s="10">
        <f t="shared" si="114"/>
        <v>154.89599999999999</v>
      </c>
      <c r="G3698" s="10">
        <f t="shared" si="115"/>
        <v>15.489599999999996</v>
      </c>
    </row>
    <row r="3699" spans="1:7" x14ac:dyDescent="0.25">
      <c r="A3699" s="1" t="s">
        <v>3507</v>
      </c>
      <c r="B3699">
        <v>1176.52</v>
      </c>
      <c r="C3699" s="1" t="s">
        <v>52</v>
      </c>
      <c r="D3699" s="1" t="s">
        <v>11</v>
      </c>
      <c r="E3699" s="1"/>
      <c r="F3699" s="10">
        <f t="shared" si="114"/>
        <v>247.0692</v>
      </c>
      <c r="G3699" s="10">
        <f t="shared" si="115"/>
        <v>24.706919999999997</v>
      </c>
    </row>
    <row r="3700" spans="1:7" x14ac:dyDescent="0.25">
      <c r="A3700" s="1" t="s">
        <v>3511</v>
      </c>
      <c r="B3700">
        <v>523.94000000000005</v>
      </c>
      <c r="C3700" s="1" t="s">
        <v>52</v>
      </c>
      <c r="D3700" s="1" t="s">
        <v>11</v>
      </c>
      <c r="E3700" s="1"/>
      <c r="F3700" s="10">
        <f t="shared" si="114"/>
        <v>110.02740000000001</v>
      </c>
      <c r="G3700" s="10">
        <f t="shared" si="115"/>
        <v>11.002740000000003</v>
      </c>
    </row>
    <row r="3701" spans="1:7" x14ac:dyDescent="0.25">
      <c r="A3701" s="1" t="s">
        <v>3519</v>
      </c>
      <c r="B3701">
        <v>555.38</v>
      </c>
      <c r="C3701" s="1" t="s">
        <v>52</v>
      </c>
      <c r="D3701" s="1" t="s">
        <v>21</v>
      </c>
      <c r="E3701" s="1"/>
      <c r="F3701" s="10">
        <f t="shared" si="114"/>
        <v>116.62979999999999</v>
      </c>
      <c r="G3701" s="10">
        <f t="shared" si="115"/>
        <v>116.62979999999999</v>
      </c>
    </row>
    <row r="3702" spans="1:7" x14ac:dyDescent="0.25">
      <c r="A3702" s="1" t="s">
        <v>3521</v>
      </c>
      <c r="B3702">
        <v>1413.46</v>
      </c>
      <c r="C3702" s="1" t="s">
        <v>52</v>
      </c>
      <c r="D3702" s="1" t="s">
        <v>7</v>
      </c>
      <c r="E3702" s="1"/>
      <c r="F3702" s="10">
        <f t="shared" si="114"/>
        <v>296.82659999999998</v>
      </c>
      <c r="G3702" s="10">
        <f t="shared" si="115"/>
        <v>237.46127999999999</v>
      </c>
    </row>
    <row r="3703" spans="1:7" x14ac:dyDescent="0.25">
      <c r="A3703" s="1" t="s">
        <v>3523</v>
      </c>
      <c r="B3703">
        <v>505.64</v>
      </c>
      <c r="C3703" s="1" t="s">
        <v>52</v>
      </c>
      <c r="D3703" s="1" t="s">
        <v>7</v>
      </c>
      <c r="E3703" s="1"/>
      <c r="F3703" s="10">
        <f t="shared" si="114"/>
        <v>106.1844</v>
      </c>
      <c r="G3703" s="10">
        <f t="shared" si="115"/>
        <v>84.947519999999997</v>
      </c>
    </row>
    <row r="3704" spans="1:7" x14ac:dyDescent="0.25">
      <c r="A3704" s="1" t="s">
        <v>3524</v>
      </c>
      <c r="B3704">
        <v>1113.94</v>
      </c>
      <c r="C3704" s="1" t="s">
        <v>52</v>
      </c>
      <c r="D3704" s="1" t="s">
        <v>11</v>
      </c>
      <c r="E3704" s="1"/>
      <c r="F3704" s="10">
        <f t="shared" si="114"/>
        <v>233.92740000000001</v>
      </c>
      <c r="G3704" s="10">
        <f t="shared" si="115"/>
        <v>23.392740000000003</v>
      </c>
    </row>
    <row r="3705" spans="1:7" x14ac:dyDescent="0.25">
      <c r="A3705" s="1" t="s">
        <v>3529</v>
      </c>
      <c r="B3705">
        <v>627.16</v>
      </c>
      <c r="C3705" s="1" t="s">
        <v>52</v>
      </c>
      <c r="D3705" s="1" t="s">
        <v>11</v>
      </c>
      <c r="E3705" s="1"/>
      <c r="F3705" s="10">
        <f t="shared" si="114"/>
        <v>131.70359999999999</v>
      </c>
      <c r="G3705" s="10">
        <f t="shared" si="115"/>
        <v>13.170360000000002</v>
      </c>
    </row>
    <row r="3706" spans="1:7" x14ac:dyDescent="0.25">
      <c r="A3706" s="1" t="s">
        <v>3535</v>
      </c>
      <c r="B3706">
        <v>517.23</v>
      </c>
      <c r="C3706" s="1" t="s">
        <v>52</v>
      </c>
      <c r="D3706" s="1" t="s">
        <v>5</v>
      </c>
      <c r="E3706" s="1"/>
      <c r="F3706" s="10">
        <f t="shared" si="114"/>
        <v>108.6183</v>
      </c>
      <c r="G3706" s="10">
        <f t="shared" si="115"/>
        <v>54.309150000000002</v>
      </c>
    </row>
    <row r="3707" spans="1:7" x14ac:dyDescent="0.25">
      <c r="A3707" s="1" t="s">
        <v>3537</v>
      </c>
      <c r="B3707">
        <v>780.86</v>
      </c>
      <c r="C3707" s="1" t="s">
        <v>52</v>
      </c>
      <c r="D3707" s="1" t="s">
        <v>7</v>
      </c>
      <c r="E3707" s="1"/>
      <c r="F3707" s="10">
        <f t="shared" si="114"/>
        <v>163.98060000000001</v>
      </c>
      <c r="G3707" s="10">
        <f t="shared" si="115"/>
        <v>131.18448000000001</v>
      </c>
    </row>
    <row r="3708" spans="1:7" x14ac:dyDescent="0.25">
      <c r="A3708" s="1" t="s">
        <v>3549</v>
      </c>
      <c r="B3708">
        <v>1318.58</v>
      </c>
      <c r="C3708" s="1" t="s">
        <v>52</v>
      </c>
      <c r="D3708" s="1" t="s">
        <v>5</v>
      </c>
      <c r="E3708" s="1"/>
      <c r="F3708" s="10">
        <f t="shared" si="114"/>
        <v>276.90179999999998</v>
      </c>
      <c r="G3708" s="10">
        <f t="shared" si="115"/>
        <v>138.45089999999999</v>
      </c>
    </row>
    <row r="3709" spans="1:7" x14ac:dyDescent="0.25">
      <c r="A3709" s="1" t="s">
        <v>3550</v>
      </c>
      <c r="B3709">
        <v>1013.04</v>
      </c>
      <c r="C3709" s="1" t="s">
        <v>52</v>
      </c>
      <c r="D3709" s="1" t="s">
        <v>5</v>
      </c>
      <c r="E3709" s="1"/>
      <c r="F3709" s="10">
        <f t="shared" si="114"/>
        <v>212.73839999999998</v>
      </c>
      <c r="G3709" s="10">
        <f t="shared" si="115"/>
        <v>106.36919999999999</v>
      </c>
    </row>
    <row r="3710" spans="1:7" x14ac:dyDescent="0.25">
      <c r="A3710" s="1" t="s">
        <v>3551</v>
      </c>
      <c r="B3710">
        <v>1322.95</v>
      </c>
      <c r="C3710" s="1" t="s">
        <v>52</v>
      </c>
      <c r="D3710" s="1" t="s">
        <v>5</v>
      </c>
      <c r="E3710" s="1"/>
      <c r="F3710" s="10">
        <f t="shared" si="114"/>
        <v>277.81950000000001</v>
      </c>
      <c r="G3710" s="10">
        <f t="shared" si="115"/>
        <v>138.90975</v>
      </c>
    </row>
    <row r="3711" spans="1:7" x14ac:dyDescent="0.25">
      <c r="A3711" s="1" t="s">
        <v>3555</v>
      </c>
      <c r="B3711">
        <v>1012.12</v>
      </c>
      <c r="C3711" s="1" t="s">
        <v>52</v>
      </c>
      <c r="D3711" s="1" t="s">
        <v>11</v>
      </c>
      <c r="E3711" s="1"/>
      <c r="F3711" s="10">
        <f t="shared" si="114"/>
        <v>212.54519999999999</v>
      </c>
      <c r="G3711" s="10">
        <f t="shared" si="115"/>
        <v>21.254519999999985</v>
      </c>
    </row>
    <row r="3712" spans="1:7" x14ac:dyDescent="0.25">
      <c r="A3712" s="1" t="s">
        <v>3559</v>
      </c>
      <c r="B3712">
        <v>632.13</v>
      </c>
      <c r="C3712" s="1" t="s">
        <v>52</v>
      </c>
      <c r="D3712" s="1" t="s">
        <v>5</v>
      </c>
      <c r="E3712" s="1"/>
      <c r="F3712" s="10">
        <f t="shared" si="114"/>
        <v>132.7473</v>
      </c>
      <c r="G3712" s="10">
        <f t="shared" si="115"/>
        <v>66.373649999999998</v>
      </c>
    </row>
    <row r="3713" spans="1:7" x14ac:dyDescent="0.25">
      <c r="A3713" s="1" t="s">
        <v>3561</v>
      </c>
      <c r="B3713">
        <v>623.41</v>
      </c>
      <c r="C3713" s="1" t="s">
        <v>52</v>
      </c>
      <c r="D3713" s="1" t="s">
        <v>21</v>
      </c>
      <c r="E3713" s="1"/>
      <c r="F3713" s="10">
        <f t="shared" si="114"/>
        <v>130.9161</v>
      </c>
      <c r="G3713" s="10">
        <f t="shared" si="115"/>
        <v>130.9161</v>
      </c>
    </row>
    <row r="3714" spans="1:7" x14ac:dyDescent="0.25">
      <c r="A3714" s="1" t="s">
        <v>3573</v>
      </c>
      <c r="B3714">
        <v>810.19</v>
      </c>
      <c r="C3714" s="1" t="s">
        <v>52</v>
      </c>
      <c r="D3714" s="1" t="s">
        <v>11</v>
      </c>
      <c r="E3714" s="1"/>
      <c r="F3714" s="10">
        <f t="shared" si="114"/>
        <v>170.13990000000001</v>
      </c>
      <c r="G3714" s="10">
        <f t="shared" si="115"/>
        <v>17.013990000000007</v>
      </c>
    </row>
    <row r="3715" spans="1:7" x14ac:dyDescent="0.25">
      <c r="A3715" s="1" t="s">
        <v>3576</v>
      </c>
      <c r="B3715">
        <v>1146.08</v>
      </c>
      <c r="C3715" s="1" t="s">
        <v>52</v>
      </c>
      <c r="D3715" s="1" t="s">
        <v>5</v>
      </c>
      <c r="E3715" s="1"/>
      <c r="F3715" s="10">
        <f t="shared" ref="F3715:F3778" si="116">B3715*(IF(C3715 =$O$3, $P$3, IF(C3715 = $O$4, $P$4, IF(C3715 = $O$5, $P$5, IF(C3715 = $O$6, $P$6,$P$7)))))</f>
        <v>240.67679999999999</v>
      </c>
      <c r="G3715" s="10">
        <f t="shared" ref="G3715:G3778" si="117">F3715-F3715*(IF(D3715 = $L$3, $M$3, (IF(D3715 = $L$4, $M$4, IF(D3715 = $L$5, $M$5, $M$6)))))</f>
        <v>120.33839999999999</v>
      </c>
    </row>
    <row r="3716" spans="1:7" x14ac:dyDescent="0.25">
      <c r="A3716" s="1" t="s">
        <v>3582</v>
      </c>
      <c r="B3716">
        <v>539.37</v>
      </c>
      <c r="C3716" s="1" t="s">
        <v>52</v>
      </c>
      <c r="D3716" s="1" t="s">
        <v>21</v>
      </c>
      <c r="E3716" s="1"/>
      <c r="F3716" s="10">
        <f t="shared" si="116"/>
        <v>113.26769999999999</v>
      </c>
      <c r="G3716" s="10">
        <f t="shared" si="117"/>
        <v>113.26769999999999</v>
      </c>
    </row>
    <row r="3717" spans="1:7" x14ac:dyDescent="0.25">
      <c r="A3717" s="1" t="s">
        <v>3584</v>
      </c>
      <c r="B3717">
        <v>1478.21</v>
      </c>
      <c r="C3717" s="1" t="s">
        <v>52</v>
      </c>
      <c r="D3717" s="1" t="s">
        <v>7</v>
      </c>
      <c r="E3717" s="1"/>
      <c r="F3717" s="10">
        <f t="shared" si="116"/>
        <v>310.42410000000001</v>
      </c>
      <c r="G3717" s="10">
        <f t="shared" si="117"/>
        <v>248.33928</v>
      </c>
    </row>
    <row r="3718" spans="1:7" x14ac:dyDescent="0.25">
      <c r="A3718" s="1" t="s">
        <v>3587</v>
      </c>
      <c r="B3718">
        <v>1130.54</v>
      </c>
      <c r="C3718" s="1" t="s">
        <v>52</v>
      </c>
      <c r="D3718" s="1" t="s">
        <v>11</v>
      </c>
      <c r="E3718" s="1"/>
      <c r="F3718" s="10">
        <f t="shared" si="116"/>
        <v>237.4134</v>
      </c>
      <c r="G3718" s="10">
        <f t="shared" si="117"/>
        <v>23.741340000000008</v>
      </c>
    </row>
    <row r="3719" spans="1:7" x14ac:dyDescent="0.25">
      <c r="A3719" s="1" t="s">
        <v>3592</v>
      </c>
      <c r="B3719">
        <v>555.49</v>
      </c>
      <c r="C3719" s="1" t="s">
        <v>52</v>
      </c>
      <c r="D3719" s="1" t="s">
        <v>11</v>
      </c>
      <c r="E3719" s="1"/>
      <c r="F3719" s="10">
        <f t="shared" si="116"/>
        <v>116.6529</v>
      </c>
      <c r="G3719" s="10">
        <f t="shared" si="117"/>
        <v>11.665289999999999</v>
      </c>
    </row>
    <row r="3720" spans="1:7" x14ac:dyDescent="0.25">
      <c r="A3720" s="1" t="s">
        <v>3599</v>
      </c>
      <c r="B3720">
        <v>606.26</v>
      </c>
      <c r="C3720" s="1" t="s">
        <v>52</v>
      </c>
      <c r="D3720" s="1" t="s">
        <v>21</v>
      </c>
      <c r="E3720" s="1"/>
      <c r="F3720" s="10">
        <f t="shared" si="116"/>
        <v>127.3146</v>
      </c>
      <c r="G3720" s="10">
        <f t="shared" si="117"/>
        <v>127.3146</v>
      </c>
    </row>
    <row r="3721" spans="1:7" x14ac:dyDescent="0.25">
      <c r="A3721" s="1" t="s">
        <v>3601</v>
      </c>
      <c r="B3721">
        <v>573.29</v>
      </c>
      <c r="C3721" s="1" t="s">
        <v>52</v>
      </c>
      <c r="D3721" s="1" t="s">
        <v>7</v>
      </c>
      <c r="E3721" s="1"/>
      <c r="F3721" s="10">
        <f t="shared" si="116"/>
        <v>120.39089999999999</v>
      </c>
      <c r="G3721" s="10">
        <f t="shared" si="117"/>
        <v>96.312719999999985</v>
      </c>
    </row>
    <row r="3722" spans="1:7" x14ac:dyDescent="0.25">
      <c r="A3722" s="1" t="s">
        <v>3610</v>
      </c>
      <c r="B3722">
        <v>552.75</v>
      </c>
      <c r="C3722" s="1" t="s">
        <v>52</v>
      </c>
      <c r="D3722" s="1" t="s">
        <v>5</v>
      </c>
      <c r="E3722" s="1"/>
      <c r="F3722" s="10">
        <f t="shared" si="116"/>
        <v>116.0775</v>
      </c>
      <c r="G3722" s="10">
        <f t="shared" si="117"/>
        <v>58.03875</v>
      </c>
    </row>
    <row r="3723" spans="1:7" x14ac:dyDescent="0.25">
      <c r="A3723" s="1" t="s">
        <v>3612</v>
      </c>
      <c r="B3723">
        <v>868.6</v>
      </c>
      <c r="C3723" s="1" t="s">
        <v>52</v>
      </c>
      <c r="D3723" s="1" t="s">
        <v>7</v>
      </c>
      <c r="E3723" s="1"/>
      <c r="F3723" s="10">
        <f t="shared" si="116"/>
        <v>182.40600000000001</v>
      </c>
      <c r="G3723" s="10">
        <f t="shared" si="117"/>
        <v>145.9248</v>
      </c>
    </row>
    <row r="3724" spans="1:7" x14ac:dyDescent="0.25">
      <c r="A3724" s="1" t="s">
        <v>3613</v>
      </c>
      <c r="B3724">
        <v>739.16</v>
      </c>
      <c r="C3724" s="1" t="s">
        <v>52</v>
      </c>
      <c r="D3724" s="1" t="s">
        <v>11</v>
      </c>
      <c r="E3724" s="1"/>
      <c r="F3724" s="10">
        <f t="shared" si="116"/>
        <v>155.22359999999998</v>
      </c>
      <c r="G3724" s="10">
        <f t="shared" si="117"/>
        <v>15.522359999999992</v>
      </c>
    </row>
    <row r="3725" spans="1:7" x14ac:dyDescent="0.25">
      <c r="A3725" s="1" t="s">
        <v>3614</v>
      </c>
      <c r="B3725">
        <v>537.85</v>
      </c>
      <c r="C3725" s="1" t="s">
        <v>52</v>
      </c>
      <c r="D3725" s="1" t="s">
        <v>5</v>
      </c>
      <c r="E3725" s="1"/>
      <c r="F3725" s="10">
        <f t="shared" si="116"/>
        <v>112.9485</v>
      </c>
      <c r="G3725" s="10">
        <f t="shared" si="117"/>
        <v>56.474249999999998</v>
      </c>
    </row>
    <row r="3726" spans="1:7" x14ac:dyDescent="0.25">
      <c r="A3726" s="1" t="s">
        <v>3616</v>
      </c>
      <c r="B3726">
        <v>1131.46</v>
      </c>
      <c r="C3726" s="1" t="s">
        <v>52</v>
      </c>
      <c r="D3726" s="1" t="s">
        <v>5</v>
      </c>
      <c r="E3726" s="1"/>
      <c r="F3726" s="10">
        <f t="shared" si="116"/>
        <v>237.60659999999999</v>
      </c>
      <c r="G3726" s="10">
        <f t="shared" si="117"/>
        <v>118.80329999999999</v>
      </c>
    </row>
    <row r="3727" spans="1:7" x14ac:dyDescent="0.25">
      <c r="A3727" s="1" t="s">
        <v>3628</v>
      </c>
      <c r="B3727">
        <v>801.17</v>
      </c>
      <c r="C3727" s="1" t="s">
        <v>52</v>
      </c>
      <c r="D3727" s="1" t="s">
        <v>7</v>
      </c>
      <c r="E3727" s="1"/>
      <c r="F3727" s="10">
        <f t="shared" si="116"/>
        <v>168.2457</v>
      </c>
      <c r="G3727" s="10">
        <f t="shared" si="117"/>
        <v>134.59656000000001</v>
      </c>
    </row>
    <row r="3728" spans="1:7" x14ac:dyDescent="0.25">
      <c r="A3728" s="1" t="s">
        <v>3632</v>
      </c>
      <c r="B3728">
        <v>642.75</v>
      </c>
      <c r="C3728" s="1" t="s">
        <v>52</v>
      </c>
      <c r="D3728" s="1" t="s">
        <v>5</v>
      </c>
      <c r="E3728" s="1"/>
      <c r="F3728" s="10">
        <f t="shared" si="116"/>
        <v>134.97749999999999</v>
      </c>
      <c r="G3728" s="10">
        <f t="shared" si="117"/>
        <v>67.488749999999996</v>
      </c>
    </row>
    <row r="3729" spans="1:7" x14ac:dyDescent="0.25">
      <c r="A3729" s="1" t="s">
        <v>3639</v>
      </c>
      <c r="B3729">
        <v>1442.65</v>
      </c>
      <c r="C3729" s="1" t="s">
        <v>52</v>
      </c>
      <c r="D3729" s="1" t="s">
        <v>21</v>
      </c>
      <c r="E3729" s="1"/>
      <c r="F3729" s="10">
        <f t="shared" si="116"/>
        <v>302.95650000000001</v>
      </c>
      <c r="G3729" s="10">
        <f t="shared" si="117"/>
        <v>302.95650000000001</v>
      </c>
    </row>
    <row r="3730" spans="1:7" x14ac:dyDescent="0.25">
      <c r="A3730" s="1" t="s">
        <v>3643</v>
      </c>
      <c r="B3730">
        <v>694.52</v>
      </c>
      <c r="C3730" s="1" t="s">
        <v>52</v>
      </c>
      <c r="D3730" s="1" t="s">
        <v>5</v>
      </c>
      <c r="E3730" s="1"/>
      <c r="F3730" s="10">
        <f t="shared" si="116"/>
        <v>145.8492</v>
      </c>
      <c r="G3730" s="10">
        <f t="shared" si="117"/>
        <v>72.924599999999998</v>
      </c>
    </row>
    <row r="3731" spans="1:7" x14ac:dyDescent="0.25">
      <c r="A3731" s="1" t="s">
        <v>3648</v>
      </c>
      <c r="B3731">
        <v>972.38</v>
      </c>
      <c r="C3731" s="1" t="s">
        <v>52</v>
      </c>
      <c r="D3731" s="1" t="s">
        <v>11</v>
      </c>
      <c r="E3731" s="1"/>
      <c r="F3731" s="10">
        <f t="shared" si="116"/>
        <v>204.19979999999998</v>
      </c>
      <c r="G3731" s="10">
        <f t="shared" si="117"/>
        <v>20.419979999999981</v>
      </c>
    </row>
    <row r="3732" spans="1:7" x14ac:dyDescent="0.25">
      <c r="A3732" s="1" t="s">
        <v>3661</v>
      </c>
      <c r="B3732">
        <v>1260.58</v>
      </c>
      <c r="C3732" s="1" t="s">
        <v>52</v>
      </c>
      <c r="D3732" s="1" t="s">
        <v>11</v>
      </c>
      <c r="E3732" s="1"/>
      <c r="F3732" s="10">
        <f t="shared" si="116"/>
        <v>264.72179999999997</v>
      </c>
      <c r="G3732" s="10">
        <f t="shared" si="117"/>
        <v>26.47217999999998</v>
      </c>
    </row>
    <row r="3733" spans="1:7" x14ac:dyDescent="0.25">
      <c r="A3733" s="1" t="s">
        <v>3668</v>
      </c>
      <c r="B3733">
        <v>717.68</v>
      </c>
      <c r="C3733" s="1" t="s">
        <v>52</v>
      </c>
      <c r="D3733" s="1" t="s">
        <v>5</v>
      </c>
      <c r="E3733" s="1"/>
      <c r="F3733" s="10">
        <f t="shared" si="116"/>
        <v>150.71279999999999</v>
      </c>
      <c r="G3733" s="10">
        <f t="shared" si="117"/>
        <v>75.356399999999994</v>
      </c>
    </row>
    <row r="3734" spans="1:7" x14ac:dyDescent="0.25">
      <c r="A3734" s="1" t="s">
        <v>3676</v>
      </c>
      <c r="B3734">
        <v>610.67999999999995</v>
      </c>
      <c r="C3734" s="1" t="s">
        <v>52</v>
      </c>
      <c r="D3734" s="1" t="s">
        <v>5</v>
      </c>
      <c r="E3734" s="1"/>
      <c r="F3734" s="10">
        <f t="shared" si="116"/>
        <v>128.24279999999999</v>
      </c>
      <c r="G3734" s="10">
        <f t="shared" si="117"/>
        <v>64.121399999999994</v>
      </c>
    </row>
    <row r="3735" spans="1:7" x14ac:dyDescent="0.25">
      <c r="A3735" s="1" t="s">
        <v>3679</v>
      </c>
      <c r="B3735">
        <v>1188.07</v>
      </c>
      <c r="C3735" s="1" t="s">
        <v>52</v>
      </c>
      <c r="D3735" s="1" t="s">
        <v>21</v>
      </c>
      <c r="E3735" s="1"/>
      <c r="F3735" s="10">
        <f t="shared" si="116"/>
        <v>249.49469999999997</v>
      </c>
      <c r="G3735" s="10">
        <f t="shared" si="117"/>
        <v>249.49469999999997</v>
      </c>
    </row>
    <row r="3736" spans="1:7" x14ac:dyDescent="0.25">
      <c r="A3736" s="1" t="s">
        <v>3680</v>
      </c>
      <c r="B3736">
        <v>1255.72</v>
      </c>
      <c r="C3736" s="1" t="s">
        <v>52</v>
      </c>
      <c r="D3736" s="1" t="s">
        <v>21</v>
      </c>
      <c r="E3736" s="1"/>
      <c r="F3736" s="10">
        <f t="shared" si="116"/>
        <v>263.70119999999997</v>
      </c>
      <c r="G3736" s="10">
        <f t="shared" si="117"/>
        <v>263.70119999999997</v>
      </c>
    </row>
    <row r="3737" spans="1:7" x14ac:dyDescent="0.25">
      <c r="A3737" s="1" t="s">
        <v>3686</v>
      </c>
      <c r="B3737">
        <v>724.75</v>
      </c>
      <c r="C3737" s="1" t="s">
        <v>52</v>
      </c>
      <c r="D3737" s="1" t="s">
        <v>7</v>
      </c>
      <c r="E3737" s="1"/>
      <c r="F3737" s="10">
        <f t="shared" si="116"/>
        <v>152.19749999999999</v>
      </c>
      <c r="G3737" s="10">
        <f t="shared" si="117"/>
        <v>121.758</v>
      </c>
    </row>
    <row r="3738" spans="1:7" x14ac:dyDescent="0.25">
      <c r="A3738" s="1" t="s">
        <v>3692</v>
      </c>
      <c r="B3738">
        <v>775.6</v>
      </c>
      <c r="C3738" s="1" t="s">
        <v>52</v>
      </c>
      <c r="D3738" s="1" t="s">
        <v>7</v>
      </c>
      <c r="E3738" s="1"/>
      <c r="F3738" s="10">
        <f t="shared" si="116"/>
        <v>162.876</v>
      </c>
      <c r="G3738" s="10">
        <f t="shared" si="117"/>
        <v>130.30080000000001</v>
      </c>
    </row>
    <row r="3739" spans="1:7" x14ac:dyDescent="0.25">
      <c r="A3739" s="1" t="s">
        <v>3698</v>
      </c>
      <c r="B3739">
        <v>1342.32</v>
      </c>
      <c r="C3739" s="1" t="s">
        <v>52</v>
      </c>
      <c r="D3739" s="1" t="s">
        <v>5</v>
      </c>
      <c r="E3739" s="1"/>
      <c r="F3739" s="10">
        <f t="shared" si="116"/>
        <v>281.88719999999995</v>
      </c>
      <c r="G3739" s="10">
        <f t="shared" si="117"/>
        <v>140.94359999999998</v>
      </c>
    </row>
    <row r="3740" spans="1:7" x14ac:dyDescent="0.25">
      <c r="A3740" s="1" t="s">
        <v>3699</v>
      </c>
      <c r="B3740">
        <v>1112.79</v>
      </c>
      <c r="C3740" s="1" t="s">
        <v>52</v>
      </c>
      <c r="D3740" s="1" t="s">
        <v>5</v>
      </c>
      <c r="E3740" s="1"/>
      <c r="F3740" s="10">
        <f t="shared" si="116"/>
        <v>233.68589999999998</v>
      </c>
      <c r="G3740" s="10">
        <f t="shared" si="117"/>
        <v>116.84294999999999</v>
      </c>
    </row>
    <row r="3741" spans="1:7" x14ac:dyDescent="0.25">
      <c r="A3741" s="1" t="s">
        <v>3700</v>
      </c>
      <c r="B3741">
        <v>951.24</v>
      </c>
      <c r="C3741" s="1" t="s">
        <v>52</v>
      </c>
      <c r="D3741" s="1" t="s">
        <v>21</v>
      </c>
      <c r="E3741" s="1"/>
      <c r="F3741" s="10">
        <f t="shared" si="116"/>
        <v>199.7604</v>
      </c>
      <c r="G3741" s="10">
        <f t="shared" si="117"/>
        <v>199.7604</v>
      </c>
    </row>
    <row r="3742" spans="1:7" x14ac:dyDescent="0.25">
      <c r="A3742" s="1" t="s">
        <v>3703</v>
      </c>
      <c r="B3742">
        <v>701</v>
      </c>
      <c r="C3742" s="1" t="s">
        <v>52</v>
      </c>
      <c r="D3742" s="1" t="s">
        <v>5</v>
      </c>
      <c r="E3742" s="1"/>
      <c r="F3742" s="10">
        <f t="shared" si="116"/>
        <v>147.21</v>
      </c>
      <c r="G3742" s="10">
        <f t="shared" si="117"/>
        <v>73.605000000000004</v>
      </c>
    </row>
    <row r="3743" spans="1:7" x14ac:dyDescent="0.25">
      <c r="A3743" s="1" t="s">
        <v>3709</v>
      </c>
      <c r="B3743">
        <v>561.47</v>
      </c>
      <c r="C3743" s="1" t="s">
        <v>52</v>
      </c>
      <c r="D3743" s="1" t="s">
        <v>11</v>
      </c>
      <c r="E3743" s="1"/>
      <c r="F3743" s="10">
        <f t="shared" si="116"/>
        <v>117.9087</v>
      </c>
      <c r="G3743" s="10">
        <f t="shared" si="117"/>
        <v>11.790869999999998</v>
      </c>
    </row>
    <row r="3744" spans="1:7" x14ac:dyDescent="0.25">
      <c r="A3744" s="1" t="s">
        <v>3714</v>
      </c>
      <c r="B3744">
        <v>618.22</v>
      </c>
      <c r="C3744" s="1" t="s">
        <v>52</v>
      </c>
      <c r="D3744" s="1" t="s">
        <v>11</v>
      </c>
      <c r="E3744" s="1"/>
      <c r="F3744" s="10">
        <f t="shared" si="116"/>
        <v>129.8262</v>
      </c>
      <c r="G3744" s="10">
        <f t="shared" si="117"/>
        <v>12.982619999999997</v>
      </c>
    </row>
    <row r="3745" spans="1:7" x14ac:dyDescent="0.25">
      <c r="A3745" s="1" t="s">
        <v>3731</v>
      </c>
      <c r="B3745">
        <v>1118.31</v>
      </c>
      <c r="C3745" s="1" t="s">
        <v>52</v>
      </c>
      <c r="D3745" s="1" t="s">
        <v>7</v>
      </c>
      <c r="E3745" s="1"/>
      <c r="F3745" s="10">
        <f t="shared" si="116"/>
        <v>234.84509999999997</v>
      </c>
      <c r="G3745" s="10">
        <f t="shared" si="117"/>
        <v>187.87607999999997</v>
      </c>
    </row>
    <row r="3746" spans="1:7" x14ac:dyDescent="0.25">
      <c r="A3746" s="1" t="s">
        <v>3734</v>
      </c>
      <c r="B3746">
        <v>1168.2</v>
      </c>
      <c r="C3746" s="1" t="s">
        <v>52</v>
      </c>
      <c r="D3746" s="1" t="s">
        <v>5</v>
      </c>
      <c r="E3746" s="1"/>
      <c r="F3746" s="10">
        <f t="shared" si="116"/>
        <v>245.322</v>
      </c>
      <c r="G3746" s="10">
        <f t="shared" si="117"/>
        <v>122.661</v>
      </c>
    </row>
    <row r="3747" spans="1:7" x14ac:dyDescent="0.25">
      <c r="A3747" s="1" t="s">
        <v>3743</v>
      </c>
      <c r="B3747">
        <v>825.45</v>
      </c>
      <c r="C3747" s="1" t="s">
        <v>52</v>
      </c>
      <c r="D3747" s="1" t="s">
        <v>5</v>
      </c>
      <c r="E3747" s="1"/>
      <c r="F3747" s="10">
        <f t="shared" si="116"/>
        <v>173.34450000000001</v>
      </c>
      <c r="G3747" s="10">
        <f t="shared" si="117"/>
        <v>86.672250000000005</v>
      </c>
    </row>
    <row r="3748" spans="1:7" x14ac:dyDescent="0.25">
      <c r="A3748" s="1" t="s">
        <v>3744</v>
      </c>
      <c r="B3748">
        <v>1002.98</v>
      </c>
      <c r="C3748" s="1" t="s">
        <v>52</v>
      </c>
      <c r="D3748" s="1" t="s">
        <v>11</v>
      </c>
      <c r="E3748" s="1"/>
      <c r="F3748" s="10">
        <f t="shared" si="116"/>
        <v>210.6258</v>
      </c>
      <c r="G3748" s="10">
        <f t="shared" si="117"/>
        <v>21.062579999999997</v>
      </c>
    </row>
    <row r="3749" spans="1:7" x14ac:dyDescent="0.25">
      <c r="A3749" s="1" t="s">
        <v>3752</v>
      </c>
      <c r="B3749">
        <v>1086.72</v>
      </c>
      <c r="C3749" s="1" t="s">
        <v>52</v>
      </c>
      <c r="D3749" s="1" t="s">
        <v>21</v>
      </c>
      <c r="E3749" s="1"/>
      <c r="F3749" s="10">
        <f t="shared" si="116"/>
        <v>228.21119999999999</v>
      </c>
      <c r="G3749" s="10">
        <f t="shared" si="117"/>
        <v>228.21119999999999</v>
      </c>
    </row>
    <row r="3750" spans="1:7" x14ac:dyDescent="0.25">
      <c r="A3750" s="1" t="s">
        <v>3753</v>
      </c>
      <c r="B3750">
        <v>844.78</v>
      </c>
      <c r="C3750" s="1" t="s">
        <v>52</v>
      </c>
      <c r="D3750" s="1" t="s">
        <v>7</v>
      </c>
      <c r="E3750" s="1"/>
      <c r="F3750" s="10">
        <f t="shared" si="116"/>
        <v>177.40379999999999</v>
      </c>
      <c r="G3750" s="10">
        <f t="shared" si="117"/>
        <v>141.92303999999999</v>
      </c>
    </row>
    <row r="3751" spans="1:7" x14ac:dyDescent="0.25">
      <c r="A3751" s="1" t="s">
        <v>3754</v>
      </c>
      <c r="B3751">
        <v>798.28</v>
      </c>
      <c r="C3751" s="1" t="s">
        <v>52</v>
      </c>
      <c r="D3751" s="1" t="s">
        <v>5</v>
      </c>
      <c r="E3751" s="1"/>
      <c r="F3751" s="10">
        <f t="shared" si="116"/>
        <v>167.63879999999997</v>
      </c>
      <c r="G3751" s="10">
        <f t="shared" si="117"/>
        <v>83.819399999999987</v>
      </c>
    </row>
    <row r="3752" spans="1:7" x14ac:dyDescent="0.25">
      <c r="A3752" s="1" t="s">
        <v>3755</v>
      </c>
      <c r="B3752">
        <v>1123.5</v>
      </c>
      <c r="C3752" s="1" t="s">
        <v>52</v>
      </c>
      <c r="D3752" s="1" t="s">
        <v>5</v>
      </c>
      <c r="E3752" s="1"/>
      <c r="F3752" s="10">
        <f t="shared" si="116"/>
        <v>235.935</v>
      </c>
      <c r="G3752" s="10">
        <f t="shared" si="117"/>
        <v>117.9675</v>
      </c>
    </row>
    <row r="3753" spans="1:7" x14ac:dyDescent="0.25">
      <c r="A3753" s="1" t="s">
        <v>3757</v>
      </c>
      <c r="B3753">
        <v>1173.46</v>
      </c>
      <c r="C3753" s="1" t="s">
        <v>52</v>
      </c>
      <c r="D3753" s="1" t="s">
        <v>11</v>
      </c>
      <c r="E3753" s="1"/>
      <c r="F3753" s="10">
        <f t="shared" si="116"/>
        <v>246.42660000000001</v>
      </c>
      <c r="G3753" s="10">
        <f t="shared" si="117"/>
        <v>24.642660000000006</v>
      </c>
    </row>
    <row r="3754" spans="1:7" x14ac:dyDescent="0.25">
      <c r="A3754" s="1" t="s">
        <v>3780</v>
      </c>
      <c r="B3754">
        <v>1346.34</v>
      </c>
      <c r="C3754" s="1" t="s">
        <v>52</v>
      </c>
      <c r="D3754" s="1" t="s">
        <v>11</v>
      </c>
      <c r="E3754" s="1"/>
      <c r="F3754" s="10">
        <f t="shared" si="116"/>
        <v>282.73139999999995</v>
      </c>
      <c r="G3754" s="10">
        <f t="shared" si="117"/>
        <v>28.273139999999984</v>
      </c>
    </row>
    <row r="3755" spans="1:7" x14ac:dyDescent="0.25">
      <c r="A3755" s="1" t="s">
        <v>3790</v>
      </c>
      <c r="B3755">
        <v>1223</v>
      </c>
      <c r="C3755" s="1" t="s">
        <v>52</v>
      </c>
      <c r="D3755" s="1" t="s">
        <v>5</v>
      </c>
      <c r="E3755" s="1"/>
      <c r="F3755" s="10">
        <f t="shared" si="116"/>
        <v>256.83</v>
      </c>
      <c r="G3755" s="10">
        <f t="shared" si="117"/>
        <v>128.41499999999999</v>
      </c>
    </row>
    <row r="3756" spans="1:7" x14ac:dyDescent="0.25">
      <c r="A3756" s="1" t="s">
        <v>3798</v>
      </c>
      <c r="B3756">
        <v>1211.73</v>
      </c>
      <c r="C3756" s="1" t="s">
        <v>52</v>
      </c>
      <c r="D3756" s="1" t="s">
        <v>5</v>
      </c>
      <c r="E3756" s="1"/>
      <c r="F3756" s="10">
        <f t="shared" si="116"/>
        <v>254.4633</v>
      </c>
      <c r="G3756" s="10">
        <f t="shared" si="117"/>
        <v>127.23165</v>
      </c>
    </row>
    <row r="3757" spans="1:7" x14ac:dyDescent="0.25">
      <c r="A3757" s="1" t="s">
        <v>3801</v>
      </c>
      <c r="B3757">
        <v>561.91999999999996</v>
      </c>
      <c r="C3757" s="1" t="s">
        <v>52</v>
      </c>
      <c r="D3757" s="1" t="s">
        <v>5</v>
      </c>
      <c r="E3757" s="1"/>
      <c r="F3757" s="10">
        <f t="shared" si="116"/>
        <v>118.00319999999999</v>
      </c>
      <c r="G3757" s="10">
        <f t="shared" si="117"/>
        <v>59.001599999999996</v>
      </c>
    </row>
    <row r="3758" spans="1:7" x14ac:dyDescent="0.25">
      <c r="A3758" s="1" t="s">
        <v>3803</v>
      </c>
      <c r="B3758">
        <v>1288.6500000000001</v>
      </c>
      <c r="C3758" s="1" t="s">
        <v>52</v>
      </c>
      <c r="D3758" s="1" t="s">
        <v>5</v>
      </c>
      <c r="E3758" s="1"/>
      <c r="F3758" s="10">
        <f t="shared" si="116"/>
        <v>270.61650000000003</v>
      </c>
      <c r="G3758" s="10">
        <f t="shared" si="117"/>
        <v>135.30825000000002</v>
      </c>
    </row>
    <row r="3759" spans="1:7" x14ac:dyDescent="0.25">
      <c r="A3759" s="1" t="s">
        <v>3807</v>
      </c>
      <c r="B3759">
        <v>1395.43</v>
      </c>
      <c r="C3759" s="1" t="s">
        <v>52</v>
      </c>
      <c r="D3759" s="1" t="s">
        <v>5</v>
      </c>
      <c r="E3759" s="1"/>
      <c r="F3759" s="10">
        <f t="shared" si="116"/>
        <v>293.0403</v>
      </c>
      <c r="G3759" s="10">
        <f t="shared" si="117"/>
        <v>146.52015</v>
      </c>
    </row>
    <row r="3760" spans="1:7" x14ac:dyDescent="0.25">
      <c r="A3760" s="1" t="s">
        <v>3810</v>
      </c>
      <c r="B3760">
        <v>921.65</v>
      </c>
      <c r="C3760" s="1" t="s">
        <v>52</v>
      </c>
      <c r="D3760" s="1" t="s">
        <v>7</v>
      </c>
      <c r="E3760" s="1"/>
      <c r="F3760" s="10">
        <f t="shared" si="116"/>
        <v>193.54649999999998</v>
      </c>
      <c r="G3760" s="10">
        <f t="shared" si="117"/>
        <v>154.8372</v>
      </c>
    </row>
    <row r="3761" spans="1:7" x14ac:dyDescent="0.25">
      <c r="A3761" s="1" t="s">
        <v>3814</v>
      </c>
      <c r="B3761">
        <v>900.35</v>
      </c>
      <c r="C3761" s="1" t="s">
        <v>52</v>
      </c>
      <c r="D3761" s="1" t="s">
        <v>5</v>
      </c>
      <c r="E3761" s="1"/>
      <c r="F3761" s="10">
        <f t="shared" si="116"/>
        <v>189.0735</v>
      </c>
      <c r="G3761" s="10">
        <f t="shared" si="117"/>
        <v>94.536749999999998</v>
      </c>
    </row>
    <row r="3762" spans="1:7" x14ac:dyDescent="0.25">
      <c r="A3762" s="1" t="s">
        <v>3820</v>
      </c>
      <c r="B3762">
        <v>1182.18</v>
      </c>
      <c r="C3762" s="1" t="s">
        <v>52</v>
      </c>
      <c r="D3762" s="1" t="s">
        <v>5</v>
      </c>
      <c r="E3762" s="1"/>
      <c r="F3762" s="10">
        <f t="shared" si="116"/>
        <v>248.2578</v>
      </c>
      <c r="G3762" s="10">
        <f t="shared" si="117"/>
        <v>124.1289</v>
      </c>
    </row>
    <row r="3763" spans="1:7" x14ac:dyDescent="0.25">
      <c r="A3763" s="1" t="s">
        <v>3821</v>
      </c>
      <c r="B3763">
        <v>1440.18</v>
      </c>
      <c r="C3763" s="1" t="s">
        <v>52</v>
      </c>
      <c r="D3763" s="1" t="s">
        <v>11</v>
      </c>
      <c r="E3763" s="1"/>
      <c r="F3763" s="10">
        <f t="shared" si="116"/>
        <v>302.43779999999998</v>
      </c>
      <c r="G3763" s="10">
        <f t="shared" si="117"/>
        <v>30.243780000000015</v>
      </c>
    </row>
    <row r="3764" spans="1:7" x14ac:dyDescent="0.25">
      <c r="A3764" s="1" t="s">
        <v>3831</v>
      </c>
      <c r="B3764">
        <v>1335.56</v>
      </c>
      <c r="C3764" s="1" t="s">
        <v>52</v>
      </c>
      <c r="D3764" s="1" t="s">
        <v>5</v>
      </c>
      <c r="E3764" s="1"/>
      <c r="F3764" s="10">
        <f t="shared" si="116"/>
        <v>280.4676</v>
      </c>
      <c r="G3764" s="10">
        <f t="shared" si="117"/>
        <v>140.2338</v>
      </c>
    </row>
    <row r="3765" spans="1:7" x14ac:dyDescent="0.25">
      <c r="A3765" s="1" t="s">
        <v>3833</v>
      </c>
      <c r="B3765">
        <v>509.51</v>
      </c>
      <c r="C3765" s="1" t="s">
        <v>52</v>
      </c>
      <c r="D3765" s="1" t="s">
        <v>5</v>
      </c>
      <c r="E3765" s="1"/>
      <c r="F3765" s="10">
        <f t="shared" si="116"/>
        <v>106.99709999999999</v>
      </c>
      <c r="G3765" s="10">
        <f t="shared" si="117"/>
        <v>53.498549999999994</v>
      </c>
    </row>
    <row r="3766" spans="1:7" x14ac:dyDescent="0.25">
      <c r="A3766" s="1" t="s">
        <v>3836</v>
      </c>
      <c r="B3766">
        <v>718.44</v>
      </c>
      <c r="C3766" s="1" t="s">
        <v>52</v>
      </c>
      <c r="D3766" s="1" t="s">
        <v>5</v>
      </c>
      <c r="E3766" s="1"/>
      <c r="F3766" s="10">
        <f t="shared" si="116"/>
        <v>150.8724</v>
      </c>
      <c r="G3766" s="10">
        <f t="shared" si="117"/>
        <v>75.436199999999999</v>
      </c>
    </row>
    <row r="3767" spans="1:7" x14ac:dyDescent="0.25">
      <c r="A3767" s="1" t="s">
        <v>3840</v>
      </c>
      <c r="B3767">
        <v>796.66</v>
      </c>
      <c r="C3767" s="1" t="s">
        <v>52</v>
      </c>
      <c r="D3767" s="1" t="s">
        <v>5</v>
      </c>
      <c r="E3767" s="1"/>
      <c r="F3767" s="10">
        <f t="shared" si="116"/>
        <v>167.29859999999999</v>
      </c>
      <c r="G3767" s="10">
        <f t="shared" si="117"/>
        <v>83.649299999999997</v>
      </c>
    </row>
    <row r="3768" spans="1:7" x14ac:dyDescent="0.25">
      <c r="A3768" s="1" t="s">
        <v>3848</v>
      </c>
      <c r="B3768">
        <v>1177.29</v>
      </c>
      <c r="C3768" s="1" t="s">
        <v>52</v>
      </c>
      <c r="D3768" s="1" t="s">
        <v>5</v>
      </c>
      <c r="E3768" s="1"/>
      <c r="F3768" s="10">
        <f t="shared" si="116"/>
        <v>247.23089999999999</v>
      </c>
      <c r="G3768" s="10">
        <f t="shared" si="117"/>
        <v>123.61545</v>
      </c>
    </row>
    <row r="3769" spans="1:7" x14ac:dyDescent="0.25">
      <c r="A3769" s="1" t="s">
        <v>3849</v>
      </c>
      <c r="B3769">
        <v>1406.45</v>
      </c>
      <c r="C3769" s="1" t="s">
        <v>52</v>
      </c>
      <c r="D3769" s="1" t="s">
        <v>5</v>
      </c>
      <c r="E3769" s="1"/>
      <c r="F3769" s="10">
        <f t="shared" si="116"/>
        <v>295.35449999999997</v>
      </c>
      <c r="G3769" s="10">
        <f t="shared" si="117"/>
        <v>147.67724999999999</v>
      </c>
    </row>
    <row r="3770" spans="1:7" x14ac:dyDescent="0.25">
      <c r="A3770" s="1" t="s">
        <v>3851</v>
      </c>
      <c r="B3770">
        <v>826.04</v>
      </c>
      <c r="C3770" s="1" t="s">
        <v>52</v>
      </c>
      <c r="D3770" s="1" t="s">
        <v>21</v>
      </c>
      <c r="E3770" s="1"/>
      <c r="F3770" s="10">
        <f t="shared" si="116"/>
        <v>173.46839999999997</v>
      </c>
      <c r="G3770" s="10">
        <f t="shared" si="117"/>
        <v>173.46839999999997</v>
      </c>
    </row>
    <row r="3771" spans="1:7" x14ac:dyDescent="0.25">
      <c r="A3771" s="1" t="s">
        <v>3855</v>
      </c>
      <c r="B3771">
        <v>1176.0899999999999</v>
      </c>
      <c r="C3771" s="1" t="s">
        <v>52</v>
      </c>
      <c r="D3771" s="1" t="s">
        <v>7</v>
      </c>
      <c r="E3771" s="1"/>
      <c r="F3771" s="10">
        <f t="shared" si="116"/>
        <v>246.97889999999998</v>
      </c>
      <c r="G3771" s="10">
        <f t="shared" si="117"/>
        <v>197.58311999999998</v>
      </c>
    </row>
    <row r="3772" spans="1:7" x14ac:dyDescent="0.25">
      <c r="A3772" s="1" t="s">
        <v>3861</v>
      </c>
      <c r="B3772">
        <v>1336.43</v>
      </c>
      <c r="C3772" s="1" t="s">
        <v>52</v>
      </c>
      <c r="D3772" s="1" t="s">
        <v>11</v>
      </c>
      <c r="E3772" s="1"/>
      <c r="F3772" s="10">
        <f t="shared" si="116"/>
        <v>280.65030000000002</v>
      </c>
      <c r="G3772" s="10">
        <f t="shared" si="117"/>
        <v>28.065030000000007</v>
      </c>
    </row>
    <row r="3773" spans="1:7" x14ac:dyDescent="0.25">
      <c r="A3773" s="1" t="s">
        <v>3867</v>
      </c>
      <c r="B3773">
        <v>1477.21</v>
      </c>
      <c r="C3773" s="1" t="s">
        <v>52</v>
      </c>
      <c r="D3773" s="1" t="s">
        <v>5</v>
      </c>
      <c r="E3773" s="1"/>
      <c r="F3773" s="10">
        <f t="shared" si="116"/>
        <v>310.21409999999997</v>
      </c>
      <c r="G3773" s="10">
        <f t="shared" si="117"/>
        <v>155.10704999999999</v>
      </c>
    </row>
    <row r="3774" spans="1:7" x14ac:dyDescent="0.25">
      <c r="A3774" s="1" t="s">
        <v>3874</v>
      </c>
      <c r="B3774">
        <v>1497.17</v>
      </c>
      <c r="C3774" s="1" t="s">
        <v>52</v>
      </c>
      <c r="D3774" s="1" t="s">
        <v>11</v>
      </c>
      <c r="E3774" s="1"/>
      <c r="F3774" s="10">
        <f t="shared" si="116"/>
        <v>314.40570000000002</v>
      </c>
      <c r="G3774" s="10">
        <f t="shared" si="117"/>
        <v>31.44056999999998</v>
      </c>
    </row>
    <row r="3775" spans="1:7" x14ac:dyDescent="0.25">
      <c r="A3775" s="1" t="s">
        <v>3886</v>
      </c>
      <c r="B3775">
        <v>1000.78</v>
      </c>
      <c r="C3775" s="1" t="s">
        <v>52</v>
      </c>
      <c r="D3775" s="1" t="s">
        <v>11</v>
      </c>
      <c r="E3775" s="1"/>
      <c r="F3775" s="10">
        <f t="shared" si="116"/>
        <v>210.16379999999998</v>
      </c>
      <c r="G3775" s="10">
        <f t="shared" si="117"/>
        <v>21.016379999999998</v>
      </c>
    </row>
    <row r="3776" spans="1:7" x14ac:dyDescent="0.25">
      <c r="A3776" s="1" t="s">
        <v>3887</v>
      </c>
      <c r="B3776">
        <v>842.72</v>
      </c>
      <c r="C3776" s="1" t="s">
        <v>52</v>
      </c>
      <c r="D3776" s="1" t="s">
        <v>11</v>
      </c>
      <c r="E3776" s="1"/>
      <c r="F3776" s="10">
        <f t="shared" si="116"/>
        <v>176.97120000000001</v>
      </c>
      <c r="G3776" s="10">
        <f t="shared" si="117"/>
        <v>17.697119999999984</v>
      </c>
    </row>
    <row r="3777" spans="1:7" x14ac:dyDescent="0.25">
      <c r="A3777" s="1" t="s">
        <v>3891</v>
      </c>
      <c r="B3777">
        <v>1301.2</v>
      </c>
      <c r="C3777" s="1" t="s">
        <v>52</v>
      </c>
      <c r="D3777" s="1" t="s">
        <v>5</v>
      </c>
      <c r="E3777" s="1"/>
      <c r="F3777" s="10">
        <f t="shared" si="116"/>
        <v>273.25200000000001</v>
      </c>
      <c r="G3777" s="10">
        <f t="shared" si="117"/>
        <v>136.626</v>
      </c>
    </row>
    <row r="3778" spans="1:7" x14ac:dyDescent="0.25">
      <c r="A3778" s="1" t="s">
        <v>3904</v>
      </c>
      <c r="B3778">
        <v>1401.36</v>
      </c>
      <c r="C3778" s="1" t="s">
        <v>52</v>
      </c>
      <c r="D3778" s="1" t="s">
        <v>5</v>
      </c>
      <c r="E3778" s="1"/>
      <c r="F3778" s="10">
        <f t="shared" si="116"/>
        <v>294.28559999999999</v>
      </c>
      <c r="G3778" s="10">
        <f t="shared" si="117"/>
        <v>147.14279999999999</v>
      </c>
    </row>
    <row r="3779" spans="1:7" x14ac:dyDescent="0.25">
      <c r="A3779" s="1" t="s">
        <v>3919</v>
      </c>
      <c r="B3779">
        <v>1344.58</v>
      </c>
      <c r="C3779" s="1" t="s">
        <v>52</v>
      </c>
      <c r="D3779" s="1" t="s">
        <v>11</v>
      </c>
      <c r="E3779" s="1"/>
      <c r="F3779" s="10">
        <f t="shared" ref="F3779:F3842" si="118">B3779*(IF(C3779 =$O$3, $P$3, IF(C3779 = $O$4, $P$4, IF(C3779 = $O$5, $P$5, IF(C3779 = $O$6, $P$6,$P$7)))))</f>
        <v>282.36179999999996</v>
      </c>
      <c r="G3779" s="10">
        <f t="shared" ref="G3779:G3842" si="119">F3779-F3779*(IF(D3779 = $L$3, $M$3, (IF(D3779 = $L$4, $M$4, IF(D3779 = $L$5, $M$5, $M$6)))))</f>
        <v>28.23617999999999</v>
      </c>
    </row>
    <row r="3780" spans="1:7" x14ac:dyDescent="0.25">
      <c r="A3780" s="1" t="s">
        <v>3933</v>
      </c>
      <c r="B3780">
        <v>902.49</v>
      </c>
      <c r="C3780" s="1" t="s">
        <v>52</v>
      </c>
      <c r="D3780" s="1" t="s">
        <v>11</v>
      </c>
      <c r="E3780" s="1"/>
      <c r="F3780" s="10">
        <f t="shared" si="118"/>
        <v>189.52289999999999</v>
      </c>
      <c r="G3780" s="10">
        <f t="shared" si="119"/>
        <v>18.952290000000005</v>
      </c>
    </row>
    <row r="3781" spans="1:7" x14ac:dyDescent="0.25">
      <c r="A3781" s="1" t="s">
        <v>3935</v>
      </c>
      <c r="B3781">
        <v>811.85</v>
      </c>
      <c r="C3781" s="1" t="s">
        <v>52</v>
      </c>
      <c r="D3781" s="1" t="s">
        <v>11</v>
      </c>
      <c r="E3781" s="1"/>
      <c r="F3781" s="10">
        <f t="shared" si="118"/>
        <v>170.48849999999999</v>
      </c>
      <c r="G3781" s="10">
        <f t="shared" si="119"/>
        <v>17.048849999999987</v>
      </c>
    </row>
    <row r="3782" spans="1:7" x14ac:dyDescent="0.25">
      <c r="A3782" s="1" t="s">
        <v>3943</v>
      </c>
      <c r="B3782">
        <v>670.52</v>
      </c>
      <c r="C3782" s="1" t="s">
        <v>52</v>
      </c>
      <c r="D3782" s="1" t="s">
        <v>11</v>
      </c>
      <c r="E3782" s="1"/>
      <c r="F3782" s="10">
        <f t="shared" si="118"/>
        <v>140.8092</v>
      </c>
      <c r="G3782" s="10">
        <f t="shared" si="119"/>
        <v>14.080919999999992</v>
      </c>
    </row>
    <row r="3783" spans="1:7" x14ac:dyDescent="0.25">
      <c r="A3783" s="1" t="s">
        <v>3950</v>
      </c>
      <c r="B3783">
        <v>1394.58</v>
      </c>
      <c r="C3783" s="1" t="s">
        <v>52</v>
      </c>
      <c r="D3783" s="1" t="s">
        <v>5</v>
      </c>
      <c r="E3783" s="1"/>
      <c r="F3783" s="10">
        <f t="shared" si="118"/>
        <v>292.86179999999996</v>
      </c>
      <c r="G3783" s="10">
        <f t="shared" si="119"/>
        <v>146.43089999999998</v>
      </c>
    </row>
    <row r="3784" spans="1:7" x14ac:dyDescent="0.25">
      <c r="A3784" s="1" t="s">
        <v>3951</v>
      </c>
      <c r="B3784">
        <v>1373.86</v>
      </c>
      <c r="C3784" s="1" t="s">
        <v>52</v>
      </c>
      <c r="D3784" s="1" t="s">
        <v>21</v>
      </c>
      <c r="E3784" s="1"/>
      <c r="F3784" s="10">
        <f t="shared" si="118"/>
        <v>288.51059999999995</v>
      </c>
      <c r="G3784" s="10">
        <f t="shared" si="119"/>
        <v>288.51059999999995</v>
      </c>
    </row>
    <row r="3785" spans="1:7" x14ac:dyDescent="0.25">
      <c r="A3785" s="1" t="s">
        <v>3953</v>
      </c>
      <c r="B3785">
        <v>941.8</v>
      </c>
      <c r="C3785" s="1" t="s">
        <v>52</v>
      </c>
      <c r="D3785" s="1" t="s">
        <v>11</v>
      </c>
      <c r="E3785" s="1"/>
      <c r="F3785" s="10">
        <f t="shared" si="118"/>
        <v>197.77799999999999</v>
      </c>
      <c r="G3785" s="10">
        <f t="shared" si="119"/>
        <v>19.777799999999985</v>
      </c>
    </row>
    <row r="3786" spans="1:7" x14ac:dyDescent="0.25">
      <c r="A3786" s="1" t="s">
        <v>3957</v>
      </c>
      <c r="B3786">
        <v>1145.32</v>
      </c>
      <c r="C3786" s="1" t="s">
        <v>52</v>
      </c>
      <c r="D3786" s="1" t="s">
        <v>21</v>
      </c>
      <c r="E3786" s="1"/>
      <c r="F3786" s="10">
        <f t="shared" si="118"/>
        <v>240.51719999999997</v>
      </c>
      <c r="G3786" s="10">
        <f t="shared" si="119"/>
        <v>240.51719999999997</v>
      </c>
    </row>
    <row r="3787" spans="1:7" x14ac:dyDescent="0.25">
      <c r="A3787" s="1" t="s">
        <v>3968</v>
      </c>
      <c r="B3787">
        <v>1266.3599999999999</v>
      </c>
      <c r="C3787" s="1" t="s">
        <v>52</v>
      </c>
      <c r="D3787" s="1" t="s">
        <v>21</v>
      </c>
      <c r="E3787" s="1"/>
      <c r="F3787" s="10">
        <f t="shared" si="118"/>
        <v>265.93559999999997</v>
      </c>
      <c r="G3787" s="10">
        <f t="shared" si="119"/>
        <v>265.93559999999997</v>
      </c>
    </row>
    <row r="3788" spans="1:7" x14ac:dyDescent="0.25">
      <c r="A3788" s="1" t="s">
        <v>3970</v>
      </c>
      <c r="B3788">
        <v>747.62</v>
      </c>
      <c r="C3788" s="1" t="s">
        <v>52</v>
      </c>
      <c r="D3788" s="1" t="s">
        <v>11</v>
      </c>
      <c r="E3788" s="1"/>
      <c r="F3788" s="10">
        <f t="shared" si="118"/>
        <v>157.00020000000001</v>
      </c>
      <c r="G3788" s="10">
        <f t="shared" si="119"/>
        <v>15.700019999999995</v>
      </c>
    </row>
    <row r="3789" spans="1:7" x14ac:dyDescent="0.25">
      <c r="A3789" s="1" t="s">
        <v>3972</v>
      </c>
      <c r="B3789">
        <v>684.75</v>
      </c>
      <c r="C3789" s="1" t="s">
        <v>52</v>
      </c>
      <c r="D3789" s="1" t="s">
        <v>5</v>
      </c>
      <c r="E3789" s="1"/>
      <c r="F3789" s="10">
        <f t="shared" si="118"/>
        <v>143.79749999999999</v>
      </c>
      <c r="G3789" s="10">
        <f t="shared" si="119"/>
        <v>71.898749999999993</v>
      </c>
    </row>
    <row r="3790" spans="1:7" x14ac:dyDescent="0.25">
      <c r="A3790" s="1" t="s">
        <v>3974</v>
      </c>
      <c r="B3790">
        <v>1040.57</v>
      </c>
      <c r="C3790" s="1" t="s">
        <v>52</v>
      </c>
      <c r="D3790" s="1" t="s">
        <v>7</v>
      </c>
      <c r="E3790" s="1"/>
      <c r="F3790" s="10">
        <f t="shared" si="118"/>
        <v>218.51969999999997</v>
      </c>
      <c r="G3790" s="10">
        <f t="shared" si="119"/>
        <v>174.81575999999998</v>
      </c>
    </row>
    <row r="3791" spans="1:7" x14ac:dyDescent="0.25">
      <c r="A3791" s="1" t="s">
        <v>3976</v>
      </c>
      <c r="B3791">
        <v>1487.69</v>
      </c>
      <c r="C3791" s="1" t="s">
        <v>52</v>
      </c>
      <c r="D3791" s="1" t="s">
        <v>7</v>
      </c>
      <c r="E3791" s="1"/>
      <c r="F3791" s="10">
        <f t="shared" si="118"/>
        <v>312.41489999999999</v>
      </c>
      <c r="G3791" s="10">
        <f t="shared" si="119"/>
        <v>249.93191999999999</v>
      </c>
    </row>
    <row r="3792" spans="1:7" x14ac:dyDescent="0.25">
      <c r="A3792" s="1" t="s">
        <v>3977</v>
      </c>
      <c r="B3792">
        <v>837.55</v>
      </c>
      <c r="C3792" s="1" t="s">
        <v>52</v>
      </c>
      <c r="D3792" s="1" t="s">
        <v>5</v>
      </c>
      <c r="E3792" s="1"/>
      <c r="F3792" s="10">
        <f t="shared" si="118"/>
        <v>175.88549999999998</v>
      </c>
      <c r="G3792" s="10">
        <f t="shared" si="119"/>
        <v>87.94274999999999</v>
      </c>
    </row>
    <row r="3793" spans="1:7" x14ac:dyDescent="0.25">
      <c r="A3793" s="1" t="s">
        <v>3991</v>
      </c>
      <c r="B3793">
        <v>1061.18</v>
      </c>
      <c r="C3793" s="1" t="s">
        <v>52</v>
      </c>
      <c r="D3793" s="1" t="s">
        <v>7</v>
      </c>
      <c r="E3793" s="1"/>
      <c r="F3793" s="10">
        <f t="shared" si="118"/>
        <v>222.84780000000001</v>
      </c>
      <c r="G3793" s="10">
        <f t="shared" si="119"/>
        <v>178.27824000000001</v>
      </c>
    </row>
    <row r="3794" spans="1:7" x14ac:dyDescent="0.25">
      <c r="A3794" s="1" t="s">
        <v>3996</v>
      </c>
      <c r="B3794">
        <v>1404.33</v>
      </c>
      <c r="C3794" s="1" t="s">
        <v>52</v>
      </c>
      <c r="D3794" s="1" t="s">
        <v>21</v>
      </c>
      <c r="E3794" s="1"/>
      <c r="F3794" s="10">
        <f t="shared" si="118"/>
        <v>294.90929999999997</v>
      </c>
      <c r="G3794" s="10">
        <f t="shared" si="119"/>
        <v>294.90929999999997</v>
      </c>
    </row>
    <row r="3795" spans="1:7" x14ac:dyDescent="0.25">
      <c r="A3795" s="1" t="s">
        <v>3998</v>
      </c>
      <c r="B3795">
        <v>1094.1300000000001</v>
      </c>
      <c r="C3795" s="1" t="s">
        <v>52</v>
      </c>
      <c r="D3795" s="1" t="s">
        <v>5</v>
      </c>
      <c r="E3795" s="1"/>
      <c r="F3795" s="10">
        <f t="shared" si="118"/>
        <v>229.76730000000001</v>
      </c>
      <c r="G3795" s="10">
        <f t="shared" si="119"/>
        <v>114.88365</v>
      </c>
    </row>
    <row r="3796" spans="1:7" x14ac:dyDescent="0.25">
      <c r="A3796" s="1" t="s">
        <v>4006</v>
      </c>
      <c r="B3796">
        <v>1475.32</v>
      </c>
      <c r="C3796" s="1" t="s">
        <v>52</v>
      </c>
      <c r="D3796" s="1" t="s">
        <v>21</v>
      </c>
      <c r="E3796" s="1"/>
      <c r="F3796" s="10">
        <f t="shared" si="118"/>
        <v>309.81719999999996</v>
      </c>
      <c r="G3796" s="10">
        <f t="shared" si="119"/>
        <v>309.81719999999996</v>
      </c>
    </row>
    <row r="3797" spans="1:7" x14ac:dyDescent="0.25">
      <c r="A3797" s="1" t="s">
        <v>4010</v>
      </c>
      <c r="B3797">
        <v>932.47</v>
      </c>
      <c r="C3797" s="1" t="s">
        <v>52</v>
      </c>
      <c r="D3797" s="1" t="s">
        <v>11</v>
      </c>
      <c r="E3797" s="1"/>
      <c r="F3797" s="10">
        <f t="shared" si="118"/>
        <v>195.81870000000001</v>
      </c>
      <c r="G3797" s="10">
        <f t="shared" si="119"/>
        <v>19.581870000000009</v>
      </c>
    </row>
    <row r="3798" spans="1:7" x14ac:dyDescent="0.25">
      <c r="A3798" s="1" t="s">
        <v>4012</v>
      </c>
      <c r="B3798">
        <v>1395.61</v>
      </c>
      <c r="C3798" s="1" t="s">
        <v>52</v>
      </c>
      <c r="D3798" s="1" t="s">
        <v>11</v>
      </c>
      <c r="E3798" s="1"/>
      <c r="F3798" s="10">
        <f t="shared" si="118"/>
        <v>293.07809999999995</v>
      </c>
      <c r="G3798" s="10">
        <f t="shared" si="119"/>
        <v>29.307809999999961</v>
      </c>
    </row>
    <row r="3799" spans="1:7" x14ac:dyDescent="0.25">
      <c r="A3799" s="1" t="s">
        <v>4016</v>
      </c>
      <c r="B3799">
        <v>943.1</v>
      </c>
      <c r="C3799" s="1" t="s">
        <v>52</v>
      </c>
      <c r="D3799" s="1" t="s">
        <v>5</v>
      </c>
      <c r="E3799" s="1"/>
      <c r="F3799" s="10">
        <f t="shared" si="118"/>
        <v>198.05099999999999</v>
      </c>
      <c r="G3799" s="10">
        <f t="shared" si="119"/>
        <v>99.025499999999994</v>
      </c>
    </row>
    <row r="3800" spans="1:7" x14ac:dyDescent="0.25">
      <c r="A3800" s="1" t="s">
        <v>4020</v>
      </c>
      <c r="B3800">
        <v>732.86</v>
      </c>
      <c r="C3800" s="1" t="s">
        <v>52</v>
      </c>
      <c r="D3800" s="1" t="s">
        <v>11</v>
      </c>
      <c r="E3800" s="1"/>
      <c r="F3800" s="10">
        <f t="shared" si="118"/>
        <v>153.9006</v>
      </c>
      <c r="G3800" s="10">
        <f t="shared" si="119"/>
        <v>15.390060000000005</v>
      </c>
    </row>
    <row r="3801" spans="1:7" x14ac:dyDescent="0.25">
      <c r="A3801" s="1" t="s">
        <v>4031</v>
      </c>
      <c r="B3801">
        <v>531.26</v>
      </c>
      <c r="C3801" s="1" t="s">
        <v>52</v>
      </c>
      <c r="D3801" s="1" t="s">
        <v>11</v>
      </c>
      <c r="E3801" s="1"/>
      <c r="F3801" s="10">
        <f t="shared" si="118"/>
        <v>111.5646</v>
      </c>
      <c r="G3801" s="10">
        <f t="shared" si="119"/>
        <v>11.156459999999996</v>
      </c>
    </row>
    <row r="3802" spans="1:7" x14ac:dyDescent="0.25">
      <c r="A3802" s="1" t="s">
        <v>4036</v>
      </c>
      <c r="B3802">
        <v>767.79</v>
      </c>
      <c r="C3802" s="1" t="s">
        <v>52</v>
      </c>
      <c r="D3802" s="1" t="s">
        <v>11</v>
      </c>
      <c r="E3802" s="1"/>
      <c r="F3802" s="10">
        <f t="shared" si="118"/>
        <v>161.23589999999999</v>
      </c>
      <c r="G3802" s="10">
        <f t="shared" si="119"/>
        <v>16.123590000000007</v>
      </c>
    </row>
    <row r="3803" spans="1:7" x14ac:dyDescent="0.25">
      <c r="A3803" s="1" t="s">
        <v>4038</v>
      </c>
      <c r="B3803">
        <v>1091.1099999999999</v>
      </c>
      <c r="C3803" s="1" t="s">
        <v>52</v>
      </c>
      <c r="D3803" s="1" t="s">
        <v>11</v>
      </c>
      <c r="E3803" s="1"/>
      <c r="F3803" s="10">
        <f t="shared" si="118"/>
        <v>229.13309999999998</v>
      </c>
      <c r="G3803" s="10">
        <f t="shared" si="119"/>
        <v>22.913309999999996</v>
      </c>
    </row>
    <row r="3804" spans="1:7" x14ac:dyDescent="0.25">
      <c r="A3804" s="1" t="s">
        <v>4046</v>
      </c>
      <c r="B3804">
        <v>814.17</v>
      </c>
      <c r="C3804" s="1" t="s">
        <v>52</v>
      </c>
      <c r="D3804" s="1" t="s">
        <v>5</v>
      </c>
      <c r="E3804" s="1"/>
      <c r="F3804" s="10">
        <f t="shared" si="118"/>
        <v>170.97569999999999</v>
      </c>
      <c r="G3804" s="10">
        <f t="shared" si="119"/>
        <v>85.487849999999995</v>
      </c>
    </row>
    <row r="3805" spans="1:7" x14ac:dyDescent="0.25">
      <c r="A3805" s="1" t="s">
        <v>4054</v>
      </c>
      <c r="B3805">
        <v>647.14</v>
      </c>
      <c r="C3805" s="1" t="s">
        <v>52</v>
      </c>
      <c r="D3805" s="1" t="s">
        <v>5</v>
      </c>
      <c r="E3805" s="1"/>
      <c r="F3805" s="10">
        <f t="shared" si="118"/>
        <v>135.89939999999999</v>
      </c>
      <c r="G3805" s="10">
        <f t="shared" si="119"/>
        <v>67.949699999999993</v>
      </c>
    </row>
    <row r="3806" spans="1:7" x14ac:dyDescent="0.25">
      <c r="A3806" s="1" t="s">
        <v>4056</v>
      </c>
      <c r="B3806">
        <v>519.96</v>
      </c>
      <c r="C3806" s="1" t="s">
        <v>52</v>
      </c>
      <c r="D3806" s="1" t="s">
        <v>11</v>
      </c>
      <c r="E3806" s="1"/>
      <c r="F3806" s="10">
        <f t="shared" si="118"/>
        <v>109.19160000000001</v>
      </c>
      <c r="G3806" s="10">
        <f t="shared" si="119"/>
        <v>10.919160000000005</v>
      </c>
    </row>
    <row r="3807" spans="1:7" x14ac:dyDescent="0.25">
      <c r="A3807" s="1" t="s">
        <v>4062</v>
      </c>
      <c r="B3807">
        <v>1326.52</v>
      </c>
      <c r="C3807" s="1" t="s">
        <v>52</v>
      </c>
      <c r="D3807" s="1" t="s">
        <v>5</v>
      </c>
      <c r="E3807" s="1"/>
      <c r="F3807" s="10">
        <f t="shared" si="118"/>
        <v>278.56919999999997</v>
      </c>
      <c r="G3807" s="10">
        <f t="shared" si="119"/>
        <v>139.28459999999998</v>
      </c>
    </row>
    <row r="3808" spans="1:7" x14ac:dyDescent="0.25">
      <c r="A3808" s="1" t="s">
        <v>4067</v>
      </c>
      <c r="B3808">
        <v>1105.08</v>
      </c>
      <c r="C3808" s="1" t="s">
        <v>52</v>
      </c>
      <c r="D3808" s="1" t="s">
        <v>11</v>
      </c>
      <c r="E3808" s="1"/>
      <c r="F3808" s="10">
        <f t="shared" si="118"/>
        <v>232.06679999999997</v>
      </c>
      <c r="G3808" s="10">
        <f t="shared" si="119"/>
        <v>23.206680000000006</v>
      </c>
    </row>
    <row r="3809" spans="1:7" x14ac:dyDescent="0.25">
      <c r="A3809" s="1" t="s">
        <v>4070</v>
      </c>
      <c r="B3809">
        <v>510.48</v>
      </c>
      <c r="C3809" s="1" t="s">
        <v>52</v>
      </c>
      <c r="D3809" s="1" t="s">
        <v>21</v>
      </c>
      <c r="E3809" s="1"/>
      <c r="F3809" s="10">
        <f t="shared" si="118"/>
        <v>107.2008</v>
      </c>
      <c r="G3809" s="10">
        <f t="shared" si="119"/>
        <v>107.2008</v>
      </c>
    </row>
    <row r="3810" spans="1:7" x14ac:dyDescent="0.25">
      <c r="A3810" s="1" t="s">
        <v>4073</v>
      </c>
      <c r="B3810">
        <v>966.28</v>
      </c>
      <c r="C3810" s="1" t="s">
        <v>52</v>
      </c>
      <c r="D3810" s="1" t="s">
        <v>7</v>
      </c>
      <c r="E3810" s="1"/>
      <c r="F3810" s="10">
        <f t="shared" si="118"/>
        <v>202.91879999999998</v>
      </c>
      <c r="G3810" s="10">
        <f t="shared" si="119"/>
        <v>162.33503999999999</v>
      </c>
    </row>
    <row r="3811" spans="1:7" x14ac:dyDescent="0.25">
      <c r="A3811" s="1" t="s">
        <v>4076</v>
      </c>
      <c r="B3811">
        <v>641.49</v>
      </c>
      <c r="C3811" s="1" t="s">
        <v>52</v>
      </c>
      <c r="D3811" s="1" t="s">
        <v>7</v>
      </c>
      <c r="E3811" s="1"/>
      <c r="F3811" s="10">
        <f t="shared" si="118"/>
        <v>134.71289999999999</v>
      </c>
      <c r="G3811" s="10">
        <f t="shared" si="119"/>
        <v>107.77032</v>
      </c>
    </row>
    <row r="3812" spans="1:7" x14ac:dyDescent="0.25">
      <c r="A3812" s="1" t="s">
        <v>4082</v>
      </c>
      <c r="B3812">
        <v>882.04</v>
      </c>
      <c r="C3812" s="1" t="s">
        <v>52</v>
      </c>
      <c r="D3812" s="1" t="s">
        <v>21</v>
      </c>
      <c r="E3812" s="1"/>
      <c r="F3812" s="10">
        <f t="shared" si="118"/>
        <v>185.22839999999999</v>
      </c>
      <c r="G3812" s="10">
        <f t="shared" si="119"/>
        <v>185.22839999999999</v>
      </c>
    </row>
    <row r="3813" spans="1:7" x14ac:dyDescent="0.25">
      <c r="A3813" s="1" t="s">
        <v>4086</v>
      </c>
      <c r="B3813">
        <v>1208</v>
      </c>
      <c r="C3813" s="1" t="s">
        <v>52</v>
      </c>
      <c r="D3813" s="1" t="s">
        <v>11</v>
      </c>
      <c r="E3813" s="1"/>
      <c r="F3813" s="10">
        <f t="shared" si="118"/>
        <v>253.67999999999998</v>
      </c>
      <c r="G3813" s="10">
        <f t="shared" si="119"/>
        <v>25.367999999999995</v>
      </c>
    </row>
    <row r="3814" spans="1:7" x14ac:dyDescent="0.25">
      <c r="A3814" s="1" t="s">
        <v>4089</v>
      </c>
      <c r="B3814">
        <v>508.94</v>
      </c>
      <c r="C3814" s="1" t="s">
        <v>52</v>
      </c>
      <c r="D3814" s="1" t="s">
        <v>5</v>
      </c>
      <c r="E3814" s="1"/>
      <c r="F3814" s="10">
        <f t="shared" si="118"/>
        <v>106.87739999999999</v>
      </c>
      <c r="G3814" s="10">
        <f t="shared" si="119"/>
        <v>53.438699999999997</v>
      </c>
    </row>
    <row r="3815" spans="1:7" x14ac:dyDescent="0.25">
      <c r="A3815" s="1" t="s">
        <v>4096</v>
      </c>
      <c r="B3815">
        <v>1248.8499999999999</v>
      </c>
      <c r="C3815" s="1" t="s">
        <v>52</v>
      </c>
      <c r="D3815" s="1" t="s">
        <v>5</v>
      </c>
      <c r="E3815" s="1"/>
      <c r="F3815" s="10">
        <f t="shared" si="118"/>
        <v>262.25849999999997</v>
      </c>
      <c r="G3815" s="10">
        <f t="shared" si="119"/>
        <v>131.12924999999998</v>
      </c>
    </row>
    <row r="3816" spans="1:7" x14ac:dyDescent="0.25">
      <c r="A3816" s="1" t="s">
        <v>4100</v>
      </c>
      <c r="B3816">
        <v>1111.08</v>
      </c>
      <c r="C3816" s="1" t="s">
        <v>52</v>
      </c>
      <c r="D3816" s="1" t="s">
        <v>5</v>
      </c>
      <c r="E3816" s="1"/>
      <c r="F3816" s="10">
        <f t="shared" si="118"/>
        <v>233.32679999999996</v>
      </c>
      <c r="G3816" s="10">
        <f t="shared" si="119"/>
        <v>116.66339999999998</v>
      </c>
    </row>
    <row r="3817" spans="1:7" x14ac:dyDescent="0.25">
      <c r="A3817" s="1" t="s">
        <v>4104</v>
      </c>
      <c r="B3817">
        <v>1278.5899999999999</v>
      </c>
      <c r="C3817" s="1" t="s">
        <v>52</v>
      </c>
      <c r="D3817" s="1" t="s">
        <v>21</v>
      </c>
      <c r="E3817" s="1"/>
      <c r="F3817" s="10">
        <f t="shared" si="118"/>
        <v>268.50389999999999</v>
      </c>
      <c r="G3817" s="10">
        <f t="shared" si="119"/>
        <v>268.50389999999999</v>
      </c>
    </row>
    <row r="3818" spans="1:7" x14ac:dyDescent="0.25">
      <c r="A3818" s="1" t="s">
        <v>4113</v>
      </c>
      <c r="B3818">
        <v>776.46</v>
      </c>
      <c r="C3818" s="1" t="s">
        <v>52</v>
      </c>
      <c r="D3818" s="1" t="s">
        <v>21</v>
      </c>
      <c r="E3818" s="1"/>
      <c r="F3818" s="10">
        <f t="shared" si="118"/>
        <v>163.0566</v>
      </c>
      <c r="G3818" s="10">
        <f t="shared" si="119"/>
        <v>163.0566</v>
      </c>
    </row>
    <row r="3819" spans="1:7" x14ac:dyDescent="0.25">
      <c r="A3819" s="1" t="s">
        <v>4114</v>
      </c>
      <c r="B3819">
        <v>840.38</v>
      </c>
      <c r="C3819" s="1" t="s">
        <v>52</v>
      </c>
      <c r="D3819" s="1" t="s">
        <v>5</v>
      </c>
      <c r="E3819" s="1"/>
      <c r="F3819" s="10">
        <f t="shared" si="118"/>
        <v>176.47979999999998</v>
      </c>
      <c r="G3819" s="10">
        <f t="shared" si="119"/>
        <v>88.239899999999992</v>
      </c>
    </row>
    <row r="3820" spans="1:7" x14ac:dyDescent="0.25">
      <c r="A3820" s="1" t="s">
        <v>4117</v>
      </c>
      <c r="B3820">
        <v>1363.9</v>
      </c>
      <c r="C3820" s="1" t="s">
        <v>52</v>
      </c>
      <c r="D3820" s="1" t="s">
        <v>21</v>
      </c>
      <c r="E3820" s="1"/>
      <c r="F3820" s="10">
        <f t="shared" si="118"/>
        <v>286.41899999999998</v>
      </c>
      <c r="G3820" s="10">
        <f t="shared" si="119"/>
        <v>286.41899999999998</v>
      </c>
    </row>
    <row r="3821" spans="1:7" x14ac:dyDescent="0.25">
      <c r="A3821" s="1" t="s">
        <v>4120</v>
      </c>
      <c r="B3821">
        <v>1198.42</v>
      </c>
      <c r="C3821" s="1" t="s">
        <v>52</v>
      </c>
      <c r="D3821" s="1" t="s">
        <v>7</v>
      </c>
      <c r="E3821" s="1"/>
      <c r="F3821" s="10">
        <f t="shared" si="118"/>
        <v>251.66820000000001</v>
      </c>
      <c r="G3821" s="10">
        <f t="shared" si="119"/>
        <v>201.33456000000001</v>
      </c>
    </row>
    <row r="3822" spans="1:7" x14ac:dyDescent="0.25">
      <c r="A3822" s="1" t="s">
        <v>4123</v>
      </c>
      <c r="B3822">
        <v>662.81</v>
      </c>
      <c r="C3822" s="1" t="s">
        <v>52</v>
      </c>
      <c r="D3822" s="1" t="s">
        <v>21</v>
      </c>
      <c r="E3822" s="1"/>
      <c r="F3822" s="10">
        <f t="shared" si="118"/>
        <v>139.19009999999997</v>
      </c>
      <c r="G3822" s="10">
        <f t="shared" si="119"/>
        <v>139.19009999999997</v>
      </c>
    </row>
    <row r="3823" spans="1:7" x14ac:dyDescent="0.25">
      <c r="A3823" s="1" t="s">
        <v>4127</v>
      </c>
      <c r="B3823">
        <v>1272.25</v>
      </c>
      <c r="C3823" s="1" t="s">
        <v>52</v>
      </c>
      <c r="D3823" s="1" t="s">
        <v>21</v>
      </c>
      <c r="E3823" s="1"/>
      <c r="F3823" s="10">
        <f t="shared" si="118"/>
        <v>267.17250000000001</v>
      </c>
      <c r="G3823" s="10">
        <f t="shared" si="119"/>
        <v>267.17250000000001</v>
      </c>
    </row>
    <row r="3824" spans="1:7" x14ac:dyDescent="0.25">
      <c r="A3824" s="1" t="s">
        <v>4130</v>
      </c>
      <c r="B3824">
        <v>1015.25</v>
      </c>
      <c r="C3824" s="1" t="s">
        <v>52</v>
      </c>
      <c r="D3824" s="1" t="s">
        <v>11</v>
      </c>
      <c r="E3824" s="1"/>
      <c r="F3824" s="10">
        <f t="shared" si="118"/>
        <v>213.20249999999999</v>
      </c>
      <c r="G3824" s="10">
        <f t="shared" si="119"/>
        <v>21.320249999999987</v>
      </c>
    </row>
    <row r="3825" spans="1:7" x14ac:dyDescent="0.25">
      <c r="A3825" s="1" t="s">
        <v>4134</v>
      </c>
      <c r="B3825">
        <v>1230.5</v>
      </c>
      <c r="C3825" s="1" t="s">
        <v>52</v>
      </c>
      <c r="D3825" s="1" t="s">
        <v>11</v>
      </c>
      <c r="E3825" s="1"/>
      <c r="F3825" s="10">
        <f t="shared" si="118"/>
        <v>258.40499999999997</v>
      </c>
      <c r="G3825" s="10">
        <f t="shared" si="119"/>
        <v>25.840499999999992</v>
      </c>
    </row>
    <row r="3826" spans="1:7" x14ac:dyDescent="0.25">
      <c r="A3826" s="1" t="s">
        <v>4135</v>
      </c>
      <c r="B3826">
        <v>914.73</v>
      </c>
      <c r="C3826" s="1" t="s">
        <v>52</v>
      </c>
      <c r="D3826" s="1" t="s">
        <v>11</v>
      </c>
      <c r="E3826" s="1"/>
      <c r="F3826" s="10">
        <f t="shared" si="118"/>
        <v>192.0933</v>
      </c>
      <c r="G3826" s="10">
        <f t="shared" si="119"/>
        <v>19.209329999999994</v>
      </c>
    </row>
    <row r="3827" spans="1:7" x14ac:dyDescent="0.25">
      <c r="A3827" s="1" t="s">
        <v>4140</v>
      </c>
      <c r="B3827">
        <v>540.41999999999996</v>
      </c>
      <c r="C3827" s="1" t="s">
        <v>52</v>
      </c>
      <c r="D3827" s="1" t="s">
        <v>11</v>
      </c>
      <c r="E3827" s="1"/>
      <c r="F3827" s="10">
        <f t="shared" si="118"/>
        <v>113.48819999999999</v>
      </c>
      <c r="G3827" s="10">
        <f t="shared" si="119"/>
        <v>11.348820000000003</v>
      </c>
    </row>
    <row r="3828" spans="1:7" x14ac:dyDescent="0.25">
      <c r="A3828" s="1" t="s">
        <v>4141</v>
      </c>
      <c r="B3828">
        <v>679.82</v>
      </c>
      <c r="C3828" s="1" t="s">
        <v>52</v>
      </c>
      <c r="D3828" s="1" t="s">
        <v>7</v>
      </c>
      <c r="E3828" s="1"/>
      <c r="F3828" s="10">
        <f t="shared" si="118"/>
        <v>142.76220000000001</v>
      </c>
      <c r="G3828" s="10">
        <f t="shared" si="119"/>
        <v>114.20976</v>
      </c>
    </row>
    <row r="3829" spans="1:7" x14ac:dyDescent="0.25">
      <c r="A3829" s="1" t="s">
        <v>4142</v>
      </c>
      <c r="B3829">
        <v>744.23</v>
      </c>
      <c r="C3829" s="1" t="s">
        <v>52</v>
      </c>
      <c r="D3829" s="1" t="s">
        <v>5</v>
      </c>
      <c r="E3829" s="1"/>
      <c r="F3829" s="10">
        <f t="shared" si="118"/>
        <v>156.28829999999999</v>
      </c>
      <c r="G3829" s="10">
        <f t="shared" si="119"/>
        <v>78.144149999999996</v>
      </c>
    </row>
    <row r="3830" spans="1:7" x14ac:dyDescent="0.25">
      <c r="A3830" s="1" t="s">
        <v>4143</v>
      </c>
      <c r="B3830">
        <v>1263.22</v>
      </c>
      <c r="C3830" s="1" t="s">
        <v>52</v>
      </c>
      <c r="D3830" s="1" t="s">
        <v>21</v>
      </c>
      <c r="E3830" s="1"/>
      <c r="F3830" s="10">
        <f t="shared" si="118"/>
        <v>265.27620000000002</v>
      </c>
      <c r="G3830" s="10">
        <f t="shared" si="119"/>
        <v>265.27620000000002</v>
      </c>
    </row>
    <row r="3831" spans="1:7" x14ac:dyDescent="0.25">
      <c r="A3831" s="1" t="s">
        <v>4145</v>
      </c>
      <c r="B3831">
        <v>1444.4</v>
      </c>
      <c r="C3831" s="1" t="s">
        <v>52</v>
      </c>
      <c r="D3831" s="1" t="s">
        <v>7</v>
      </c>
      <c r="E3831" s="1"/>
      <c r="F3831" s="10">
        <f t="shared" si="118"/>
        <v>303.32400000000001</v>
      </c>
      <c r="G3831" s="10">
        <f t="shared" si="119"/>
        <v>242.6592</v>
      </c>
    </row>
    <row r="3832" spans="1:7" x14ac:dyDescent="0.25">
      <c r="A3832" s="1" t="s">
        <v>4146</v>
      </c>
      <c r="B3832">
        <v>671.01</v>
      </c>
      <c r="C3832" s="1" t="s">
        <v>52</v>
      </c>
      <c r="D3832" s="1" t="s">
        <v>21</v>
      </c>
      <c r="E3832" s="1"/>
      <c r="F3832" s="10">
        <f t="shared" si="118"/>
        <v>140.91209999999998</v>
      </c>
      <c r="G3832" s="10">
        <f t="shared" si="119"/>
        <v>140.91209999999998</v>
      </c>
    </row>
    <row r="3833" spans="1:7" x14ac:dyDescent="0.25">
      <c r="A3833" s="1" t="s">
        <v>4147</v>
      </c>
      <c r="B3833">
        <v>1161.9000000000001</v>
      </c>
      <c r="C3833" s="1" t="s">
        <v>52</v>
      </c>
      <c r="D3833" s="1" t="s">
        <v>5</v>
      </c>
      <c r="E3833" s="1"/>
      <c r="F3833" s="10">
        <f t="shared" si="118"/>
        <v>243.99900000000002</v>
      </c>
      <c r="G3833" s="10">
        <f t="shared" si="119"/>
        <v>121.99950000000001</v>
      </c>
    </row>
    <row r="3834" spans="1:7" x14ac:dyDescent="0.25">
      <c r="A3834" s="1" t="s">
        <v>4155</v>
      </c>
      <c r="B3834">
        <v>628.99</v>
      </c>
      <c r="C3834" s="1" t="s">
        <v>52</v>
      </c>
      <c r="D3834" s="1" t="s">
        <v>5</v>
      </c>
      <c r="E3834" s="1"/>
      <c r="F3834" s="10">
        <f t="shared" si="118"/>
        <v>132.08789999999999</v>
      </c>
      <c r="G3834" s="10">
        <f t="shared" si="119"/>
        <v>66.043949999999995</v>
      </c>
    </row>
    <row r="3835" spans="1:7" x14ac:dyDescent="0.25">
      <c r="A3835" s="1" t="s">
        <v>4158</v>
      </c>
      <c r="B3835">
        <v>708.26</v>
      </c>
      <c r="C3835" s="1" t="s">
        <v>52</v>
      </c>
      <c r="D3835" s="1" t="s">
        <v>11</v>
      </c>
      <c r="E3835" s="1"/>
      <c r="F3835" s="10">
        <f t="shared" si="118"/>
        <v>148.7346</v>
      </c>
      <c r="G3835" s="10">
        <f t="shared" si="119"/>
        <v>14.873459999999994</v>
      </c>
    </row>
    <row r="3836" spans="1:7" x14ac:dyDescent="0.25">
      <c r="A3836" s="1" t="s">
        <v>4164</v>
      </c>
      <c r="B3836">
        <v>1038.57</v>
      </c>
      <c r="C3836" s="1" t="s">
        <v>52</v>
      </c>
      <c r="D3836" s="1" t="s">
        <v>5</v>
      </c>
      <c r="E3836" s="1"/>
      <c r="F3836" s="10">
        <f t="shared" si="118"/>
        <v>218.09969999999998</v>
      </c>
      <c r="G3836" s="10">
        <f t="shared" si="119"/>
        <v>109.04984999999999</v>
      </c>
    </row>
    <row r="3837" spans="1:7" x14ac:dyDescent="0.25">
      <c r="A3837" s="1" t="s">
        <v>4166</v>
      </c>
      <c r="B3837">
        <v>686.12</v>
      </c>
      <c r="C3837" s="1" t="s">
        <v>52</v>
      </c>
      <c r="D3837" s="1" t="s">
        <v>11</v>
      </c>
      <c r="E3837" s="1"/>
      <c r="F3837" s="10">
        <f t="shared" si="118"/>
        <v>144.08519999999999</v>
      </c>
      <c r="G3837" s="10">
        <f t="shared" si="119"/>
        <v>14.408519999999982</v>
      </c>
    </row>
    <row r="3838" spans="1:7" x14ac:dyDescent="0.25">
      <c r="A3838" s="1" t="s">
        <v>4176</v>
      </c>
      <c r="B3838">
        <v>681.71</v>
      </c>
      <c r="C3838" s="1" t="s">
        <v>52</v>
      </c>
      <c r="D3838" s="1" t="s">
        <v>11</v>
      </c>
      <c r="E3838" s="1"/>
      <c r="F3838" s="10">
        <f t="shared" si="118"/>
        <v>143.1591</v>
      </c>
      <c r="G3838" s="10">
        <f t="shared" si="119"/>
        <v>14.315910000000002</v>
      </c>
    </row>
    <row r="3839" spans="1:7" x14ac:dyDescent="0.25">
      <c r="A3839" s="1" t="s">
        <v>4178</v>
      </c>
      <c r="B3839">
        <v>1218.1600000000001</v>
      </c>
      <c r="C3839" s="1" t="s">
        <v>52</v>
      </c>
      <c r="D3839" s="1" t="s">
        <v>5</v>
      </c>
      <c r="E3839" s="1"/>
      <c r="F3839" s="10">
        <f t="shared" si="118"/>
        <v>255.81360000000001</v>
      </c>
      <c r="G3839" s="10">
        <f t="shared" si="119"/>
        <v>127.9068</v>
      </c>
    </row>
    <row r="3840" spans="1:7" x14ac:dyDescent="0.25">
      <c r="A3840" s="1" t="s">
        <v>4187</v>
      </c>
      <c r="B3840">
        <v>1170.54</v>
      </c>
      <c r="C3840" s="1" t="s">
        <v>52</v>
      </c>
      <c r="D3840" s="1" t="s">
        <v>11</v>
      </c>
      <c r="E3840" s="1"/>
      <c r="F3840" s="10">
        <f t="shared" si="118"/>
        <v>245.81339999999997</v>
      </c>
      <c r="G3840" s="10">
        <f t="shared" si="119"/>
        <v>24.581339999999983</v>
      </c>
    </row>
    <row r="3841" spans="1:7" x14ac:dyDescent="0.25">
      <c r="A3841" s="1" t="s">
        <v>4191</v>
      </c>
      <c r="B3841">
        <v>846.83</v>
      </c>
      <c r="C3841" s="1" t="s">
        <v>52</v>
      </c>
      <c r="D3841" s="1" t="s">
        <v>11</v>
      </c>
      <c r="E3841" s="1"/>
      <c r="F3841" s="10">
        <f t="shared" si="118"/>
        <v>177.83430000000001</v>
      </c>
      <c r="G3841" s="10">
        <f t="shared" si="119"/>
        <v>17.78343000000001</v>
      </c>
    </row>
    <row r="3842" spans="1:7" x14ac:dyDescent="0.25">
      <c r="A3842" s="1" t="s">
        <v>4195</v>
      </c>
      <c r="B3842">
        <v>868.37</v>
      </c>
      <c r="C3842" s="1" t="s">
        <v>52</v>
      </c>
      <c r="D3842" s="1" t="s">
        <v>21</v>
      </c>
      <c r="E3842" s="1"/>
      <c r="F3842" s="10">
        <f t="shared" si="118"/>
        <v>182.35769999999999</v>
      </c>
      <c r="G3842" s="10">
        <f t="shared" si="119"/>
        <v>182.35769999999999</v>
      </c>
    </row>
    <row r="3843" spans="1:7" x14ac:dyDescent="0.25">
      <c r="A3843" s="1" t="s">
        <v>4198</v>
      </c>
      <c r="B3843">
        <v>552.02</v>
      </c>
      <c r="C3843" s="1" t="s">
        <v>52</v>
      </c>
      <c r="D3843" s="1" t="s">
        <v>7</v>
      </c>
      <c r="E3843" s="1"/>
      <c r="F3843" s="10">
        <f t="shared" ref="F3843:F3906" si="120">B3843*(IF(C3843 =$O$3, $P$3, IF(C3843 = $O$4, $P$4, IF(C3843 = $O$5, $P$5, IF(C3843 = $O$6, $P$6,$P$7)))))</f>
        <v>115.92419999999998</v>
      </c>
      <c r="G3843" s="10">
        <f t="shared" ref="G3843:G3906" si="121">F3843-F3843*(IF(D3843 = $L$3, $M$3, (IF(D3843 = $L$4, $M$4, IF(D3843 = $L$5, $M$5, $M$6)))))</f>
        <v>92.739359999999991</v>
      </c>
    </row>
    <row r="3844" spans="1:7" x14ac:dyDescent="0.25">
      <c r="A3844" s="1" t="s">
        <v>4199</v>
      </c>
      <c r="B3844">
        <v>640.91</v>
      </c>
      <c r="C3844" s="1" t="s">
        <v>52</v>
      </c>
      <c r="D3844" s="1" t="s">
        <v>11</v>
      </c>
      <c r="E3844" s="1"/>
      <c r="F3844" s="10">
        <f t="shared" si="120"/>
        <v>134.59109999999998</v>
      </c>
      <c r="G3844" s="10">
        <f t="shared" si="121"/>
        <v>13.459109999999995</v>
      </c>
    </row>
    <row r="3845" spans="1:7" x14ac:dyDescent="0.25">
      <c r="A3845" s="1" t="s">
        <v>4203</v>
      </c>
      <c r="B3845">
        <v>894.11</v>
      </c>
      <c r="C3845" s="1" t="s">
        <v>52</v>
      </c>
      <c r="D3845" s="1" t="s">
        <v>11</v>
      </c>
      <c r="E3845" s="1"/>
      <c r="F3845" s="10">
        <f t="shared" si="120"/>
        <v>187.76310000000001</v>
      </c>
      <c r="G3845" s="10">
        <f t="shared" si="121"/>
        <v>18.776309999999995</v>
      </c>
    </row>
    <row r="3846" spans="1:7" x14ac:dyDescent="0.25">
      <c r="A3846" s="1" t="s">
        <v>4207</v>
      </c>
      <c r="B3846">
        <v>1399.55</v>
      </c>
      <c r="C3846" s="1" t="s">
        <v>52</v>
      </c>
      <c r="D3846" s="1" t="s">
        <v>5</v>
      </c>
      <c r="E3846" s="1"/>
      <c r="F3846" s="10">
        <f t="shared" si="120"/>
        <v>293.90549999999996</v>
      </c>
      <c r="G3846" s="10">
        <f t="shared" si="121"/>
        <v>146.95274999999998</v>
      </c>
    </row>
    <row r="3847" spans="1:7" x14ac:dyDescent="0.25">
      <c r="A3847" s="1" t="s">
        <v>4208</v>
      </c>
      <c r="B3847">
        <v>1235.73</v>
      </c>
      <c r="C3847" s="1" t="s">
        <v>52</v>
      </c>
      <c r="D3847" s="1" t="s">
        <v>11</v>
      </c>
      <c r="E3847" s="1"/>
      <c r="F3847" s="10">
        <f t="shared" si="120"/>
        <v>259.50329999999997</v>
      </c>
      <c r="G3847" s="10">
        <f t="shared" si="121"/>
        <v>25.95032999999998</v>
      </c>
    </row>
    <row r="3848" spans="1:7" x14ac:dyDescent="0.25">
      <c r="A3848" s="1" t="s">
        <v>4213</v>
      </c>
      <c r="B3848">
        <v>1063.79</v>
      </c>
      <c r="C3848" s="1" t="s">
        <v>52</v>
      </c>
      <c r="D3848" s="1" t="s">
        <v>7</v>
      </c>
      <c r="E3848" s="1"/>
      <c r="F3848" s="10">
        <f t="shared" si="120"/>
        <v>223.39589999999998</v>
      </c>
      <c r="G3848" s="10">
        <f t="shared" si="121"/>
        <v>178.71671999999998</v>
      </c>
    </row>
    <row r="3849" spans="1:7" x14ac:dyDescent="0.25">
      <c r="A3849" s="1" t="s">
        <v>4215</v>
      </c>
      <c r="B3849">
        <v>910.99</v>
      </c>
      <c r="C3849" s="1" t="s">
        <v>52</v>
      </c>
      <c r="D3849" s="1" t="s">
        <v>5</v>
      </c>
      <c r="E3849" s="1"/>
      <c r="F3849" s="10">
        <f t="shared" si="120"/>
        <v>191.30789999999999</v>
      </c>
      <c r="G3849" s="10">
        <f t="shared" si="121"/>
        <v>95.653949999999995</v>
      </c>
    </row>
    <row r="3850" spans="1:7" x14ac:dyDescent="0.25">
      <c r="A3850" s="1" t="s">
        <v>4217</v>
      </c>
      <c r="B3850">
        <v>1016.43</v>
      </c>
      <c r="C3850" s="1" t="s">
        <v>52</v>
      </c>
      <c r="D3850" s="1" t="s">
        <v>7</v>
      </c>
      <c r="E3850" s="1"/>
      <c r="F3850" s="10">
        <f t="shared" si="120"/>
        <v>213.45029999999997</v>
      </c>
      <c r="G3850" s="10">
        <f t="shared" si="121"/>
        <v>170.76023999999998</v>
      </c>
    </row>
    <row r="3851" spans="1:7" x14ac:dyDescent="0.25">
      <c r="A3851" s="1" t="s">
        <v>4218</v>
      </c>
      <c r="B3851">
        <v>529.05999999999995</v>
      </c>
      <c r="C3851" s="1" t="s">
        <v>52</v>
      </c>
      <c r="D3851" s="1" t="s">
        <v>7</v>
      </c>
      <c r="E3851" s="1"/>
      <c r="F3851" s="10">
        <f t="shared" si="120"/>
        <v>111.10259999999998</v>
      </c>
      <c r="G3851" s="10">
        <f t="shared" si="121"/>
        <v>88.882079999999988</v>
      </c>
    </row>
    <row r="3852" spans="1:7" x14ac:dyDescent="0.25">
      <c r="A3852" s="1" t="s">
        <v>4224</v>
      </c>
      <c r="B3852">
        <v>1294.47</v>
      </c>
      <c r="C3852" s="1" t="s">
        <v>52</v>
      </c>
      <c r="D3852" s="1" t="s">
        <v>21</v>
      </c>
      <c r="E3852" s="1"/>
      <c r="F3852" s="10">
        <f t="shared" si="120"/>
        <v>271.83870000000002</v>
      </c>
      <c r="G3852" s="10">
        <f t="shared" si="121"/>
        <v>271.83870000000002</v>
      </c>
    </row>
    <row r="3853" spans="1:7" x14ac:dyDescent="0.25">
      <c r="A3853" s="1" t="s">
        <v>4238</v>
      </c>
      <c r="B3853">
        <v>1094.5</v>
      </c>
      <c r="C3853" s="1" t="s">
        <v>52</v>
      </c>
      <c r="D3853" s="1" t="s">
        <v>7</v>
      </c>
      <c r="E3853" s="1"/>
      <c r="F3853" s="10">
        <f t="shared" si="120"/>
        <v>229.845</v>
      </c>
      <c r="G3853" s="10">
        <f t="shared" si="121"/>
        <v>183.876</v>
      </c>
    </row>
    <row r="3854" spans="1:7" x14ac:dyDescent="0.25">
      <c r="A3854" s="1" t="s">
        <v>4247</v>
      </c>
      <c r="B3854">
        <v>733.52</v>
      </c>
      <c r="C3854" s="1" t="s">
        <v>52</v>
      </c>
      <c r="D3854" s="1" t="s">
        <v>7</v>
      </c>
      <c r="E3854" s="1"/>
      <c r="F3854" s="10">
        <f t="shared" si="120"/>
        <v>154.03919999999999</v>
      </c>
      <c r="G3854" s="10">
        <f t="shared" si="121"/>
        <v>123.23136</v>
      </c>
    </row>
    <row r="3855" spans="1:7" x14ac:dyDescent="0.25">
      <c r="A3855" s="1" t="s">
        <v>4257</v>
      </c>
      <c r="B3855">
        <v>1337.12</v>
      </c>
      <c r="C3855" s="1" t="s">
        <v>52</v>
      </c>
      <c r="D3855" s="1" t="s">
        <v>7</v>
      </c>
      <c r="E3855" s="1"/>
      <c r="F3855" s="10">
        <f t="shared" si="120"/>
        <v>280.79519999999997</v>
      </c>
      <c r="G3855" s="10">
        <f t="shared" si="121"/>
        <v>224.63615999999996</v>
      </c>
    </row>
    <row r="3856" spans="1:7" x14ac:dyDescent="0.25">
      <c r="A3856" s="1" t="s">
        <v>4262</v>
      </c>
      <c r="B3856">
        <v>1317.83</v>
      </c>
      <c r="C3856" s="1" t="s">
        <v>52</v>
      </c>
      <c r="D3856" s="1" t="s">
        <v>11</v>
      </c>
      <c r="E3856" s="1"/>
      <c r="F3856" s="10">
        <f t="shared" si="120"/>
        <v>276.74429999999995</v>
      </c>
      <c r="G3856" s="10">
        <f t="shared" si="121"/>
        <v>27.674430000000001</v>
      </c>
    </row>
    <row r="3857" spans="1:7" x14ac:dyDescent="0.25">
      <c r="A3857" s="1" t="s">
        <v>4270</v>
      </c>
      <c r="B3857">
        <v>946.36</v>
      </c>
      <c r="C3857" s="1" t="s">
        <v>52</v>
      </c>
      <c r="D3857" s="1" t="s">
        <v>5</v>
      </c>
      <c r="E3857" s="1"/>
      <c r="F3857" s="10">
        <f t="shared" si="120"/>
        <v>198.73560000000001</v>
      </c>
      <c r="G3857" s="10">
        <f t="shared" si="121"/>
        <v>99.367800000000003</v>
      </c>
    </row>
    <row r="3858" spans="1:7" x14ac:dyDescent="0.25">
      <c r="A3858" s="1" t="s">
        <v>4272</v>
      </c>
      <c r="B3858">
        <v>664.44</v>
      </c>
      <c r="C3858" s="1" t="s">
        <v>52</v>
      </c>
      <c r="D3858" s="1" t="s">
        <v>11</v>
      </c>
      <c r="E3858" s="1"/>
      <c r="F3858" s="10">
        <f t="shared" si="120"/>
        <v>139.5324</v>
      </c>
      <c r="G3858" s="10">
        <f t="shared" si="121"/>
        <v>13.953239999999994</v>
      </c>
    </row>
    <row r="3859" spans="1:7" x14ac:dyDescent="0.25">
      <c r="A3859" s="1" t="s">
        <v>4279</v>
      </c>
      <c r="B3859">
        <v>1170.5999999999999</v>
      </c>
      <c r="C3859" s="1" t="s">
        <v>52</v>
      </c>
      <c r="D3859" s="1" t="s">
        <v>7</v>
      </c>
      <c r="E3859" s="1"/>
      <c r="F3859" s="10">
        <f t="shared" si="120"/>
        <v>245.82599999999996</v>
      </c>
      <c r="G3859" s="10">
        <f t="shared" si="121"/>
        <v>196.66079999999997</v>
      </c>
    </row>
    <row r="3860" spans="1:7" x14ac:dyDescent="0.25">
      <c r="A3860" s="1" t="s">
        <v>4281</v>
      </c>
      <c r="B3860">
        <v>1078.53</v>
      </c>
      <c r="C3860" s="1" t="s">
        <v>52</v>
      </c>
      <c r="D3860" s="1" t="s">
        <v>11</v>
      </c>
      <c r="E3860" s="1"/>
      <c r="F3860" s="10">
        <f t="shared" si="120"/>
        <v>226.4913</v>
      </c>
      <c r="G3860" s="10">
        <f t="shared" si="121"/>
        <v>22.649129999999985</v>
      </c>
    </row>
    <row r="3861" spans="1:7" x14ac:dyDescent="0.25">
      <c r="A3861" s="1" t="s">
        <v>4289</v>
      </c>
      <c r="B3861">
        <v>775.53</v>
      </c>
      <c r="C3861" s="1" t="s">
        <v>52</v>
      </c>
      <c r="D3861" s="1" t="s">
        <v>11</v>
      </c>
      <c r="E3861" s="1"/>
      <c r="F3861" s="10">
        <f t="shared" si="120"/>
        <v>162.8613</v>
      </c>
      <c r="G3861" s="10">
        <f t="shared" si="121"/>
        <v>16.286129999999986</v>
      </c>
    </row>
    <row r="3862" spans="1:7" x14ac:dyDescent="0.25">
      <c r="A3862" s="1" t="s">
        <v>4299</v>
      </c>
      <c r="B3862">
        <v>659.83</v>
      </c>
      <c r="C3862" s="1" t="s">
        <v>52</v>
      </c>
      <c r="D3862" s="1" t="s">
        <v>11</v>
      </c>
      <c r="E3862" s="1"/>
      <c r="F3862" s="10">
        <f t="shared" si="120"/>
        <v>138.5643</v>
      </c>
      <c r="G3862" s="10">
        <f t="shared" si="121"/>
        <v>13.856430000000003</v>
      </c>
    </row>
    <row r="3863" spans="1:7" x14ac:dyDescent="0.25">
      <c r="A3863" s="1" t="s">
        <v>4304</v>
      </c>
      <c r="B3863">
        <v>585.22</v>
      </c>
      <c r="C3863" s="1" t="s">
        <v>52</v>
      </c>
      <c r="D3863" s="1" t="s">
        <v>7</v>
      </c>
      <c r="E3863" s="1"/>
      <c r="F3863" s="10">
        <f t="shared" si="120"/>
        <v>122.89620000000001</v>
      </c>
      <c r="G3863" s="10">
        <f t="shared" si="121"/>
        <v>98.316960000000009</v>
      </c>
    </row>
    <row r="3864" spans="1:7" x14ac:dyDescent="0.25">
      <c r="A3864" s="1" t="s">
        <v>4305</v>
      </c>
      <c r="B3864">
        <v>644.94000000000005</v>
      </c>
      <c r="C3864" s="1" t="s">
        <v>52</v>
      </c>
      <c r="D3864" s="1" t="s">
        <v>11</v>
      </c>
      <c r="E3864" s="1"/>
      <c r="F3864" s="10">
        <f t="shared" si="120"/>
        <v>135.4374</v>
      </c>
      <c r="G3864" s="10">
        <f t="shared" si="121"/>
        <v>13.54374</v>
      </c>
    </row>
    <row r="3865" spans="1:7" x14ac:dyDescent="0.25">
      <c r="A3865" s="1" t="s">
        <v>4306</v>
      </c>
      <c r="B3865">
        <v>1154.69</v>
      </c>
      <c r="C3865" s="1" t="s">
        <v>52</v>
      </c>
      <c r="D3865" s="1" t="s">
        <v>5</v>
      </c>
      <c r="E3865" s="1"/>
      <c r="F3865" s="10">
        <f t="shared" si="120"/>
        <v>242.48490000000001</v>
      </c>
      <c r="G3865" s="10">
        <f t="shared" si="121"/>
        <v>121.24245000000001</v>
      </c>
    </row>
    <row r="3866" spans="1:7" x14ac:dyDescent="0.25">
      <c r="A3866" s="1" t="s">
        <v>4316</v>
      </c>
      <c r="B3866">
        <v>1342.58</v>
      </c>
      <c r="C3866" s="1" t="s">
        <v>52</v>
      </c>
      <c r="D3866" s="1" t="s">
        <v>7</v>
      </c>
      <c r="E3866" s="1"/>
      <c r="F3866" s="10">
        <f t="shared" si="120"/>
        <v>281.9418</v>
      </c>
      <c r="G3866" s="10">
        <f t="shared" si="121"/>
        <v>225.55343999999999</v>
      </c>
    </row>
    <row r="3867" spans="1:7" x14ac:dyDescent="0.25">
      <c r="A3867" s="1" t="s">
        <v>4321</v>
      </c>
      <c r="B3867">
        <v>1272.07</v>
      </c>
      <c r="C3867" s="1" t="s">
        <v>52</v>
      </c>
      <c r="D3867" s="1" t="s">
        <v>5</v>
      </c>
      <c r="E3867" s="1"/>
      <c r="F3867" s="10">
        <f t="shared" si="120"/>
        <v>267.13469999999995</v>
      </c>
      <c r="G3867" s="10">
        <f t="shared" si="121"/>
        <v>133.56734999999998</v>
      </c>
    </row>
    <row r="3868" spans="1:7" x14ac:dyDescent="0.25">
      <c r="A3868" s="1" t="s">
        <v>4326</v>
      </c>
      <c r="B3868">
        <v>1463.87</v>
      </c>
      <c r="C3868" s="1" t="s">
        <v>52</v>
      </c>
      <c r="D3868" s="1" t="s">
        <v>11</v>
      </c>
      <c r="E3868" s="1"/>
      <c r="F3868" s="10">
        <f t="shared" si="120"/>
        <v>307.41269999999997</v>
      </c>
      <c r="G3868" s="10">
        <f t="shared" si="121"/>
        <v>30.741269999999986</v>
      </c>
    </row>
    <row r="3869" spans="1:7" x14ac:dyDescent="0.25">
      <c r="A3869" s="1" t="s">
        <v>4337</v>
      </c>
      <c r="B3869">
        <v>1328.66</v>
      </c>
      <c r="C3869" s="1" t="s">
        <v>52</v>
      </c>
      <c r="D3869" s="1" t="s">
        <v>5</v>
      </c>
      <c r="E3869" s="1"/>
      <c r="F3869" s="10">
        <f t="shared" si="120"/>
        <v>279.01859999999999</v>
      </c>
      <c r="G3869" s="10">
        <f t="shared" si="121"/>
        <v>139.5093</v>
      </c>
    </row>
    <row r="3870" spans="1:7" x14ac:dyDescent="0.25">
      <c r="A3870" s="1" t="s">
        <v>4338</v>
      </c>
      <c r="B3870">
        <v>958.7</v>
      </c>
      <c r="C3870" s="1" t="s">
        <v>52</v>
      </c>
      <c r="D3870" s="1" t="s">
        <v>5</v>
      </c>
      <c r="E3870" s="1"/>
      <c r="F3870" s="10">
        <f t="shared" si="120"/>
        <v>201.327</v>
      </c>
      <c r="G3870" s="10">
        <f t="shared" si="121"/>
        <v>100.6635</v>
      </c>
    </row>
    <row r="3871" spans="1:7" x14ac:dyDescent="0.25">
      <c r="A3871" s="1" t="s">
        <v>4347</v>
      </c>
      <c r="B3871">
        <v>608.64</v>
      </c>
      <c r="C3871" s="1" t="s">
        <v>52</v>
      </c>
      <c r="D3871" s="1" t="s">
        <v>11</v>
      </c>
      <c r="E3871" s="1"/>
      <c r="F3871" s="10">
        <f t="shared" si="120"/>
        <v>127.81439999999999</v>
      </c>
      <c r="G3871" s="10">
        <f t="shared" si="121"/>
        <v>12.781440000000003</v>
      </c>
    </row>
    <row r="3872" spans="1:7" x14ac:dyDescent="0.25">
      <c r="A3872" s="1" t="s">
        <v>4351</v>
      </c>
      <c r="B3872">
        <v>989.72</v>
      </c>
      <c r="C3872" s="1" t="s">
        <v>52</v>
      </c>
      <c r="D3872" s="1" t="s">
        <v>7</v>
      </c>
      <c r="E3872" s="1"/>
      <c r="F3872" s="10">
        <f t="shared" si="120"/>
        <v>207.84119999999999</v>
      </c>
      <c r="G3872" s="10">
        <f t="shared" si="121"/>
        <v>166.27295999999998</v>
      </c>
    </row>
    <row r="3873" spans="1:7" x14ac:dyDescent="0.25">
      <c r="A3873" s="1" t="s">
        <v>4352</v>
      </c>
      <c r="B3873">
        <v>1254.2</v>
      </c>
      <c r="C3873" s="1" t="s">
        <v>52</v>
      </c>
      <c r="D3873" s="1" t="s">
        <v>11</v>
      </c>
      <c r="E3873" s="1"/>
      <c r="F3873" s="10">
        <f t="shared" si="120"/>
        <v>263.38200000000001</v>
      </c>
      <c r="G3873" s="10">
        <f t="shared" si="121"/>
        <v>26.338200000000001</v>
      </c>
    </row>
    <row r="3874" spans="1:7" x14ac:dyDescent="0.25">
      <c r="A3874" s="1" t="s">
        <v>4362</v>
      </c>
      <c r="B3874">
        <v>686.71</v>
      </c>
      <c r="C3874" s="1" t="s">
        <v>52</v>
      </c>
      <c r="D3874" s="1" t="s">
        <v>7</v>
      </c>
      <c r="E3874" s="1"/>
      <c r="F3874" s="10">
        <f t="shared" si="120"/>
        <v>144.20910000000001</v>
      </c>
      <c r="G3874" s="10">
        <f t="shared" si="121"/>
        <v>115.36728000000001</v>
      </c>
    </row>
    <row r="3875" spans="1:7" x14ac:dyDescent="0.25">
      <c r="A3875" s="1" t="s">
        <v>4373</v>
      </c>
      <c r="B3875">
        <v>1041.06</v>
      </c>
      <c r="C3875" s="1" t="s">
        <v>52</v>
      </c>
      <c r="D3875" s="1" t="s">
        <v>5</v>
      </c>
      <c r="E3875" s="1"/>
      <c r="F3875" s="10">
        <f t="shared" si="120"/>
        <v>218.62259999999998</v>
      </c>
      <c r="G3875" s="10">
        <f t="shared" si="121"/>
        <v>109.31129999999999</v>
      </c>
    </row>
    <row r="3876" spans="1:7" x14ac:dyDescent="0.25">
      <c r="A3876" s="1" t="s">
        <v>4376</v>
      </c>
      <c r="B3876">
        <v>1112.83</v>
      </c>
      <c r="C3876" s="1" t="s">
        <v>52</v>
      </c>
      <c r="D3876" s="1" t="s">
        <v>5</v>
      </c>
      <c r="E3876" s="1"/>
      <c r="F3876" s="10">
        <f t="shared" si="120"/>
        <v>233.69429999999997</v>
      </c>
      <c r="G3876" s="10">
        <f t="shared" si="121"/>
        <v>116.84714999999998</v>
      </c>
    </row>
    <row r="3877" spans="1:7" x14ac:dyDescent="0.25">
      <c r="A3877" s="1" t="s">
        <v>4381</v>
      </c>
      <c r="B3877">
        <v>1278.56</v>
      </c>
      <c r="C3877" s="1" t="s">
        <v>52</v>
      </c>
      <c r="D3877" s="1" t="s">
        <v>7</v>
      </c>
      <c r="E3877" s="1"/>
      <c r="F3877" s="10">
        <f t="shared" si="120"/>
        <v>268.49759999999998</v>
      </c>
      <c r="G3877" s="10">
        <f t="shared" si="121"/>
        <v>214.79807999999997</v>
      </c>
    </row>
    <row r="3878" spans="1:7" x14ac:dyDescent="0.25">
      <c r="A3878" s="1" t="s">
        <v>4384</v>
      </c>
      <c r="B3878">
        <v>809.56</v>
      </c>
      <c r="C3878" s="1" t="s">
        <v>52</v>
      </c>
      <c r="D3878" s="1" t="s">
        <v>11</v>
      </c>
      <c r="E3878" s="1"/>
      <c r="F3878" s="10">
        <f t="shared" si="120"/>
        <v>170.00759999999997</v>
      </c>
      <c r="G3878" s="10">
        <f t="shared" si="121"/>
        <v>17.000759999999985</v>
      </c>
    </row>
    <row r="3879" spans="1:7" x14ac:dyDescent="0.25">
      <c r="A3879" s="1" t="s">
        <v>4389</v>
      </c>
      <c r="B3879">
        <v>1124.8</v>
      </c>
      <c r="C3879" s="1" t="s">
        <v>52</v>
      </c>
      <c r="D3879" s="1" t="s">
        <v>5</v>
      </c>
      <c r="E3879" s="1"/>
      <c r="F3879" s="10">
        <f t="shared" si="120"/>
        <v>236.20799999999997</v>
      </c>
      <c r="G3879" s="10">
        <f t="shared" si="121"/>
        <v>118.10399999999998</v>
      </c>
    </row>
    <row r="3880" spans="1:7" x14ac:dyDescent="0.25">
      <c r="A3880" s="1" t="s">
        <v>4392</v>
      </c>
      <c r="B3880">
        <v>1112.8399999999999</v>
      </c>
      <c r="C3880" s="1" t="s">
        <v>52</v>
      </c>
      <c r="D3880" s="1" t="s">
        <v>5</v>
      </c>
      <c r="E3880" s="1"/>
      <c r="F3880" s="10">
        <f t="shared" si="120"/>
        <v>233.69639999999998</v>
      </c>
      <c r="G3880" s="10">
        <f t="shared" si="121"/>
        <v>116.84819999999999</v>
      </c>
    </row>
    <row r="3881" spans="1:7" x14ac:dyDescent="0.25">
      <c r="A3881" s="1" t="s">
        <v>4393</v>
      </c>
      <c r="B3881">
        <v>1397.65</v>
      </c>
      <c r="C3881" s="1" t="s">
        <v>52</v>
      </c>
      <c r="D3881" s="1" t="s">
        <v>5</v>
      </c>
      <c r="E3881" s="1"/>
      <c r="F3881" s="10">
        <f t="shared" si="120"/>
        <v>293.50650000000002</v>
      </c>
      <c r="G3881" s="10">
        <f t="shared" si="121"/>
        <v>146.75325000000001</v>
      </c>
    </row>
    <row r="3882" spans="1:7" x14ac:dyDescent="0.25">
      <c r="A3882" s="1" t="s">
        <v>4395</v>
      </c>
      <c r="B3882">
        <v>1163.8499999999999</v>
      </c>
      <c r="C3882" s="1" t="s">
        <v>52</v>
      </c>
      <c r="D3882" s="1" t="s">
        <v>11</v>
      </c>
      <c r="E3882" s="1"/>
      <c r="F3882" s="10">
        <f t="shared" si="120"/>
        <v>244.40849999999998</v>
      </c>
      <c r="G3882" s="10">
        <f t="shared" si="121"/>
        <v>24.440849999999983</v>
      </c>
    </row>
    <row r="3883" spans="1:7" x14ac:dyDescent="0.25">
      <c r="A3883" s="1" t="s">
        <v>4396</v>
      </c>
      <c r="B3883">
        <v>1409.87</v>
      </c>
      <c r="C3883" s="1" t="s">
        <v>52</v>
      </c>
      <c r="D3883" s="1" t="s">
        <v>5</v>
      </c>
      <c r="E3883" s="1"/>
      <c r="F3883" s="10">
        <f t="shared" si="120"/>
        <v>296.07269999999994</v>
      </c>
      <c r="G3883" s="10">
        <f t="shared" si="121"/>
        <v>148.03634999999997</v>
      </c>
    </row>
    <row r="3884" spans="1:7" x14ac:dyDescent="0.25">
      <c r="A3884" s="1" t="s">
        <v>4397</v>
      </c>
      <c r="B3884">
        <v>542.23</v>
      </c>
      <c r="C3884" s="1" t="s">
        <v>52</v>
      </c>
      <c r="D3884" s="1" t="s">
        <v>5</v>
      </c>
      <c r="E3884" s="1"/>
      <c r="F3884" s="10">
        <f t="shared" si="120"/>
        <v>113.8683</v>
      </c>
      <c r="G3884" s="10">
        <f t="shared" si="121"/>
        <v>56.934150000000002</v>
      </c>
    </row>
    <row r="3885" spans="1:7" x14ac:dyDescent="0.25">
      <c r="A3885" s="1" t="s">
        <v>4408</v>
      </c>
      <c r="B3885">
        <v>715.32</v>
      </c>
      <c r="C3885" s="1" t="s">
        <v>52</v>
      </c>
      <c r="D3885" s="1" t="s">
        <v>5</v>
      </c>
      <c r="E3885" s="1"/>
      <c r="F3885" s="10">
        <f t="shared" si="120"/>
        <v>150.21719999999999</v>
      </c>
      <c r="G3885" s="10">
        <f t="shared" si="121"/>
        <v>75.108599999999996</v>
      </c>
    </row>
    <row r="3886" spans="1:7" x14ac:dyDescent="0.25">
      <c r="A3886" s="1" t="s">
        <v>4409</v>
      </c>
      <c r="B3886">
        <v>1407.96</v>
      </c>
      <c r="C3886" s="1" t="s">
        <v>52</v>
      </c>
      <c r="D3886" s="1" t="s">
        <v>7</v>
      </c>
      <c r="E3886" s="1"/>
      <c r="F3886" s="10">
        <f t="shared" si="120"/>
        <v>295.67160000000001</v>
      </c>
      <c r="G3886" s="10">
        <f t="shared" si="121"/>
        <v>236.53728000000001</v>
      </c>
    </row>
    <row r="3887" spans="1:7" x14ac:dyDescent="0.25">
      <c r="A3887" s="1" t="s">
        <v>4414</v>
      </c>
      <c r="B3887">
        <v>1379.33</v>
      </c>
      <c r="C3887" s="1" t="s">
        <v>52</v>
      </c>
      <c r="D3887" s="1" t="s">
        <v>11</v>
      </c>
      <c r="E3887" s="1"/>
      <c r="F3887" s="10">
        <f t="shared" si="120"/>
        <v>289.65929999999997</v>
      </c>
      <c r="G3887" s="10">
        <f t="shared" si="121"/>
        <v>28.965930000000014</v>
      </c>
    </row>
    <row r="3888" spans="1:7" x14ac:dyDescent="0.25">
      <c r="A3888" s="1" t="s">
        <v>4421</v>
      </c>
      <c r="B3888">
        <v>1318.76</v>
      </c>
      <c r="C3888" s="1" t="s">
        <v>52</v>
      </c>
      <c r="D3888" s="1" t="s">
        <v>7</v>
      </c>
      <c r="E3888" s="1"/>
      <c r="F3888" s="10">
        <f t="shared" si="120"/>
        <v>276.93959999999998</v>
      </c>
      <c r="G3888" s="10">
        <f t="shared" si="121"/>
        <v>221.55167999999998</v>
      </c>
    </row>
    <row r="3889" spans="1:7" x14ac:dyDescent="0.25">
      <c r="A3889" s="1" t="s">
        <v>4423</v>
      </c>
      <c r="B3889">
        <v>570.66</v>
      </c>
      <c r="C3889" s="1" t="s">
        <v>52</v>
      </c>
      <c r="D3889" s="1" t="s">
        <v>5</v>
      </c>
      <c r="E3889" s="1"/>
      <c r="F3889" s="10">
        <f t="shared" si="120"/>
        <v>119.83859999999999</v>
      </c>
      <c r="G3889" s="10">
        <f t="shared" si="121"/>
        <v>59.919299999999993</v>
      </c>
    </row>
    <row r="3890" spans="1:7" x14ac:dyDescent="0.25">
      <c r="A3890" s="1" t="s">
        <v>4426</v>
      </c>
      <c r="B3890">
        <v>1430.51</v>
      </c>
      <c r="C3890" s="1" t="s">
        <v>52</v>
      </c>
      <c r="D3890" s="1" t="s">
        <v>5</v>
      </c>
      <c r="E3890" s="1"/>
      <c r="F3890" s="10">
        <f t="shared" si="120"/>
        <v>300.40710000000001</v>
      </c>
      <c r="G3890" s="10">
        <f t="shared" si="121"/>
        <v>150.20355000000001</v>
      </c>
    </row>
    <row r="3891" spans="1:7" x14ac:dyDescent="0.25">
      <c r="A3891" s="1" t="s">
        <v>4433</v>
      </c>
      <c r="B3891">
        <v>842.31</v>
      </c>
      <c r="C3891" s="1" t="s">
        <v>52</v>
      </c>
      <c r="D3891" s="1" t="s">
        <v>5</v>
      </c>
      <c r="E3891" s="1"/>
      <c r="F3891" s="10">
        <f t="shared" si="120"/>
        <v>176.88509999999999</v>
      </c>
      <c r="G3891" s="10">
        <f t="shared" si="121"/>
        <v>88.442549999999997</v>
      </c>
    </row>
    <row r="3892" spans="1:7" x14ac:dyDescent="0.25">
      <c r="A3892" s="1" t="s">
        <v>4435</v>
      </c>
      <c r="B3892">
        <v>1396.33</v>
      </c>
      <c r="C3892" s="1" t="s">
        <v>52</v>
      </c>
      <c r="D3892" s="1" t="s">
        <v>7</v>
      </c>
      <c r="E3892" s="1"/>
      <c r="F3892" s="10">
        <f t="shared" si="120"/>
        <v>293.22929999999997</v>
      </c>
      <c r="G3892" s="10">
        <f t="shared" si="121"/>
        <v>234.58343999999997</v>
      </c>
    </row>
    <row r="3893" spans="1:7" x14ac:dyDescent="0.25">
      <c r="A3893" s="1" t="s">
        <v>4465</v>
      </c>
      <c r="B3893">
        <v>1311.34</v>
      </c>
      <c r="C3893" s="1" t="s">
        <v>52</v>
      </c>
      <c r="D3893" s="1" t="s">
        <v>7</v>
      </c>
      <c r="E3893" s="1"/>
      <c r="F3893" s="10">
        <f t="shared" si="120"/>
        <v>275.38139999999999</v>
      </c>
      <c r="G3893" s="10">
        <f t="shared" si="121"/>
        <v>220.30511999999999</v>
      </c>
    </row>
    <row r="3894" spans="1:7" x14ac:dyDescent="0.25">
      <c r="A3894" s="1" t="s">
        <v>4466</v>
      </c>
      <c r="B3894">
        <v>880.74</v>
      </c>
      <c r="C3894" s="1" t="s">
        <v>52</v>
      </c>
      <c r="D3894" s="1" t="s">
        <v>11</v>
      </c>
      <c r="E3894" s="1"/>
      <c r="F3894" s="10">
        <f t="shared" si="120"/>
        <v>184.9554</v>
      </c>
      <c r="G3894" s="10">
        <f t="shared" si="121"/>
        <v>18.495540000000005</v>
      </c>
    </row>
    <row r="3895" spans="1:7" x14ac:dyDescent="0.25">
      <c r="A3895" s="1" t="s">
        <v>4477</v>
      </c>
      <c r="B3895">
        <v>563.4</v>
      </c>
      <c r="C3895" s="1" t="s">
        <v>52</v>
      </c>
      <c r="D3895" s="1" t="s">
        <v>21</v>
      </c>
      <c r="E3895" s="1"/>
      <c r="F3895" s="10">
        <f t="shared" si="120"/>
        <v>118.31399999999999</v>
      </c>
      <c r="G3895" s="10">
        <f t="shared" si="121"/>
        <v>118.31399999999999</v>
      </c>
    </row>
    <row r="3896" spans="1:7" x14ac:dyDescent="0.25">
      <c r="A3896" s="1" t="s">
        <v>4488</v>
      </c>
      <c r="B3896">
        <v>973.93</v>
      </c>
      <c r="C3896" s="1" t="s">
        <v>52</v>
      </c>
      <c r="D3896" s="1" t="s">
        <v>5</v>
      </c>
      <c r="E3896" s="1"/>
      <c r="F3896" s="10">
        <f t="shared" si="120"/>
        <v>204.52529999999999</v>
      </c>
      <c r="G3896" s="10">
        <f t="shared" si="121"/>
        <v>102.26264999999999</v>
      </c>
    </row>
    <row r="3897" spans="1:7" x14ac:dyDescent="0.25">
      <c r="A3897" s="1" t="s">
        <v>4489</v>
      </c>
      <c r="B3897">
        <v>1132.6600000000001</v>
      </c>
      <c r="C3897" s="1" t="s">
        <v>52</v>
      </c>
      <c r="D3897" s="1" t="s">
        <v>21</v>
      </c>
      <c r="E3897" s="1"/>
      <c r="F3897" s="10">
        <f t="shared" si="120"/>
        <v>237.8586</v>
      </c>
      <c r="G3897" s="10">
        <f t="shared" si="121"/>
        <v>237.8586</v>
      </c>
    </row>
    <row r="3898" spans="1:7" x14ac:dyDescent="0.25">
      <c r="A3898" s="1" t="s">
        <v>4498</v>
      </c>
      <c r="B3898">
        <v>1416.5</v>
      </c>
      <c r="C3898" s="1" t="s">
        <v>52</v>
      </c>
      <c r="D3898" s="1" t="s">
        <v>5</v>
      </c>
      <c r="E3898" s="1"/>
      <c r="F3898" s="10">
        <f t="shared" si="120"/>
        <v>297.46499999999997</v>
      </c>
      <c r="G3898" s="10">
        <f t="shared" si="121"/>
        <v>148.73249999999999</v>
      </c>
    </row>
    <row r="3899" spans="1:7" x14ac:dyDescent="0.25">
      <c r="A3899" s="1" t="s">
        <v>4503</v>
      </c>
      <c r="B3899">
        <v>684.18</v>
      </c>
      <c r="C3899" s="1" t="s">
        <v>52</v>
      </c>
      <c r="D3899" s="1" t="s">
        <v>5</v>
      </c>
      <c r="E3899" s="1"/>
      <c r="F3899" s="10">
        <f t="shared" si="120"/>
        <v>143.67779999999999</v>
      </c>
      <c r="G3899" s="10">
        <f t="shared" si="121"/>
        <v>71.838899999999995</v>
      </c>
    </row>
    <row r="3900" spans="1:7" x14ac:dyDescent="0.25">
      <c r="A3900" s="1" t="s">
        <v>4506</v>
      </c>
      <c r="B3900">
        <v>558.75</v>
      </c>
      <c r="C3900" s="1" t="s">
        <v>52</v>
      </c>
      <c r="D3900" s="1" t="s">
        <v>11</v>
      </c>
      <c r="E3900" s="1"/>
      <c r="F3900" s="10">
        <f t="shared" si="120"/>
        <v>117.33749999999999</v>
      </c>
      <c r="G3900" s="10">
        <f t="shared" si="121"/>
        <v>11.733750000000001</v>
      </c>
    </row>
    <row r="3901" spans="1:7" x14ac:dyDescent="0.25">
      <c r="A3901" s="1" t="s">
        <v>4507</v>
      </c>
      <c r="B3901">
        <v>688.16</v>
      </c>
      <c r="C3901" s="1" t="s">
        <v>52</v>
      </c>
      <c r="D3901" s="1" t="s">
        <v>11</v>
      </c>
      <c r="E3901" s="1"/>
      <c r="F3901" s="10">
        <f t="shared" si="120"/>
        <v>144.5136</v>
      </c>
      <c r="G3901" s="10">
        <f t="shared" si="121"/>
        <v>14.451359999999994</v>
      </c>
    </row>
    <row r="3902" spans="1:7" x14ac:dyDescent="0.25">
      <c r="A3902" s="1" t="s">
        <v>4514</v>
      </c>
      <c r="B3902">
        <v>524.91</v>
      </c>
      <c r="C3902" s="1" t="s">
        <v>52</v>
      </c>
      <c r="D3902" s="1" t="s">
        <v>21</v>
      </c>
      <c r="E3902" s="1"/>
      <c r="F3902" s="10">
        <f t="shared" si="120"/>
        <v>110.23109999999998</v>
      </c>
      <c r="G3902" s="10">
        <f t="shared" si="121"/>
        <v>110.23109999999998</v>
      </c>
    </row>
    <row r="3903" spans="1:7" x14ac:dyDescent="0.25">
      <c r="A3903" s="1" t="s">
        <v>4520</v>
      </c>
      <c r="B3903">
        <v>776.48</v>
      </c>
      <c r="C3903" s="1" t="s">
        <v>52</v>
      </c>
      <c r="D3903" s="1" t="s">
        <v>11</v>
      </c>
      <c r="E3903" s="1"/>
      <c r="F3903" s="10">
        <f t="shared" si="120"/>
        <v>163.0608</v>
      </c>
      <c r="G3903" s="10">
        <f t="shared" si="121"/>
        <v>16.306080000000009</v>
      </c>
    </row>
    <row r="3904" spans="1:7" x14ac:dyDescent="0.25">
      <c r="A3904" s="1" t="s">
        <v>4521</v>
      </c>
      <c r="B3904">
        <v>989.23</v>
      </c>
      <c r="C3904" s="1" t="s">
        <v>52</v>
      </c>
      <c r="D3904" s="1" t="s">
        <v>21</v>
      </c>
      <c r="E3904" s="1"/>
      <c r="F3904" s="10">
        <f t="shared" si="120"/>
        <v>207.73830000000001</v>
      </c>
      <c r="G3904" s="10">
        <f t="shared" si="121"/>
        <v>207.73830000000001</v>
      </c>
    </row>
    <row r="3905" spans="1:7" x14ac:dyDescent="0.25">
      <c r="A3905" s="1" t="s">
        <v>4522</v>
      </c>
      <c r="B3905">
        <v>1452.81</v>
      </c>
      <c r="C3905" s="1" t="s">
        <v>52</v>
      </c>
      <c r="D3905" s="1" t="s">
        <v>11</v>
      </c>
      <c r="E3905" s="1"/>
      <c r="F3905" s="10">
        <f t="shared" si="120"/>
        <v>305.09009999999995</v>
      </c>
      <c r="G3905" s="10">
        <f t="shared" si="121"/>
        <v>30.509009999999989</v>
      </c>
    </row>
    <row r="3906" spans="1:7" x14ac:dyDescent="0.25">
      <c r="A3906" s="1" t="s">
        <v>4532</v>
      </c>
      <c r="B3906">
        <v>1054.1199999999999</v>
      </c>
      <c r="C3906" s="1" t="s">
        <v>52</v>
      </c>
      <c r="D3906" s="1" t="s">
        <v>21</v>
      </c>
      <c r="E3906" s="1"/>
      <c r="F3906" s="10">
        <f t="shared" si="120"/>
        <v>221.36519999999996</v>
      </c>
      <c r="G3906" s="10">
        <f t="shared" si="121"/>
        <v>221.36519999999996</v>
      </c>
    </row>
    <row r="3907" spans="1:7" x14ac:dyDescent="0.25">
      <c r="A3907" s="1" t="s">
        <v>4539</v>
      </c>
      <c r="B3907">
        <v>1183.6600000000001</v>
      </c>
      <c r="C3907" s="1" t="s">
        <v>52</v>
      </c>
      <c r="D3907" s="1" t="s">
        <v>5</v>
      </c>
      <c r="E3907" s="1"/>
      <c r="F3907" s="10">
        <f t="shared" ref="F3907:F3970" si="122">B3907*(IF(C3907 =$O$3, $P$3, IF(C3907 = $O$4, $P$4, IF(C3907 = $O$5, $P$5, IF(C3907 = $O$6, $P$6,$P$7)))))</f>
        <v>248.5686</v>
      </c>
      <c r="G3907" s="10">
        <f t="shared" ref="G3907:G3970" si="123">F3907-F3907*(IF(D3907 = $L$3, $M$3, (IF(D3907 = $L$4, $M$4, IF(D3907 = $L$5, $M$5, $M$6)))))</f>
        <v>124.2843</v>
      </c>
    </row>
    <row r="3908" spans="1:7" x14ac:dyDescent="0.25">
      <c r="A3908" s="1" t="s">
        <v>4544</v>
      </c>
      <c r="B3908">
        <v>1062.43</v>
      </c>
      <c r="C3908" s="1" t="s">
        <v>52</v>
      </c>
      <c r="D3908" s="1" t="s">
        <v>5</v>
      </c>
      <c r="E3908" s="1"/>
      <c r="F3908" s="10">
        <f t="shared" si="122"/>
        <v>223.1103</v>
      </c>
      <c r="G3908" s="10">
        <f t="shared" si="123"/>
        <v>111.55515</v>
      </c>
    </row>
    <row r="3909" spans="1:7" x14ac:dyDescent="0.25">
      <c r="A3909" s="1" t="s">
        <v>4545</v>
      </c>
      <c r="B3909">
        <v>1369.81</v>
      </c>
      <c r="C3909" s="1" t="s">
        <v>52</v>
      </c>
      <c r="D3909" s="1" t="s">
        <v>11</v>
      </c>
      <c r="E3909" s="1"/>
      <c r="F3909" s="10">
        <f t="shared" si="122"/>
        <v>287.6601</v>
      </c>
      <c r="G3909" s="10">
        <f t="shared" si="123"/>
        <v>28.766009999999994</v>
      </c>
    </row>
    <row r="3910" spans="1:7" x14ac:dyDescent="0.25">
      <c r="A3910" s="1" t="s">
        <v>4550</v>
      </c>
      <c r="B3910">
        <v>1244.81</v>
      </c>
      <c r="C3910" s="1" t="s">
        <v>52</v>
      </c>
      <c r="D3910" s="1" t="s">
        <v>5</v>
      </c>
      <c r="E3910" s="1"/>
      <c r="F3910" s="10">
        <f t="shared" si="122"/>
        <v>261.4101</v>
      </c>
      <c r="G3910" s="10">
        <f t="shared" si="123"/>
        <v>130.70505</v>
      </c>
    </row>
    <row r="3911" spans="1:7" x14ac:dyDescent="0.25">
      <c r="A3911" s="1" t="s">
        <v>4554</v>
      </c>
      <c r="B3911">
        <v>1392.46</v>
      </c>
      <c r="C3911" s="1" t="s">
        <v>52</v>
      </c>
      <c r="D3911" s="1" t="s">
        <v>11</v>
      </c>
      <c r="E3911" s="1"/>
      <c r="F3911" s="10">
        <f t="shared" si="122"/>
        <v>292.41660000000002</v>
      </c>
      <c r="G3911" s="10">
        <f t="shared" si="123"/>
        <v>29.241659999999968</v>
      </c>
    </row>
    <row r="3912" spans="1:7" x14ac:dyDescent="0.25">
      <c r="A3912" s="1" t="s">
        <v>4560</v>
      </c>
      <c r="B3912">
        <v>1184.49</v>
      </c>
      <c r="C3912" s="1" t="s">
        <v>52</v>
      </c>
      <c r="D3912" s="1" t="s">
        <v>5</v>
      </c>
      <c r="E3912" s="1"/>
      <c r="F3912" s="10">
        <f t="shared" si="122"/>
        <v>248.74289999999999</v>
      </c>
      <c r="G3912" s="10">
        <f t="shared" si="123"/>
        <v>124.37145</v>
      </c>
    </row>
    <row r="3913" spans="1:7" x14ac:dyDescent="0.25">
      <c r="A3913" s="1" t="s">
        <v>4566</v>
      </c>
      <c r="B3913">
        <v>1474.64</v>
      </c>
      <c r="C3913" s="1" t="s">
        <v>52</v>
      </c>
      <c r="D3913" s="1" t="s">
        <v>11</v>
      </c>
      <c r="E3913" s="1"/>
      <c r="F3913" s="10">
        <f t="shared" si="122"/>
        <v>309.67439999999999</v>
      </c>
      <c r="G3913" s="10">
        <f t="shared" si="123"/>
        <v>30.967440000000011</v>
      </c>
    </row>
    <row r="3914" spans="1:7" x14ac:dyDescent="0.25">
      <c r="A3914" s="1" t="s">
        <v>4576</v>
      </c>
      <c r="B3914">
        <v>832.87</v>
      </c>
      <c r="C3914" s="1" t="s">
        <v>52</v>
      </c>
      <c r="D3914" s="1" t="s">
        <v>11</v>
      </c>
      <c r="E3914" s="1"/>
      <c r="F3914" s="10">
        <f t="shared" si="122"/>
        <v>174.90269999999998</v>
      </c>
      <c r="G3914" s="10">
        <f t="shared" si="123"/>
        <v>17.490269999999981</v>
      </c>
    </row>
    <row r="3915" spans="1:7" x14ac:dyDescent="0.25">
      <c r="A3915" s="1" t="s">
        <v>4578</v>
      </c>
      <c r="B3915">
        <v>1395.97</v>
      </c>
      <c r="C3915" s="1" t="s">
        <v>52</v>
      </c>
      <c r="D3915" s="1" t="s">
        <v>21</v>
      </c>
      <c r="E3915" s="1"/>
      <c r="F3915" s="10">
        <f t="shared" si="122"/>
        <v>293.15370000000001</v>
      </c>
      <c r="G3915" s="10">
        <f t="shared" si="123"/>
        <v>293.15370000000001</v>
      </c>
    </row>
    <row r="3916" spans="1:7" x14ac:dyDescent="0.25">
      <c r="A3916" s="1" t="s">
        <v>4579</v>
      </c>
      <c r="B3916">
        <v>1021.59</v>
      </c>
      <c r="C3916" s="1" t="s">
        <v>52</v>
      </c>
      <c r="D3916" s="1" t="s">
        <v>11</v>
      </c>
      <c r="E3916" s="1"/>
      <c r="F3916" s="10">
        <f t="shared" si="122"/>
        <v>214.53389999999999</v>
      </c>
      <c r="G3916" s="10">
        <f t="shared" si="123"/>
        <v>21.453389999999985</v>
      </c>
    </row>
    <row r="3917" spans="1:7" x14ac:dyDescent="0.25">
      <c r="A3917" s="1" t="s">
        <v>4582</v>
      </c>
      <c r="B3917">
        <v>724.96</v>
      </c>
      <c r="C3917" s="1" t="s">
        <v>52</v>
      </c>
      <c r="D3917" s="1" t="s">
        <v>11</v>
      </c>
      <c r="E3917" s="1"/>
      <c r="F3917" s="10">
        <f t="shared" si="122"/>
        <v>152.24160000000001</v>
      </c>
      <c r="G3917" s="10">
        <f t="shared" si="123"/>
        <v>15.224159999999983</v>
      </c>
    </row>
    <row r="3918" spans="1:7" x14ac:dyDescent="0.25">
      <c r="A3918" s="1" t="s">
        <v>4593</v>
      </c>
      <c r="B3918">
        <v>963.71</v>
      </c>
      <c r="C3918" s="1" t="s">
        <v>52</v>
      </c>
      <c r="D3918" s="1" t="s">
        <v>21</v>
      </c>
      <c r="E3918" s="1"/>
      <c r="F3918" s="10">
        <f t="shared" si="122"/>
        <v>202.37909999999999</v>
      </c>
      <c r="G3918" s="10">
        <f t="shared" si="123"/>
        <v>202.37909999999999</v>
      </c>
    </row>
    <row r="3919" spans="1:7" x14ac:dyDescent="0.25">
      <c r="A3919" s="1" t="s">
        <v>4595</v>
      </c>
      <c r="B3919">
        <v>1185.0899999999999</v>
      </c>
      <c r="C3919" s="1" t="s">
        <v>52</v>
      </c>
      <c r="D3919" s="1" t="s">
        <v>11</v>
      </c>
      <c r="E3919" s="1"/>
      <c r="F3919" s="10">
        <f t="shared" si="122"/>
        <v>248.86889999999997</v>
      </c>
      <c r="G3919" s="10">
        <f t="shared" si="123"/>
        <v>24.886889999999994</v>
      </c>
    </row>
    <row r="3920" spans="1:7" x14ac:dyDescent="0.25">
      <c r="A3920" s="1" t="s">
        <v>4599</v>
      </c>
      <c r="B3920">
        <v>595.89</v>
      </c>
      <c r="C3920" s="1" t="s">
        <v>52</v>
      </c>
      <c r="D3920" s="1" t="s">
        <v>11</v>
      </c>
      <c r="E3920" s="1"/>
      <c r="F3920" s="10">
        <f t="shared" si="122"/>
        <v>125.1369</v>
      </c>
      <c r="G3920" s="10">
        <f t="shared" si="123"/>
        <v>12.513689999999997</v>
      </c>
    </row>
    <row r="3921" spans="1:7" x14ac:dyDescent="0.25">
      <c r="A3921" s="1" t="s">
        <v>4602</v>
      </c>
      <c r="B3921">
        <v>994.21</v>
      </c>
      <c r="C3921" s="1" t="s">
        <v>52</v>
      </c>
      <c r="D3921" s="1" t="s">
        <v>5</v>
      </c>
      <c r="E3921" s="1"/>
      <c r="F3921" s="10">
        <f t="shared" si="122"/>
        <v>208.7841</v>
      </c>
      <c r="G3921" s="10">
        <f t="shared" si="123"/>
        <v>104.39205</v>
      </c>
    </row>
    <row r="3922" spans="1:7" x14ac:dyDescent="0.25">
      <c r="A3922" s="1" t="s">
        <v>4604</v>
      </c>
      <c r="B3922">
        <v>1079.47</v>
      </c>
      <c r="C3922" s="1" t="s">
        <v>52</v>
      </c>
      <c r="D3922" s="1" t="s">
        <v>5</v>
      </c>
      <c r="E3922" s="1"/>
      <c r="F3922" s="10">
        <f t="shared" si="122"/>
        <v>226.68870000000001</v>
      </c>
      <c r="G3922" s="10">
        <f t="shared" si="123"/>
        <v>113.34435000000001</v>
      </c>
    </row>
    <row r="3923" spans="1:7" x14ac:dyDescent="0.25">
      <c r="A3923" s="1" t="s">
        <v>4606</v>
      </c>
      <c r="B3923">
        <v>687</v>
      </c>
      <c r="C3923" s="1" t="s">
        <v>52</v>
      </c>
      <c r="D3923" s="1" t="s">
        <v>5</v>
      </c>
      <c r="E3923" s="1"/>
      <c r="F3923" s="10">
        <f t="shared" si="122"/>
        <v>144.26999999999998</v>
      </c>
      <c r="G3923" s="10">
        <f t="shared" si="123"/>
        <v>72.134999999999991</v>
      </c>
    </row>
    <row r="3924" spans="1:7" x14ac:dyDescent="0.25">
      <c r="A3924" s="1" t="s">
        <v>4610</v>
      </c>
      <c r="B3924">
        <v>505.76</v>
      </c>
      <c r="C3924" s="1" t="s">
        <v>52</v>
      </c>
      <c r="D3924" s="1" t="s">
        <v>5</v>
      </c>
      <c r="E3924" s="1"/>
      <c r="F3924" s="10">
        <f t="shared" si="122"/>
        <v>106.20959999999999</v>
      </c>
      <c r="G3924" s="10">
        <f t="shared" si="123"/>
        <v>53.104799999999997</v>
      </c>
    </row>
    <row r="3925" spans="1:7" x14ac:dyDescent="0.25">
      <c r="A3925" s="1" t="s">
        <v>4615</v>
      </c>
      <c r="B3925">
        <v>757.81</v>
      </c>
      <c r="C3925" s="1" t="s">
        <v>52</v>
      </c>
      <c r="D3925" s="1" t="s">
        <v>7</v>
      </c>
      <c r="E3925" s="1"/>
      <c r="F3925" s="10">
        <f t="shared" si="122"/>
        <v>159.14009999999999</v>
      </c>
      <c r="G3925" s="10">
        <f t="shared" si="123"/>
        <v>127.31207999999999</v>
      </c>
    </row>
    <row r="3926" spans="1:7" x14ac:dyDescent="0.25">
      <c r="A3926" s="1" t="s">
        <v>4619</v>
      </c>
      <c r="B3926">
        <v>781.98</v>
      </c>
      <c r="C3926" s="1" t="s">
        <v>52</v>
      </c>
      <c r="D3926" s="1" t="s">
        <v>5</v>
      </c>
      <c r="E3926" s="1"/>
      <c r="F3926" s="10">
        <f t="shared" si="122"/>
        <v>164.2158</v>
      </c>
      <c r="G3926" s="10">
        <f t="shared" si="123"/>
        <v>82.107900000000001</v>
      </c>
    </row>
    <row r="3927" spans="1:7" x14ac:dyDescent="0.25">
      <c r="A3927" s="1" t="s">
        <v>4637</v>
      </c>
      <c r="B3927">
        <v>863.59</v>
      </c>
      <c r="C3927" s="1" t="s">
        <v>52</v>
      </c>
      <c r="D3927" s="1" t="s">
        <v>11</v>
      </c>
      <c r="E3927" s="1"/>
      <c r="F3927" s="10">
        <f t="shared" si="122"/>
        <v>181.35390000000001</v>
      </c>
      <c r="G3927" s="10">
        <f t="shared" si="123"/>
        <v>18.135390000000001</v>
      </c>
    </row>
    <row r="3928" spans="1:7" x14ac:dyDescent="0.25">
      <c r="A3928" s="1" t="s">
        <v>4643</v>
      </c>
      <c r="B3928">
        <v>1127.21</v>
      </c>
      <c r="C3928" s="1" t="s">
        <v>52</v>
      </c>
      <c r="D3928" s="1" t="s">
        <v>21</v>
      </c>
      <c r="E3928" s="1"/>
      <c r="F3928" s="10">
        <f t="shared" si="122"/>
        <v>236.7141</v>
      </c>
      <c r="G3928" s="10">
        <f t="shared" si="123"/>
        <v>236.7141</v>
      </c>
    </row>
    <row r="3929" spans="1:7" x14ac:dyDescent="0.25">
      <c r="A3929" s="1" t="s">
        <v>4647</v>
      </c>
      <c r="B3929">
        <v>700.17</v>
      </c>
      <c r="C3929" s="1" t="s">
        <v>52</v>
      </c>
      <c r="D3929" s="1" t="s">
        <v>7</v>
      </c>
      <c r="E3929" s="1"/>
      <c r="F3929" s="10">
        <f t="shared" si="122"/>
        <v>147.03569999999999</v>
      </c>
      <c r="G3929" s="10">
        <f t="shared" si="123"/>
        <v>117.62855999999999</v>
      </c>
    </row>
    <row r="3930" spans="1:7" x14ac:dyDescent="0.25">
      <c r="A3930" s="1" t="s">
        <v>4661</v>
      </c>
      <c r="B3930">
        <v>780.69</v>
      </c>
      <c r="C3930" s="1" t="s">
        <v>52</v>
      </c>
      <c r="D3930" s="1" t="s">
        <v>21</v>
      </c>
      <c r="E3930" s="1"/>
      <c r="F3930" s="10">
        <f t="shared" si="122"/>
        <v>163.94490000000002</v>
      </c>
      <c r="G3930" s="10">
        <f t="shared" si="123"/>
        <v>163.94490000000002</v>
      </c>
    </row>
    <row r="3931" spans="1:7" x14ac:dyDescent="0.25">
      <c r="A3931" s="1" t="s">
        <v>4669</v>
      </c>
      <c r="B3931">
        <v>689.14</v>
      </c>
      <c r="C3931" s="1" t="s">
        <v>52</v>
      </c>
      <c r="D3931" s="1" t="s">
        <v>11</v>
      </c>
      <c r="E3931" s="1"/>
      <c r="F3931" s="10">
        <f t="shared" si="122"/>
        <v>144.71939999999998</v>
      </c>
      <c r="G3931" s="10">
        <f t="shared" si="123"/>
        <v>14.471939999999989</v>
      </c>
    </row>
    <row r="3932" spans="1:7" x14ac:dyDescent="0.25">
      <c r="A3932" s="1" t="s">
        <v>4673</v>
      </c>
      <c r="B3932">
        <v>834.15</v>
      </c>
      <c r="C3932" s="1" t="s">
        <v>52</v>
      </c>
      <c r="D3932" s="1" t="s">
        <v>11</v>
      </c>
      <c r="E3932" s="1"/>
      <c r="F3932" s="10">
        <f t="shared" si="122"/>
        <v>175.17149999999998</v>
      </c>
      <c r="G3932" s="10">
        <f t="shared" si="123"/>
        <v>17.517149999999987</v>
      </c>
    </row>
    <row r="3933" spans="1:7" x14ac:dyDescent="0.25">
      <c r="A3933" s="1" t="s">
        <v>4674</v>
      </c>
      <c r="B3933">
        <v>1359.8</v>
      </c>
      <c r="C3933" s="1" t="s">
        <v>52</v>
      </c>
      <c r="D3933" s="1" t="s">
        <v>5</v>
      </c>
      <c r="E3933" s="1"/>
      <c r="F3933" s="10">
        <f t="shared" si="122"/>
        <v>285.55799999999999</v>
      </c>
      <c r="G3933" s="10">
        <f t="shared" si="123"/>
        <v>142.779</v>
      </c>
    </row>
    <row r="3934" spans="1:7" x14ac:dyDescent="0.25">
      <c r="A3934" s="1" t="s">
        <v>4678</v>
      </c>
      <c r="B3934">
        <v>628.54</v>
      </c>
      <c r="C3934" s="1" t="s">
        <v>52</v>
      </c>
      <c r="D3934" s="1" t="s">
        <v>5</v>
      </c>
      <c r="E3934" s="1"/>
      <c r="F3934" s="10">
        <f t="shared" si="122"/>
        <v>131.99339999999998</v>
      </c>
      <c r="G3934" s="10">
        <f t="shared" si="123"/>
        <v>65.99669999999999</v>
      </c>
    </row>
    <row r="3935" spans="1:7" x14ac:dyDescent="0.25">
      <c r="A3935" s="1" t="s">
        <v>4690</v>
      </c>
      <c r="B3935">
        <v>892.88</v>
      </c>
      <c r="C3935" s="1" t="s">
        <v>52</v>
      </c>
      <c r="D3935" s="1" t="s">
        <v>5</v>
      </c>
      <c r="E3935" s="1"/>
      <c r="F3935" s="10">
        <f t="shared" si="122"/>
        <v>187.50479999999999</v>
      </c>
      <c r="G3935" s="10">
        <f t="shared" si="123"/>
        <v>93.752399999999994</v>
      </c>
    </row>
    <row r="3936" spans="1:7" x14ac:dyDescent="0.25">
      <c r="A3936" s="1" t="s">
        <v>4691</v>
      </c>
      <c r="B3936">
        <v>1230.3399999999999</v>
      </c>
      <c r="C3936" s="1" t="s">
        <v>52</v>
      </c>
      <c r="D3936" s="1" t="s">
        <v>7</v>
      </c>
      <c r="E3936" s="1"/>
      <c r="F3936" s="10">
        <f t="shared" si="122"/>
        <v>258.37139999999999</v>
      </c>
      <c r="G3936" s="10">
        <f t="shared" si="123"/>
        <v>206.69711999999998</v>
      </c>
    </row>
    <row r="3937" spans="1:7" x14ac:dyDescent="0.25">
      <c r="A3937" s="1" t="s">
        <v>4695</v>
      </c>
      <c r="B3937">
        <v>1053.25</v>
      </c>
      <c r="C3937" s="1" t="s">
        <v>52</v>
      </c>
      <c r="D3937" s="1" t="s">
        <v>11</v>
      </c>
      <c r="E3937" s="1"/>
      <c r="F3937" s="10">
        <f t="shared" si="122"/>
        <v>221.1825</v>
      </c>
      <c r="G3937" s="10">
        <f t="shared" si="123"/>
        <v>22.118249999999989</v>
      </c>
    </row>
    <row r="3938" spans="1:7" x14ac:dyDescent="0.25">
      <c r="A3938" s="1" t="s">
        <v>4700</v>
      </c>
      <c r="B3938">
        <v>903.6</v>
      </c>
      <c r="C3938" s="1" t="s">
        <v>52</v>
      </c>
      <c r="D3938" s="1" t="s">
        <v>11</v>
      </c>
      <c r="E3938" s="1"/>
      <c r="F3938" s="10">
        <f t="shared" si="122"/>
        <v>189.756</v>
      </c>
      <c r="G3938" s="10">
        <f t="shared" si="123"/>
        <v>18.975599999999986</v>
      </c>
    </row>
    <row r="3939" spans="1:7" x14ac:dyDescent="0.25">
      <c r="A3939" s="1" t="s">
        <v>4703</v>
      </c>
      <c r="B3939">
        <v>1098.6300000000001</v>
      </c>
      <c r="C3939" s="1" t="s">
        <v>52</v>
      </c>
      <c r="D3939" s="1" t="s">
        <v>5</v>
      </c>
      <c r="E3939" s="1"/>
      <c r="F3939" s="10">
        <f t="shared" si="122"/>
        <v>230.71230000000003</v>
      </c>
      <c r="G3939" s="10">
        <f t="shared" si="123"/>
        <v>115.35615000000001</v>
      </c>
    </row>
    <row r="3940" spans="1:7" x14ac:dyDescent="0.25">
      <c r="A3940" s="1" t="s">
        <v>4709</v>
      </c>
      <c r="B3940">
        <v>596.92999999999995</v>
      </c>
      <c r="C3940" s="1" t="s">
        <v>52</v>
      </c>
      <c r="D3940" s="1" t="s">
        <v>5</v>
      </c>
      <c r="E3940" s="1"/>
      <c r="F3940" s="10">
        <f t="shared" si="122"/>
        <v>125.35529999999999</v>
      </c>
      <c r="G3940" s="10">
        <f t="shared" si="123"/>
        <v>62.677649999999993</v>
      </c>
    </row>
    <row r="3941" spans="1:7" x14ac:dyDescent="0.25">
      <c r="A3941" s="1" t="s">
        <v>4710</v>
      </c>
      <c r="B3941">
        <v>672.35</v>
      </c>
      <c r="C3941" s="1" t="s">
        <v>52</v>
      </c>
      <c r="D3941" s="1" t="s">
        <v>11</v>
      </c>
      <c r="E3941" s="1"/>
      <c r="F3941" s="10">
        <f t="shared" si="122"/>
        <v>141.1935</v>
      </c>
      <c r="G3941" s="10">
        <f t="shared" si="123"/>
        <v>14.119349999999997</v>
      </c>
    </row>
    <row r="3942" spans="1:7" x14ac:dyDescent="0.25">
      <c r="A3942" s="1" t="s">
        <v>4714</v>
      </c>
      <c r="B3942">
        <v>1477.99</v>
      </c>
      <c r="C3942" s="1" t="s">
        <v>52</v>
      </c>
      <c r="D3942" s="1" t="s">
        <v>5</v>
      </c>
      <c r="E3942" s="1"/>
      <c r="F3942" s="10">
        <f t="shared" si="122"/>
        <v>310.37790000000001</v>
      </c>
      <c r="G3942" s="10">
        <f t="shared" si="123"/>
        <v>155.18895000000001</v>
      </c>
    </row>
    <row r="3943" spans="1:7" x14ac:dyDescent="0.25">
      <c r="A3943" s="1" t="s">
        <v>4715</v>
      </c>
      <c r="B3943">
        <v>578.78</v>
      </c>
      <c r="C3943" s="1" t="s">
        <v>52</v>
      </c>
      <c r="D3943" s="1" t="s">
        <v>11</v>
      </c>
      <c r="E3943" s="1"/>
      <c r="F3943" s="10">
        <f t="shared" si="122"/>
        <v>121.54379999999999</v>
      </c>
      <c r="G3943" s="10">
        <f t="shared" si="123"/>
        <v>12.154380000000003</v>
      </c>
    </row>
    <row r="3944" spans="1:7" x14ac:dyDescent="0.25">
      <c r="A3944" s="1" t="s">
        <v>4719</v>
      </c>
      <c r="B3944">
        <v>1080.54</v>
      </c>
      <c r="C3944" s="1" t="s">
        <v>52</v>
      </c>
      <c r="D3944" s="1" t="s">
        <v>11</v>
      </c>
      <c r="E3944" s="1"/>
      <c r="F3944" s="10">
        <f t="shared" si="122"/>
        <v>226.9134</v>
      </c>
      <c r="G3944" s="10">
        <f t="shared" si="123"/>
        <v>22.691339999999997</v>
      </c>
    </row>
    <row r="3945" spans="1:7" x14ac:dyDescent="0.25">
      <c r="A3945" s="1" t="s">
        <v>4723</v>
      </c>
      <c r="B3945">
        <v>947.62</v>
      </c>
      <c r="C3945" s="1" t="s">
        <v>52</v>
      </c>
      <c r="D3945" s="1" t="s">
        <v>11</v>
      </c>
      <c r="E3945" s="1"/>
      <c r="F3945" s="10">
        <f t="shared" si="122"/>
        <v>199.00020000000001</v>
      </c>
      <c r="G3945" s="10">
        <f t="shared" si="123"/>
        <v>19.900019999999984</v>
      </c>
    </row>
    <row r="3946" spans="1:7" x14ac:dyDescent="0.25">
      <c r="A3946" s="1" t="s">
        <v>4724</v>
      </c>
      <c r="B3946">
        <v>805.82</v>
      </c>
      <c r="C3946" s="1" t="s">
        <v>52</v>
      </c>
      <c r="D3946" s="1" t="s">
        <v>21</v>
      </c>
      <c r="E3946" s="1"/>
      <c r="F3946" s="10">
        <f t="shared" si="122"/>
        <v>169.22220000000002</v>
      </c>
      <c r="G3946" s="10">
        <f t="shared" si="123"/>
        <v>169.22220000000002</v>
      </c>
    </row>
    <row r="3947" spans="1:7" x14ac:dyDescent="0.25">
      <c r="A3947" s="1" t="s">
        <v>4735</v>
      </c>
      <c r="B3947">
        <v>1079.8</v>
      </c>
      <c r="C3947" s="1" t="s">
        <v>52</v>
      </c>
      <c r="D3947" s="1" t="s">
        <v>11</v>
      </c>
      <c r="E3947" s="1"/>
      <c r="F3947" s="10">
        <f t="shared" si="122"/>
        <v>226.75799999999998</v>
      </c>
      <c r="G3947" s="10">
        <f t="shared" si="123"/>
        <v>22.675799999999981</v>
      </c>
    </row>
    <row r="3948" spans="1:7" x14ac:dyDescent="0.25">
      <c r="A3948" s="1" t="s">
        <v>4740</v>
      </c>
      <c r="B3948">
        <v>1024.4000000000001</v>
      </c>
      <c r="C3948" s="1" t="s">
        <v>52</v>
      </c>
      <c r="D3948" s="1" t="s">
        <v>5</v>
      </c>
      <c r="E3948" s="1"/>
      <c r="F3948" s="10">
        <f t="shared" si="122"/>
        <v>215.12400000000002</v>
      </c>
      <c r="G3948" s="10">
        <f t="shared" si="123"/>
        <v>107.56200000000001</v>
      </c>
    </row>
    <row r="3949" spans="1:7" x14ac:dyDescent="0.25">
      <c r="A3949" s="1" t="s">
        <v>4744</v>
      </c>
      <c r="B3949">
        <v>707.38</v>
      </c>
      <c r="C3949" s="1" t="s">
        <v>52</v>
      </c>
      <c r="D3949" s="1" t="s">
        <v>21</v>
      </c>
      <c r="E3949" s="1"/>
      <c r="F3949" s="10">
        <f t="shared" si="122"/>
        <v>148.5498</v>
      </c>
      <c r="G3949" s="10">
        <f t="shared" si="123"/>
        <v>148.5498</v>
      </c>
    </row>
    <row r="3950" spans="1:7" x14ac:dyDescent="0.25">
      <c r="A3950" s="1" t="s">
        <v>4746</v>
      </c>
      <c r="B3950">
        <v>1394.19</v>
      </c>
      <c r="C3950" s="1" t="s">
        <v>52</v>
      </c>
      <c r="D3950" s="1" t="s">
        <v>11</v>
      </c>
      <c r="E3950" s="1"/>
      <c r="F3950" s="10">
        <f t="shared" si="122"/>
        <v>292.7799</v>
      </c>
      <c r="G3950" s="10">
        <f t="shared" si="123"/>
        <v>29.277989999999988</v>
      </c>
    </row>
    <row r="3951" spans="1:7" x14ac:dyDescent="0.25">
      <c r="A3951" s="1" t="s">
        <v>4757</v>
      </c>
      <c r="B3951">
        <v>839.77</v>
      </c>
      <c r="C3951" s="1" t="s">
        <v>52</v>
      </c>
      <c r="D3951" s="1" t="s">
        <v>5</v>
      </c>
      <c r="E3951" s="1"/>
      <c r="F3951" s="10">
        <f t="shared" si="122"/>
        <v>176.35169999999999</v>
      </c>
      <c r="G3951" s="10">
        <f t="shared" si="123"/>
        <v>88.175849999999997</v>
      </c>
    </row>
    <row r="3952" spans="1:7" x14ac:dyDescent="0.25">
      <c r="A3952" s="1" t="s">
        <v>4774</v>
      </c>
      <c r="B3952">
        <v>655.91</v>
      </c>
      <c r="C3952" s="1" t="s">
        <v>52</v>
      </c>
      <c r="D3952" s="1" t="s">
        <v>5</v>
      </c>
      <c r="E3952" s="1"/>
      <c r="F3952" s="10">
        <f t="shared" si="122"/>
        <v>137.74109999999999</v>
      </c>
      <c r="G3952" s="10">
        <f t="shared" si="123"/>
        <v>68.870549999999994</v>
      </c>
    </row>
    <row r="3953" spans="1:7" x14ac:dyDescent="0.25">
      <c r="A3953" s="1" t="s">
        <v>4776</v>
      </c>
      <c r="B3953">
        <v>664.76</v>
      </c>
      <c r="C3953" s="1" t="s">
        <v>52</v>
      </c>
      <c r="D3953" s="1" t="s">
        <v>5</v>
      </c>
      <c r="E3953" s="1"/>
      <c r="F3953" s="10">
        <f t="shared" si="122"/>
        <v>139.59959999999998</v>
      </c>
      <c r="G3953" s="10">
        <f t="shared" si="123"/>
        <v>69.799799999999991</v>
      </c>
    </row>
    <row r="3954" spans="1:7" x14ac:dyDescent="0.25">
      <c r="A3954" s="1" t="s">
        <v>4779</v>
      </c>
      <c r="B3954">
        <v>872.8</v>
      </c>
      <c r="C3954" s="1" t="s">
        <v>52</v>
      </c>
      <c r="D3954" s="1" t="s">
        <v>11</v>
      </c>
      <c r="E3954" s="1"/>
      <c r="F3954" s="10">
        <f t="shared" si="122"/>
        <v>183.28799999999998</v>
      </c>
      <c r="G3954" s="10">
        <f t="shared" si="123"/>
        <v>18.328800000000001</v>
      </c>
    </row>
    <row r="3955" spans="1:7" x14ac:dyDescent="0.25">
      <c r="A3955" s="1" t="s">
        <v>4783</v>
      </c>
      <c r="B3955">
        <v>718.43</v>
      </c>
      <c r="C3955" s="1" t="s">
        <v>52</v>
      </c>
      <c r="D3955" s="1" t="s">
        <v>5</v>
      </c>
      <c r="E3955" s="1"/>
      <c r="F3955" s="10">
        <f t="shared" si="122"/>
        <v>150.87029999999999</v>
      </c>
      <c r="G3955" s="10">
        <f t="shared" si="123"/>
        <v>75.435149999999993</v>
      </c>
    </row>
    <row r="3956" spans="1:7" x14ac:dyDescent="0.25">
      <c r="A3956" s="1" t="s">
        <v>4789</v>
      </c>
      <c r="B3956">
        <v>1182.76</v>
      </c>
      <c r="C3956" s="1" t="s">
        <v>52</v>
      </c>
      <c r="D3956" s="1" t="s">
        <v>7</v>
      </c>
      <c r="E3956" s="1"/>
      <c r="F3956" s="10">
        <f t="shared" si="122"/>
        <v>248.37959999999998</v>
      </c>
      <c r="G3956" s="10">
        <f t="shared" si="123"/>
        <v>198.70367999999999</v>
      </c>
    </row>
    <row r="3957" spans="1:7" x14ac:dyDescent="0.25">
      <c r="A3957" s="1" t="s">
        <v>4795</v>
      </c>
      <c r="B3957">
        <v>1271.52</v>
      </c>
      <c r="C3957" s="1" t="s">
        <v>52</v>
      </c>
      <c r="D3957" s="1" t="s">
        <v>5</v>
      </c>
      <c r="E3957" s="1"/>
      <c r="F3957" s="10">
        <f t="shared" si="122"/>
        <v>267.01920000000001</v>
      </c>
      <c r="G3957" s="10">
        <f t="shared" si="123"/>
        <v>133.50960000000001</v>
      </c>
    </row>
    <row r="3958" spans="1:7" x14ac:dyDescent="0.25">
      <c r="A3958" s="1" t="s">
        <v>4798</v>
      </c>
      <c r="B3958">
        <v>1271.83</v>
      </c>
      <c r="C3958" s="1" t="s">
        <v>52</v>
      </c>
      <c r="D3958" s="1" t="s">
        <v>21</v>
      </c>
      <c r="E3958" s="1"/>
      <c r="F3958" s="10">
        <f t="shared" si="122"/>
        <v>267.08429999999998</v>
      </c>
      <c r="G3958" s="10">
        <f t="shared" si="123"/>
        <v>267.08429999999998</v>
      </c>
    </row>
    <row r="3959" spans="1:7" x14ac:dyDescent="0.25">
      <c r="A3959" s="1" t="s">
        <v>4799</v>
      </c>
      <c r="B3959">
        <v>806.93</v>
      </c>
      <c r="C3959" s="1" t="s">
        <v>52</v>
      </c>
      <c r="D3959" s="1" t="s">
        <v>5</v>
      </c>
      <c r="E3959" s="1"/>
      <c r="F3959" s="10">
        <f t="shared" si="122"/>
        <v>169.45529999999999</v>
      </c>
      <c r="G3959" s="10">
        <f t="shared" si="123"/>
        <v>84.727649999999997</v>
      </c>
    </row>
    <row r="3960" spans="1:7" x14ac:dyDescent="0.25">
      <c r="A3960" s="1" t="s">
        <v>4801</v>
      </c>
      <c r="B3960">
        <v>988.94</v>
      </c>
      <c r="C3960" s="1" t="s">
        <v>52</v>
      </c>
      <c r="D3960" s="1" t="s">
        <v>11</v>
      </c>
      <c r="E3960" s="1"/>
      <c r="F3960" s="10">
        <f t="shared" si="122"/>
        <v>207.67740000000001</v>
      </c>
      <c r="G3960" s="10">
        <f t="shared" si="123"/>
        <v>20.767740000000003</v>
      </c>
    </row>
    <row r="3961" spans="1:7" x14ac:dyDescent="0.25">
      <c r="A3961" s="1" t="s">
        <v>4807</v>
      </c>
      <c r="B3961">
        <v>813.88</v>
      </c>
      <c r="C3961" s="1" t="s">
        <v>52</v>
      </c>
      <c r="D3961" s="1" t="s">
        <v>5</v>
      </c>
      <c r="E3961" s="1"/>
      <c r="F3961" s="10">
        <f t="shared" si="122"/>
        <v>170.91479999999999</v>
      </c>
      <c r="G3961" s="10">
        <f t="shared" si="123"/>
        <v>85.457399999999993</v>
      </c>
    </row>
    <row r="3962" spans="1:7" x14ac:dyDescent="0.25">
      <c r="A3962" s="1" t="s">
        <v>4811</v>
      </c>
      <c r="B3962">
        <v>1334.64</v>
      </c>
      <c r="C3962" s="1" t="s">
        <v>52</v>
      </c>
      <c r="D3962" s="1" t="s">
        <v>21</v>
      </c>
      <c r="E3962" s="1"/>
      <c r="F3962" s="10">
        <f t="shared" si="122"/>
        <v>280.27440000000001</v>
      </c>
      <c r="G3962" s="10">
        <f t="shared" si="123"/>
        <v>280.27440000000001</v>
      </c>
    </row>
    <row r="3963" spans="1:7" x14ac:dyDescent="0.25">
      <c r="A3963" s="1" t="s">
        <v>4812</v>
      </c>
      <c r="B3963">
        <v>694.11</v>
      </c>
      <c r="C3963" s="1" t="s">
        <v>52</v>
      </c>
      <c r="D3963" s="1" t="s">
        <v>11</v>
      </c>
      <c r="E3963" s="1"/>
      <c r="F3963" s="10">
        <f t="shared" si="122"/>
        <v>145.76310000000001</v>
      </c>
      <c r="G3963" s="10">
        <f t="shared" si="123"/>
        <v>14.576310000000007</v>
      </c>
    </row>
    <row r="3964" spans="1:7" x14ac:dyDescent="0.25">
      <c r="A3964" s="1" t="s">
        <v>4814</v>
      </c>
      <c r="B3964">
        <v>1115.76</v>
      </c>
      <c r="C3964" s="1" t="s">
        <v>52</v>
      </c>
      <c r="D3964" s="1" t="s">
        <v>7</v>
      </c>
      <c r="E3964" s="1"/>
      <c r="F3964" s="10">
        <f t="shared" si="122"/>
        <v>234.30959999999999</v>
      </c>
      <c r="G3964" s="10">
        <f t="shared" si="123"/>
        <v>187.44767999999999</v>
      </c>
    </row>
    <row r="3965" spans="1:7" x14ac:dyDescent="0.25">
      <c r="A3965" s="1" t="s">
        <v>4817</v>
      </c>
      <c r="B3965">
        <v>925.63</v>
      </c>
      <c r="C3965" s="1" t="s">
        <v>52</v>
      </c>
      <c r="D3965" s="1" t="s">
        <v>11</v>
      </c>
      <c r="E3965" s="1"/>
      <c r="F3965" s="10">
        <f t="shared" si="122"/>
        <v>194.38229999999999</v>
      </c>
      <c r="G3965" s="10">
        <f t="shared" si="123"/>
        <v>19.438230000000004</v>
      </c>
    </row>
    <row r="3966" spans="1:7" x14ac:dyDescent="0.25">
      <c r="A3966" s="1" t="s">
        <v>4822</v>
      </c>
      <c r="B3966">
        <v>1442.07</v>
      </c>
      <c r="C3966" s="1" t="s">
        <v>52</v>
      </c>
      <c r="D3966" s="1" t="s">
        <v>7</v>
      </c>
      <c r="E3966" s="1"/>
      <c r="F3966" s="10">
        <f t="shared" si="122"/>
        <v>302.8347</v>
      </c>
      <c r="G3966" s="10">
        <f t="shared" si="123"/>
        <v>242.26776000000001</v>
      </c>
    </row>
    <row r="3967" spans="1:7" x14ac:dyDescent="0.25">
      <c r="A3967" s="1" t="s">
        <v>4824</v>
      </c>
      <c r="B3967">
        <v>750.63</v>
      </c>
      <c r="C3967" s="1" t="s">
        <v>52</v>
      </c>
      <c r="D3967" s="1" t="s">
        <v>11</v>
      </c>
      <c r="E3967" s="1"/>
      <c r="F3967" s="10">
        <f t="shared" si="122"/>
        <v>157.63229999999999</v>
      </c>
      <c r="G3967" s="10">
        <f t="shared" si="123"/>
        <v>15.763229999999993</v>
      </c>
    </row>
    <row r="3968" spans="1:7" x14ac:dyDescent="0.25">
      <c r="A3968" s="1" t="s">
        <v>4826</v>
      </c>
      <c r="B3968">
        <v>582.07000000000005</v>
      </c>
      <c r="C3968" s="1" t="s">
        <v>52</v>
      </c>
      <c r="D3968" s="1" t="s">
        <v>11</v>
      </c>
      <c r="E3968" s="1"/>
      <c r="F3968" s="10">
        <f t="shared" si="122"/>
        <v>122.2347</v>
      </c>
      <c r="G3968" s="10">
        <f t="shared" si="123"/>
        <v>12.223469999999992</v>
      </c>
    </row>
    <row r="3969" spans="1:7" x14ac:dyDescent="0.25">
      <c r="A3969" s="1" t="s">
        <v>4831</v>
      </c>
      <c r="B3969">
        <v>597.91999999999996</v>
      </c>
      <c r="C3969" s="1" t="s">
        <v>52</v>
      </c>
      <c r="D3969" s="1" t="s">
        <v>21</v>
      </c>
      <c r="E3969" s="1"/>
      <c r="F3969" s="10">
        <f t="shared" si="122"/>
        <v>125.56319999999998</v>
      </c>
      <c r="G3969" s="10">
        <f t="shared" si="123"/>
        <v>125.56319999999998</v>
      </c>
    </row>
    <row r="3970" spans="1:7" x14ac:dyDescent="0.25">
      <c r="A3970" s="1" t="s">
        <v>4836</v>
      </c>
      <c r="B3970">
        <v>1455.96</v>
      </c>
      <c r="C3970" s="1" t="s">
        <v>52</v>
      </c>
      <c r="D3970" s="1" t="s">
        <v>7</v>
      </c>
      <c r="E3970" s="1"/>
      <c r="F3970" s="10">
        <f t="shared" si="122"/>
        <v>305.7516</v>
      </c>
      <c r="G3970" s="10">
        <f t="shared" si="123"/>
        <v>244.60128</v>
      </c>
    </row>
    <row r="3971" spans="1:7" x14ac:dyDescent="0.25">
      <c r="A3971" s="1" t="s">
        <v>4839</v>
      </c>
      <c r="B3971">
        <v>990.38</v>
      </c>
      <c r="C3971" s="1" t="s">
        <v>52</v>
      </c>
      <c r="D3971" s="1" t="s">
        <v>5</v>
      </c>
      <c r="E3971" s="1"/>
      <c r="F3971" s="10">
        <f t="shared" ref="F3971:F4034" si="124">B3971*(IF(C3971 =$O$3, $P$3, IF(C3971 = $O$4, $P$4, IF(C3971 = $O$5, $P$5, IF(C3971 = $O$6, $P$6,$P$7)))))</f>
        <v>207.97979999999998</v>
      </c>
      <c r="G3971" s="10">
        <f t="shared" ref="G3971:G4034" si="125">F3971-F3971*(IF(D3971 = $L$3, $M$3, (IF(D3971 = $L$4, $M$4, IF(D3971 = $L$5, $M$5, $M$6)))))</f>
        <v>103.98989999999999</v>
      </c>
    </row>
    <row r="3972" spans="1:7" x14ac:dyDescent="0.25">
      <c r="A3972" s="1" t="s">
        <v>4845</v>
      </c>
      <c r="B3972">
        <v>804.04</v>
      </c>
      <c r="C3972" s="1" t="s">
        <v>52</v>
      </c>
      <c r="D3972" s="1" t="s">
        <v>5</v>
      </c>
      <c r="E3972" s="1"/>
      <c r="F3972" s="10">
        <f t="shared" si="124"/>
        <v>168.8484</v>
      </c>
      <c r="G3972" s="10">
        <f t="shared" si="125"/>
        <v>84.424199999999999</v>
      </c>
    </row>
    <row r="3973" spans="1:7" x14ac:dyDescent="0.25">
      <c r="A3973" s="1" t="s">
        <v>4849</v>
      </c>
      <c r="B3973">
        <v>871.61</v>
      </c>
      <c r="C3973" s="1" t="s">
        <v>52</v>
      </c>
      <c r="D3973" s="1" t="s">
        <v>5</v>
      </c>
      <c r="E3973" s="1"/>
      <c r="F3973" s="10">
        <f t="shared" si="124"/>
        <v>183.03809999999999</v>
      </c>
      <c r="G3973" s="10">
        <f t="shared" si="125"/>
        <v>91.519049999999993</v>
      </c>
    </row>
    <row r="3974" spans="1:7" x14ac:dyDescent="0.25">
      <c r="A3974" s="1" t="s">
        <v>4853</v>
      </c>
      <c r="B3974">
        <v>759.28</v>
      </c>
      <c r="C3974" s="1" t="s">
        <v>52</v>
      </c>
      <c r="D3974" s="1" t="s">
        <v>5</v>
      </c>
      <c r="E3974" s="1"/>
      <c r="F3974" s="10">
        <f t="shared" si="124"/>
        <v>159.44879999999998</v>
      </c>
      <c r="G3974" s="10">
        <f t="shared" si="125"/>
        <v>79.724399999999989</v>
      </c>
    </row>
    <row r="3975" spans="1:7" x14ac:dyDescent="0.25">
      <c r="A3975" s="1" t="s">
        <v>4859</v>
      </c>
      <c r="B3975">
        <v>886.08</v>
      </c>
      <c r="C3975" s="1" t="s">
        <v>52</v>
      </c>
      <c r="D3975" s="1" t="s">
        <v>7</v>
      </c>
      <c r="E3975" s="1"/>
      <c r="F3975" s="10">
        <f t="shared" si="124"/>
        <v>186.07679999999999</v>
      </c>
      <c r="G3975" s="10">
        <f t="shared" si="125"/>
        <v>148.86143999999999</v>
      </c>
    </row>
    <row r="3976" spans="1:7" x14ac:dyDescent="0.25">
      <c r="A3976" s="1" t="s">
        <v>4862</v>
      </c>
      <c r="B3976">
        <v>995.94</v>
      </c>
      <c r="C3976" s="1" t="s">
        <v>52</v>
      </c>
      <c r="D3976" s="1" t="s">
        <v>5</v>
      </c>
      <c r="E3976" s="1"/>
      <c r="F3976" s="10">
        <f t="shared" si="124"/>
        <v>209.1474</v>
      </c>
      <c r="G3976" s="10">
        <f t="shared" si="125"/>
        <v>104.5737</v>
      </c>
    </row>
    <row r="3977" spans="1:7" x14ac:dyDescent="0.25">
      <c r="A3977" s="1" t="s">
        <v>4873</v>
      </c>
      <c r="B3977">
        <v>1300.48</v>
      </c>
      <c r="C3977" s="1" t="s">
        <v>52</v>
      </c>
      <c r="D3977" s="1" t="s">
        <v>7</v>
      </c>
      <c r="E3977" s="1"/>
      <c r="F3977" s="10">
        <f t="shared" si="124"/>
        <v>273.10079999999999</v>
      </c>
      <c r="G3977" s="10">
        <f t="shared" si="125"/>
        <v>218.48063999999999</v>
      </c>
    </row>
    <row r="3978" spans="1:7" x14ac:dyDescent="0.25">
      <c r="A3978" s="1" t="s">
        <v>4875</v>
      </c>
      <c r="B3978">
        <v>1238.6600000000001</v>
      </c>
      <c r="C3978" s="1" t="s">
        <v>52</v>
      </c>
      <c r="D3978" s="1" t="s">
        <v>7</v>
      </c>
      <c r="E3978" s="1"/>
      <c r="F3978" s="10">
        <f t="shared" si="124"/>
        <v>260.11860000000001</v>
      </c>
      <c r="G3978" s="10">
        <f t="shared" si="125"/>
        <v>208.09488000000002</v>
      </c>
    </row>
    <row r="3979" spans="1:7" x14ac:dyDescent="0.25">
      <c r="A3979" s="1" t="s">
        <v>4878</v>
      </c>
      <c r="B3979">
        <v>675.41</v>
      </c>
      <c r="C3979" s="1" t="s">
        <v>52</v>
      </c>
      <c r="D3979" s="1" t="s">
        <v>7</v>
      </c>
      <c r="E3979" s="1"/>
      <c r="F3979" s="10">
        <f t="shared" si="124"/>
        <v>141.83609999999999</v>
      </c>
      <c r="G3979" s="10">
        <f t="shared" si="125"/>
        <v>113.46887999999998</v>
      </c>
    </row>
    <row r="3980" spans="1:7" x14ac:dyDescent="0.25">
      <c r="A3980" s="1" t="s">
        <v>4880</v>
      </c>
      <c r="B3980">
        <v>1401.94</v>
      </c>
      <c r="C3980" s="1" t="s">
        <v>52</v>
      </c>
      <c r="D3980" s="1" t="s">
        <v>21</v>
      </c>
      <c r="E3980" s="1"/>
      <c r="F3980" s="10">
        <f t="shared" si="124"/>
        <v>294.4074</v>
      </c>
      <c r="G3980" s="10">
        <f t="shared" si="125"/>
        <v>294.4074</v>
      </c>
    </row>
    <row r="3981" spans="1:7" x14ac:dyDescent="0.25">
      <c r="A3981" s="1" t="s">
        <v>4891</v>
      </c>
      <c r="B3981">
        <v>916.38</v>
      </c>
      <c r="C3981" s="1" t="s">
        <v>52</v>
      </c>
      <c r="D3981" s="1" t="s">
        <v>11</v>
      </c>
      <c r="E3981" s="1"/>
      <c r="F3981" s="10">
        <f t="shared" si="124"/>
        <v>192.43979999999999</v>
      </c>
      <c r="G3981" s="10">
        <f t="shared" si="125"/>
        <v>19.243979999999993</v>
      </c>
    </row>
    <row r="3982" spans="1:7" x14ac:dyDescent="0.25">
      <c r="A3982" s="1" t="s">
        <v>4893</v>
      </c>
      <c r="B3982">
        <v>1414.3</v>
      </c>
      <c r="C3982" s="1" t="s">
        <v>52</v>
      </c>
      <c r="D3982" s="1" t="s">
        <v>5</v>
      </c>
      <c r="E3982" s="1"/>
      <c r="F3982" s="10">
        <f t="shared" si="124"/>
        <v>297.00299999999999</v>
      </c>
      <c r="G3982" s="10">
        <f t="shared" si="125"/>
        <v>148.50149999999999</v>
      </c>
    </row>
    <row r="3983" spans="1:7" x14ac:dyDescent="0.25">
      <c r="A3983" s="1" t="s">
        <v>4894</v>
      </c>
      <c r="B3983">
        <v>1008.65</v>
      </c>
      <c r="C3983" s="1" t="s">
        <v>52</v>
      </c>
      <c r="D3983" s="1" t="s">
        <v>21</v>
      </c>
      <c r="E3983" s="1"/>
      <c r="F3983" s="10">
        <f t="shared" si="124"/>
        <v>211.81649999999999</v>
      </c>
      <c r="G3983" s="10">
        <f t="shared" si="125"/>
        <v>211.81649999999999</v>
      </c>
    </row>
    <row r="3984" spans="1:7" x14ac:dyDescent="0.25">
      <c r="A3984" s="1" t="s">
        <v>4906</v>
      </c>
      <c r="B3984">
        <v>993.48</v>
      </c>
      <c r="C3984" s="1" t="s">
        <v>52</v>
      </c>
      <c r="D3984" s="1" t="s">
        <v>21</v>
      </c>
      <c r="E3984" s="1"/>
      <c r="F3984" s="10">
        <f t="shared" si="124"/>
        <v>208.63079999999999</v>
      </c>
      <c r="G3984" s="10">
        <f t="shared" si="125"/>
        <v>208.63079999999999</v>
      </c>
    </row>
    <row r="3985" spans="1:7" x14ac:dyDescent="0.25">
      <c r="A3985" s="1" t="s">
        <v>4908</v>
      </c>
      <c r="B3985">
        <v>881.49</v>
      </c>
      <c r="C3985" s="1" t="s">
        <v>52</v>
      </c>
      <c r="D3985" s="1" t="s">
        <v>11</v>
      </c>
      <c r="E3985" s="1"/>
      <c r="F3985" s="10">
        <f t="shared" si="124"/>
        <v>185.1129</v>
      </c>
      <c r="G3985" s="10">
        <f t="shared" si="125"/>
        <v>18.511290000000002</v>
      </c>
    </row>
    <row r="3986" spans="1:7" x14ac:dyDescent="0.25">
      <c r="A3986" s="1" t="s">
        <v>4910</v>
      </c>
      <c r="B3986">
        <v>601.48</v>
      </c>
      <c r="C3986" s="1" t="s">
        <v>52</v>
      </c>
      <c r="D3986" s="1" t="s">
        <v>11</v>
      </c>
      <c r="E3986" s="1"/>
      <c r="F3986" s="10">
        <f t="shared" si="124"/>
        <v>126.3108</v>
      </c>
      <c r="G3986" s="10">
        <f t="shared" si="125"/>
        <v>12.631079999999997</v>
      </c>
    </row>
    <row r="3987" spans="1:7" x14ac:dyDescent="0.25">
      <c r="A3987" s="1" t="s">
        <v>4932</v>
      </c>
      <c r="B3987">
        <v>939.97</v>
      </c>
      <c r="C3987" s="1" t="s">
        <v>52</v>
      </c>
      <c r="D3987" s="1" t="s">
        <v>11</v>
      </c>
      <c r="E3987" s="1"/>
      <c r="F3987" s="10">
        <f t="shared" si="124"/>
        <v>197.3937</v>
      </c>
      <c r="G3987" s="10">
        <f t="shared" si="125"/>
        <v>19.739370000000008</v>
      </c>
    </row>
    <row r="3988" spans="1:7" x14ac:dyDescent="0.25">
      <c r="A3988" s="1" t="s">
        <v>4933</v>
      </c>
      <c r="B3988">
        <v>641.99</v>
      </c>
      <c r="C3988" s="1" t="s">
        <v>52</v>
      </c>
      <c r="D3988" s="1" t="s">
        <v>5</v>
      </c>
      <c r="E3988" s="1"/>
      <c r="F3988" s="10">
        <f t="shared" si="124"/>
        <v>134.81790000000001</v>
      </c>
      <c r="G3988" s="10">
        <f t="shared" si="125"/>
        <v>67.408950000000004</v>
      </c>
    </row>
    <row r="3989" spans="1:7" x14ac:dyDescent="0.25">
      <c r="A3989" s="1" t="s">
        <v>4940</v>
      </c>
      <c r="B3989">
        <v>1271.9000000000001</v>
      </c>
      <c r="C3989" s="1" t="s">
        <v>52</v>
      </c>
      <c r="D3989" s="1" t="s">
        <v>11</v>
      </c>
      <c r="E3989" s="1"/>
      <c r="F3989" s="10">
        <f t="shared" si="124"/>
        <v>267.09899999999999</v>
      </c>
      <c r="G3989" s="10">
        <f t="shared" si="125"/>
        <v>26.709900000000005</v>
      </c>
    </row>
    <row r="3990" spans="1:7" x14ac:dyDescent="0.25">
      <c r="A3990" s="1" t="s">
        <v>4943</v>
      </c>
      <c r="B3990">
        <v>844.23</v>
      </c>
      <c r="C3990" s="1" t="s">
        <v>52</v>
      </c>
      <c r="D3990" s="1" t="s">
        <v>11</v>
      </c>
      <c r="E3990" s="1"/>
      <c r="F3990" s="10">
        <f t="shared" si="124"/>
        <v>177.28829999999999</v>
      </c>
      <c r="G3990" s="10">
        <f t="shared" si="125"/>
        <v>17.728829999999988</v>
      </c>
    </row>
    <row r="3991" spans="1:7" x14ac:dyDescent="0.25">
      <c r="A3991" s="1" t="s">
        <v>4945</v>
      </c>
      <c r="B3991">
        <v>1264.45</v>
      </c>
      <c r="C3991" s="1" t="s">
        <v>52</v>
      </c>
      <c r="D3991" s="1" t="s">
        <v>5</v>
      </c>
      <c r="E3991" s="1"/>
      <c r="F3991" s="10">
        <f t="shared" si="124"/>
        <v>265.53449999999998</v>
      </c>
      <c r="G3991" s="10">
        <f t="shared" si="125"/>
        <v>132.76724999999999</v>
      </c>
    </row>
    <row r="3992" spans="1:7" x14ac:dyDescent="0.25">
      <c r="A3992" s="1" t="s">
        <v>4951</v>
      </c>
      <c r="B3992">
        <v>510.58</v>
      </c>
      <c r="C3992" s="1" t="s">
        <v>52</v>
      </c>
      <c r="D3992" s="1" t="s">
        <v>11</v>
      </c>
      <c r="E3992" s="1"/>
      <c r="F3992" s="10">
        <f t="shared" si="124"/>
        <v>107.22179999999999</v>
      </c>
      <c r="G3992" s="10">
        <f t="shared" si="125"/>
        <v>10.722179999999994</v>
      </c>
    </row>
    <row r="3993" spans="1:7" x14ac:dyDescent="0.25">
      <c r="A3993" s="1" t="s">
        <v>4954</v>
      </c>
      <c r="B3993">
        <v>1307.8499999999999</v>
      </c>
      <c r="C3993" s="1" t="s">
        <v>52</v>
      </c>
      <c r="D3993" s="1" t="s">
        <v>21</v>
      </c>
      <c r="E3993" s="1"/>
      <c r="F3993" s="10">
        <f t="shared" si="124"/>
        <v>274.64849999999996</v>
      </c>
      <c r="G3993" s="10">
        <f t="shared" si="125"/>
        <v>274.64849999999996</v>
      </c>
    </row>
    <row r="3994" spans="1:7" x14ac:dyDescent="0.25">
      <c r="A3994" s="1" t="s">
        <v>4962</v>
      </c>
      <c r="B3994">
        <v>1319.76</v>
      </c>
      <c r="C3994" s="1" t="s">
        <v>52</v>
      </c>
      <c r="D3994" s="1" t="s">
        <v>11</v>
      </c>
      <c r="E3994" s="1"/>
      <c r="F3994" s="10">
        <f t="shared" si="124"/>
        <v>277.14959999999996</v>
      </c>
      <c r="G3994" s="10">
        <f t="shared" si="125"/>
        <v>27.714959999999991</v>
      </c>
    </row>
    <row r="3995" spans="1:7" x14ac:dyDescent="0.25">
      <c r="A3995" s="1" t="s">
        <v>4966</v>
      </c>
      <c r="B3995">
        <v>1425.82</v>
      </c>
      <c r="C3995" s="1" t="s">
        <v>52</v>
      </c>
      <c r="D3995" s="1" t="s">
        <v>5</v>
      </c>
      <c r="E3995" s="1"/>
      <c r="F3995" s="10">
        <f t="shared" si="124"/>
        <v>299.42219999999998</v>
      </c>
      <c r="G3995" s="10">
        <f t="shared" si="125"/>
        <v>149.71109999999999</v>
      </c>
    </row>
    <row r="3996" spans="1:7" x14ac:dyDescent="0.25">
      <c r="A3996" s="1" t="s">
        <v>4968</v>
      </c>
      <c r="B3996">
        <v>1389.96</v>
      </c>
      <c r="C3996" s="1" t="s">
        <v>52</v>
      </c>
      <c r="D3996" s="1" t="s">
        <v>11</v>
      </c>
      <c r="E3996" s="1"/>
      <c r="F3996" s="10">
        <f t="shared" si="124"/>
        <v>291.89159999999998</v>
      </c>
      <c r="G3996" s="10">
        <f t="shared" si="125"/>
        <v>29.189160000000015</v>
      </c>
    </row>
    <row r="3997" spans="1:7" x14ac:dyDescent="0.25">
      <c r="A3997" s="1" t="s">
        <v>4970</v>
      </c>
      <c r="B3997">
        <v>659.89</v>
      </c>
      <c r="C3997" s="1" t="s">
        <v>52</v>
      </c>
      <c r="D3997" s="1" t="s">
        <v>7</v>
      </c>
      <c r="E3997" s="1"/>
      <c r="F3997" s="10">
        <f t="shared" si="124"/>
        <v>138.57689999999999</v>
      </c>
      <c r="G3997" s="10">
        <f t="shared" si="125"/>
        <v>110.86152</v>
      </c>
    </row>
    <row r="3998" spans="1:7" x14ac:dyDescent="0.25">
      <c r="A3998" s="1" t="s">
        <v>4975</v>
      </c>
      <c r="B3998">
        <v>748.65</v>
      </c>
      <c r="C3998" s="1" t="s">
        <v>52</v>
      </c>
      <c r="D3998" s="1" t="s">
        <v>5</v>
      </c>
      <c r="E3998" s="1"/>
      <c r="F3998" s="10">
        <f t="shared" si="124"/>
        <v>157.2165</v>
      </c>
      <c r="G3998" s="10">
        <f t="shared" si="125"/>
        <v>78.608249999999998</v>
      </c>
    </row>
    <row r="3999" spans="1:7" x14ac:dyDescent="0.25">
      <c r="A3999" s="1" t="s">
        <v>4981</v>
      </c>
      <c r="B3999">
        <v>1017.65</v>
      </c>
      <c r="C3999" s="1" t="s">
        <v>52</v>
      </c>
      <c r="D3999" s="1" t="s">
        <v>21</v>
      </c>
      <c r="E3999" s="1"/>
      <c r="F3999" s="10">
        <f t="shared" si="124"/>
        <v>213.70649999999998</v>
      </c>
      <c r="G3999" s="10">
        <f t="shared" si="125"/>
        <v>213.70649999999998</v>
      </c>
    </row>
    <row r="4000" spans="1:7" x14ac:dyDescent="0.25">
      <c r="A4000" s="1" t="s">
        <v>4989</v>
      </c>
      <c r="B4000">
        <v>1462.24</v>
      </c>
      <c r="C4000" s="1" t="s">
        <v>52</v>
      </c>
      <c r="D4000" s="1" t="s">
        <v>5</v>
      </c>
      <c r="E4000" s="1"/>
      <c r="F4000" s="10">
        <f t="shared" si="124"/>
        <v>307.07040000000001</v>
      </c>
      <c r="G4000" s="10">
        <f t="shared" si="125"/>
        <v>153.5352</v>
      </c>
    </row>
    <row r="4001" spans="1:7" x14ac:dyDescent="0.25">
      <c r="A4001" s="1" t="s">
        <v>4990</v>
      </c>
      <c r="B4001">
        <v>834.65</v>
      </c>
      <c r="C4001" s="1" t="s">
        <v>52</v>
      </c>
      <c r="D4001" s="1" t="s">
        <v>7</v>
      </c>
      <c r="E4001" s="1"/>
      <c r="F4001" s="10">
        <f t="shared" si="124"/>
        <v>175.2765</v>
      </c>
      <c r="G4001" s="10">
        <f t="shared" si="125"/>
        <v>140.22120000000001</v>
      </c>
    </row>
    <row r="4002" spans="1:7" x14ac:dyDescent="0.25">
      <c r="A4002" s="1" t="s">
        <v>4995</v>
      </c>
      <c r="B4002">
        <v>808.27</v>
      </c>
      <c r="C4002" s="1" t="s">
        <v>52</v>
      </c>
      <c r="D4002" s="1" t="s">
        <v>7</v>
      </c>
      <c r="E4002" s="1"/>
      <c r="F4002" s="10">
        <f t="shared" si="124"/>
        <v>169.73669999999998</v>
      </c>
      <c r="G4002" s="10">
        <f t="shared" si="125"/>
        <v>135.78935999999999</v>
      </c>
    </row>
    <row r="4003" spans="1:7" x14ac:dyDescent="0.25">
      <c r="A4003" s="1" t="s">
        <v>4996</v>
      </c>
      <c r="B4003">
        <v>1234.17</v>
      </c>
      <c r="C4003" s="1" t="s">
        <v>52</v>
      </c>
      <c r="D4003" s="1" t="s">
        <v>5</v>
      </c>
      <c r="E4003" s="1"/>
      <c r="F4003" s="10">
        <f t="shared" si="124"/>
        <v>259.17570000000001</v>
      </c>
      <c r="G4003" s="10">
        <f t="shared" si="125"/>
        <v>129.58785</v>
      </c>
    </row>
    <row r="4004" spans="1:7" x14ac:dyDescent="0.25">
      <c r="A4004" s="1" t="s">
        <v>5001</v>
      </c>
      <c r="B4004">
        <v>1378.2</v>
      </c>
      <c r="C4004" s="1" t="s">
        <v>52</v>
      </c>
      <c r="D4004" s="1" t="s">
        <v>11</v>
      </c>
      <c r="E4004" s="1"/>
      <c r="F4004" s="10">
        <f t="shared" si="124"/>
        <v>289.42200000000003</v>
      </c>
      <c r="G4004" s="10">
        <f t="shared" si="125"/>
        <v>28.942200000000014</v>
      </c>
    </row>
    <row r="4005" spans="1:7" x14ac:dyDescent="0.25">
      <c r="A4005" s="1" t="s">
        <v>5005</v>
      </c>
      <c r="B4005">
        <v>609.16999999999996</v>
      </c>
      <c r="C4005" s="1" t="s">
        <v>52</v>
      </c>
      <c r="D4005" s="1" t="s">
        <v>11</v>
      </c>
      <c r="E4005" s="1"/>
      <c r="F4005" s="10">
        <f t="shared" si="124"/>
        <v>127.92569999999999</v>
      </c>
      <c r="G4005" s="10">
        <f t="shared" si="125"/>
        <v>12.792569999999998</v>
      </c>
    </row>
    <row r="4006" spans="1:7" x14ac:dyDescent="0.25">
      <c r="A4006" s="1" t="s">
        <v>5008</v>
      </c>
      <c r="B4006">
        <v>1084.76</v>
      </c>
      <c r="C4006" s="1" t="s">
        <v>52</v>
      </c>
      <c r="D4006" s="1" t="s">
        <v>5</v>
      </c>
      <c r="E4006" s="1"/>
      <c r="F4006" s="10">
        <f t="shared" si="124"/>
        <v>227.7996</v>
      </c>
      <c r="G4006" s="10">
        <f t="shared" si="125"/>
        <v>113.8998</v>
      </c>
    </row>
    <row r="4007" spans="1:7" x14ac:dyDescent="0.25">
      <c r="A4007" s="1" t="s">
        <v>5011</v>
      </c>
      <c r="B4007">
        <v>1302.52</v>
      </c>
      <c r="C4007" s="1" t="s">
        <v>52</v>
      </c>
      <c r="D4007" s="1" t="s">
        <v>5</v>
      </c>
      <c r="E4007" s="1"/>
      <c r="F4007" s="10">
        <f t="shared" si="124"/>
        <v>273.5292</v>
      </c>
      <c r="G4007" s="10">
        <f t="shared" si="125"/>
        <v>136.7646</v>
      </c>
    </row>
    <row r="4008" spans="1:7" x14ac:dyDescent="0.25">
      <c r="A4008" s="1" t="s">
        <v>30</v>
      </c>
      <c r="B4008">
        <v>509.36</v>
      </c>
      <c r="C4008" s="1" t="s">
        <v>31</v>
      </c>
      <c r="D4008" s="1" t="s">
        <v>11</v>
      </c>
      <c r="E4008" s="1"/>
      <c r="F4008" s="10">
        <f t="shared" si="124"/>
        <v>219.0248</v>
      </c>
      <c r="G4008" s="10">
        <f t="shared" si="125"/>
        <v>21.902479999999997</v>
      </c>
    </row>
    <row r="4009" spans="1:7" x14ac:dyDescent="0.25">
      <c r="A4009" s="1" t="s">
        <v>36</v>
      </c>
      <c r="B4009">
        <v>1405.11</v>
      </c>
      <c r="C4009" s="1" t="s">
        <v>31</v>
      </c>
      <c r="D4009" s="1" t="s">
        <v>11</v>
      </c>
      <c r="E4009" s="1"/>
      <c r="F4009" s="10">
        <f t="shared" si="124"/>
        <v>604.19729999999993</v>
      </c>
      <c r="G4009" s="10">
        <f t="shared" si="125"/>
        <v>60.419729999999959</v>
      </c>
    </row>
    <row r="4010" spans="1:7" x14ac:dyDescent="0.25">
      <c r="A4010" s="1" t="s">
        <v>42</v>
      </c>
      <c r="B4010">
        <v>1072.3</v>
      </c>
      <c r="C4010" s="1" t="s">
        <v>31</v>
      </c>
      <c r="D4010" s="1" t="s">
        <v>21</v>
      </c>
      <c r="E4010" s="1"/>
      <c r="F4010" s="10">
        <f t="shared" si="124"/>
        <v>461.089</v>
      </c>
      <c r="G4010" s="10">
        <f t="shared" si="125"/>
        <v>461.089</v>
      </c>
    </row>
    <row r="4011" spans="1:7" x14ac:dyDescent="0.25">
      <c r="A4011" s="1" t="s">
        <v>45</v>
      </c>
      <c r="B4011">
        <v>800.08</v>
      </c>
      <c r="C4011" s="1" t="s">
        <v>31</v>
      </c>
      <c r="D4011" s="1" t="s">
        <v>5</v>
      </c>
      <c r="E4011" s="1"/>
      <c r="F4011" s="10">
        <f t="shared" si="124"/>
        <v>344.03440000000001</v>
      </c>
      <c r="G4011" s="10">
        <f t="shared" si="125"/>
        <v>172.0172</v>
      </c>
    </row>
    <row r="4012" spans="1:7" x14ac:dyDescent="0.25">
      <c r="A4012" s="1" t="s">
        <v>47</v>
      </c>
      <c r="B4012">
        <v>1347.41</v>
      </c>
      <c r="C4012" s="1" t="s">
        <v>31</v>
      </c>
      <c r="D4012" s="1" t="s">
        <v>11</v>
      </c>
      <c r="E4012" s="1"/>
      <c r="F4012" s="10">
        <f t="shared" si="124"/>
        <v>579.38630000000001</v>
      </c>
      <c r="G4012" s="10">
        <f t="shared" si="125"/>
        <v>57.938629999999989</v>
      </c>
    </row>
    <row r="4013" spans="1:7" x14ac:dyDescent="0.25">
      <c r="A4013" s="1" t="s">
        <v>53</v>
      </c>
      <c r="B4013">
        <v>657.5</v>
      </c>
      <c r="C4013" s="1" t="s">
        <v>31</v>
      </c>
      <c r="D4013" s="1" t="s">
        <v>21</v>
      </c>
      <c r="E4013" s="1"/>
      <c r="F4013" s="10">
        <f t="shared" si="124"/>
        <v>282.72500000000002</v>
      </c>
      <c r="G4013" s="10">
        <f t="shared" si="125"/>
        <v>282.72500000000002</v>
      </c>
    </row>
    <row r="4014" spans="1:7" x14ac:dyDescent="0.25">
      <c r="A4014" s="1" t="s">
        <v>58</v>
      </c>
      <c r="B4014">
        <v>1463.32</v>
      </c>
      <c r="C4014" s="1" t="s">
        <v>31</v>
      </c>
      <c r="D4014" s="1" t="s">
        <v>11</v>
      </c>
      <c r="E4014" s="1"/>
      <c r="F4014" s="10">
        <f t="shared" si="124"/>
        <v>629.22759999999994</v>
      </c>
      <c r="G4014" s="10">
        <f t="shared" si="125"/>
        <v>62.922759999999926</v>
      </c>
    </row>
    <row r="4015" spans="1:7" x14ac:dyDescent="0.25">
      <c r="A4015" s="1" t="s">
        <v>65</v>
      </c>
      <c r="B4015">
        <v>907.06</v>
      </c>
      <c r="C4015" s="1" t="s">
        <v>31</v>
      </c>
      <c r="D4015" s="1" t="s">
        <v>11</v>
      </c>
      <c r="E4015" s="1"/>
      <c r="F4015" s="10">
        <f t="shared" si="124"/>
        <v>390.03579999999999</v>
      </c>
      <c r="G4015" s="10">
        <f t="shared" si="125"/>
        <v>39.003579999999999</v>
      </c>
    </row>
    <row r="4016" spans="1:7" x14ac:dyDescent="0.25">
      <c r="A4016" s="1" t="s">
        <v>66</v>
      </c>
      <c r="B4016">
        <v>1448.7</v>
      </c>
      <c r="C4016" s="1" t="s">
        <v>31</v>
      </c>
      <c r="D4016" s="1" t="s">
        <v>5</v>
      </c>
      <c r="E4016" s="1"/>
      <c r="F4016" s="10">
        <f t="shared" si="124"/>
        <v>622.94100000000003</v>
      </c>
      <c r="G4016" s="10">
        <f t="shared" si="125"/>
        <v>311.47050000000002</v>
      </c>
    </row>
    <row r="4017" spans="1:7" x14ac:dyDescent="0.25">
      <c r="A4017" s="1" t="s">
        <v>67</v>
      </c>
      <c r="B4017">
        <v>885.98</v>
      </c>
      <c r="C4017" s="1" t="s">
        <v>31</v>
      </c>
      <c r="D4017" s="1" t="s">
        <v>5</v>
      </c>
      <c r="E4017" s="1"/>
      <c r="F4017" s="10">
        <f t="shared" si="124"/>
        <v>380.97140000000002</v>
      </c>
      <c r="G4017" s="10">
        <f t="shared" si="125"/>
        <v>190.48570000000001</v>
      </c>
    </row>
    <row r="4018" spans="1:7" x14ac:dyDescent="0.25">
      <c r="A4018" s="1" t="s">
        <v>71</v>
      </c>
      <c r="B4018">
        <v>532.98</v>
      </c>
      <c r="C4018" s="1" t="s">
        <v>31</v>
      </c>
      <c r="D4018" s="1" t="s">
        <v>21</v>
      </c>
      <c r="E4018" s="1"/>
      <c r="F4018" s="10">
        <f t="shared" si="124"/>
        <v>229.1814</v>
      </c>
      <c r="G4018" s="10">
        <f t="shared" si="125"/>
        <v>229.1814</v>
      </c>
    </row>
    <row r="4019" spans="1:7" x14ac:dyDescent="0.25">
      <c r="A4019" s="1" t="s">
        <v>79</v>
      </c>
      <c r="B4019">
        <v>1094.1199999999999</v>
      </c>
      <c r="C4019" s="1" t="s">
        <v>31</v>
      </c>
      <c r="D4019" s="1" t="s">
        <v>11</v>
      </c>
      <c r="E4019" s="1"/>
      <c r="F4019" s="10">
        <f t="shared" si="124"/>
        <v>470.47159999999997</v>
      </c>
      <c r="G4019" s="10">
        <f t="shared" si="125"/>
        <v>47.047159999999963</v>
      </c>
    </row>
    <row r="4020" spans="1:7" x14ac:dyDescent="0.25">
      <c r="A4020" s="1" t="s">
        <v>80</v>
      </c>
      <c r="B4020">
        <v>586.70000000000005</v>
      </c>
      <c r="C4020" s="1" t="s">
        <v>31</v>
      </c>
      <c r="D4020" s="1" t="s">
        <v>5</v>
      </c>
      <c r="E4020" s="1"/>
      <c r="F4020" s="10">
        <f t="shared" si="124"/>
        <v>252.28100000000001</v>
      </c>
      <c r="G4020" s="10">
        <f t="shared" si="125"/>
        <v>126.1405</v>
      </c>
    </row>
    <row r="4021" spans="1:7" x14ac:dyDescent="0.25">
      <c r="A4021" s="1" t="s">
        <v>83</v>
      </c>
      <c r="B4021">
        <v>1100.1300000000001</v>
      </c>
      <c r="C4021" s="1" t="s">
        <v>31</v>
      </c>
      <c r="D4021" s="1" t="s">
        <v>7</v>
      </c>
      <c r="E4021" s="1"/>
      <c r="F4021" s="10">
        <f t="shared" si="124"/>
        <v>473.05590000000007</v>
      </c>
      <c r="G4021" s="10">
        <f t="shared" si="125"/>
        <v>378.44472000000007</v>
      </c>
    </row>
    <row r="4022" spans="1:7" x14ac:dyDescent="0.25">
      <c r="A4022" s="1" t="s">
        <v>95</v>
      </c>
      <c r="B4022">
        <v>697.32</v>
      </c>
      <c r="C4022" s="1" t="s">
        <v>31</v>
      </c>
      <c r="D4022" s="1" t="s">
        <v>5</v>
      </c>
      <c r="E4022" s="1"/>
      <c r="F4022" s="10">
        <f t="shared" si="124"/>
        <v>299.8476</v>
      </c>
      <c r="G4022" s="10">
        <f t="shared" si="125"/>
        <v>149.9238</v>
      </c>
    </row>
    <row r="4023" spans="1:7" x14ac:dyDescent="0.25">
      <c r="A4023" s="1" t="s">
        <v>98</v>
      </c>
      <c r="B4023">
        <v>1079.3399999999999</v>
      </c>
      <c r="C4023" s="1" t="s">
        <v>31</v>
      </c>
      <c r="D4023" s="1" t="s">
        <v>5</v>
      </c>
      <c r="E4023" s="1"/>
      <c r="F4023" s="10">
        <f t="shared" si="124"/>
        <v>464.11619999999994</v>
      </c>
      <c r="G4023" s="10">
        <f t="shared" si="125"/>
        <v>232.05809999999997</v>
      </c>
    </row>
    <row r="4024" spans="1:7" x14ac:dyDescent="0.25">
      <c r="A4024" s="1" t="s">
        <v>104</v>
      </c>
      <c r="B4024">
        <v>1154.8900000000001</v>
      </c>
      <c r="C4024" s="1" t="s">
        <v>31</v>
      </c>
      <c r="D4024" s="1" t="s">
        <v>21</v>
      </c>
      <c r="E4024" s="1"/>
      <c r="F4024" s="10">
        <f t="shared" si="124"/>
        <v>496.60270000000003</v>
      </c>
      <c r="G4024" s="10">
        <f t="shared" si="125"/>
        <v>496.60270000000003</v>
      </c>
    </row>
    <row r="4025" spans="1:7" x14ac:dyDescent="0.25">
      <c r="A4025" s="1" t="s">
        <v>105</v>
      </c>
      <c r="B4025">
        <v>1422.23</v>
      </c>
      <c r="C4025" s="1" t="s">
        <v>31</v>
      </c>
      <c r="D4025" s="1" t="s">
        <v>21</v>
      </c>
      <c r="E4025" s="1"/>
      <c r="F4025" s="10">
        <f t="shared" si="124"/>
        <v>611.55889999999999</v>
      </c>
      <c r="G4025" s="10">
        <f t="shared" si="125"/>
        <v>611.55889999999999</v>
      </c>
    </row>
    <row r="4026" spans="1:7" x14ac:dyDescent="0.25">
      <c r="A4026" s="1" t="s">
        <v>106</v>
      </c>
      <c r="B4026">
        <v>974.74</v>
      </c>
      <c r="C4026" s="1" t="s">
        <v>31</v>
      </c>
      <c r="D4026" s="1" t="s">
        <v>21</v>
      </c>
      <c r="E4026" s="1"/>
      <c r="F4026" s="10">
        <f t="shared" si="124"/>
        <v>419.13819999999998</v>
      </c>
      <c r="G4026" s="10">
        <f t="shared" si="125"/>
        <v>419.13819999999998</v>
      </c>
    </row>
    <row r="4027" spans="1:7" x14ac:dyDescent="0.25">
      <c r="A4027" s="1" t="s">
        <v>112</v>
      </c>
      <c r="B4027">
        <v>1148.94</v>
      </c>
      <c r="C4027" s="1" t="s">
        <v>31</v>
      </c>
      <c r="D4027" s="1" t="s">
        <v>5</v>
      </c>
      <c r="E4027" s="1"/>
      <c r="F4027" s="10">
        <f t="shared" si="124"/>
        <v>494.04419999999999</v>
      </c>
      <c r="G4027" s="10">
        <f t="shared" si="125"/>
        <v>247.02209999999999</v>
      </c>
    </row>
    <row r="4028" spans="1:7" x14ac:dyDescent="0.25">
      <c r="A4028" s="1" t="s">
        <v>114</v>
      </c>
      <c r="B4028">
        <v>1033.5</v>
      </c>
      <c r="C4028" s="1" t="s">
        <v>31</v>
      </c>
      <c r="D4028" s="1" t="s">
        <v>5</v>
      </c>
      <c r="E4028" s="1"/>
      <c r="F4028" s="10">
        <f t="shared" si="124"/>
        <v>444.40499999999997</v>
      </c>
      <c r="G4028" s="10">
        <f t="shared" si="125"/>
        <v>222.20249999999999</v>
      </c>
    </row>
    <row r="4029" spans="1:7" x14ac:dyDescent="0.25">
      <c r="A4029" s="1" t="s">
        <v>117</v>
      </c>
      <c r="B4029">
        <v>604.69000000000005</v>
      </c>
      <c r="C4029" s="1" t="s">
        <v>31</v>
      </c>
      <c r="D4029" s="1" t="s">
        <v>21</v>
      </c>
      <c r="E4029" s="1"/>
      <c r="F4029" s="10">
        <f t="shared" si="124"/>
        <v>260.01670000000001</v>
      </c>
      <c r="G4029" s="10">
        <f t="shared" si="125"/>
        <v>260.01670000000001</v>
      </c>
    </row>
    <row r="4030" spans="1:7" x14ac:dyDescent="0.25">
      <c r="A4030" s="1" t="s">
        <v>119</v>
      </c>
      <c r="B4030">
        <v>661.45</v>
      </c>
      <c r="C4030" s="1" t="s">
        <v>31</v>
      </c>
      <c r="D4030" s="1" t="s">
        <v>11</v>
      </c>
      <c r="E4030" s="1"/>
      <c r="F4030" s="10">
        <f t="shared" si="124"/>
        <v>284.42349999999999</v>
      </c>
      <c r="G4030" s="10">
        <f t="shared" si="125"/>
        <v>28.442350000000005</v>
      </c>
    </row>
    <row r="4031" spans="1:7" x14ac:dyDescent="0.25">
      <c r="A4031" s="1" t="s">
        <v>120</v>
      </c>
      <c r="B4031">
        <v>1301.99</v>
      </c>
      <c r="C4031" s="1" t="s">
        <v>31</v>
      </c>
      <c r="D4031" s="1" t="s">
        <v>21</v>
      </c>
      <c r="E4031" s="1"/>
      <c r="F4031" s="10">
        <f t="shared" si="124"/>
        <v>559.85569999999996</v>
      </c>
      <c r="G4031" s="10">
        <f t="shared" si="125"/>
        <v>559.85569999999996</v>
      </c>
    </row>
    <row r="4032" spans="1:7" x14ac:dyDescent="0.25">
      <c r="A4032" s="1" t="s">
        <v>127</v>
      </c>
      <c r="B4032">
        <v>1205.55</v>
      </c>
      <c r="C4032" s="1" t="s">
        <v>31</v>
      </c>
      <c r="D4032" s="1" t="s">
        <v>5</v>
      </c>
      <c r="E4032" s="1"/>
      <c r="F4032" s="10">
        <f t="shared" si="124"/>
        <v>518.38649999999996</v>
      </c>
      <c r="G4032" s="10">
        <f t="shared" si="125"/>
        <v>259.19324999999998</v>
      </c>
    </row>
    <row r="4033" spans="1:7" x14ac:dyDescent="0.25">
      <c r="A4033" s="1" t="s">
        <v>129</v>
      </c>
      <c r="B4033">
        <v>917.95</v>
      </c>
      <c r="C4033" s="1" t="s">
        <v>31</v>
      </c>
      <c r="D4033" s="1" t="s">
        <v>11</v>
      </c>
      <c r="E4033" s="1"/>
      <c r="F4033" s="10">
        <f t="shared" si="124"/>
        <v>394.71850000000001</v>
      </c>
      <c r="G4033" s="10">
        <f t="shared" si="125"/>
        <v>39.471850000000018</v>
      </c>
    </row>
    <row r="4034" spans="1:7" x14ac:dyDescent="0.25">
      <c r="A4034" s="1" t="s">
        <v>135</v>
      </c>
      <c r="B4034">
        <v>646.98</v>
      </c>
      <c r="C4034" s="1" t="s">
        <v>31</v>
      </c>
      <c r="D4034" s="1" t="s">
        <v>5</v>
      </c>
      <c r="E4034" s="1"/>
      <c r="F4034" s="10">
        <f t="shared" si="124"/>
        <v>278.20139999999998</v>
      </c>
      <c r="G4034" s="10">
        <f t="shared" si="125"/>
        <v>139.10069999999999</v>
      </c>
    </row>
    <row r="4035" spans="1:7" x14ac:dyDescent="0.25">
      <c r="A4035" s="1" t="s">
        <v>138</v>
      </c>
      <c r="B4035">
        <v>1366.5</v>
      </c>
      <c r="C4035" s="1" t="s">
        <v>31</v>
      </c>
      <c r="D4035" s="1" t="s">
        <v>21</v>
      </c>
      <c r="E4035" s="1"/>
      <c r="F4035" s="10">
        <f t="shared" ref="F4035:F4098" si="126">B4035*(IF(C4035 =$O$3, $P$3, IF(C4035 = $O$4, $P$4, IF(C4035 = $O$5, $P$5, IF(C4035 = $O$6, $P$6,$P$7)))))</f>
        <v>587.59500000000003</v>
      </c>
      <c r="G4035" s="10">
        <f t="shared" ref="G4035:G4098" si="127">F4035-F4035*(IF(D4035 = $L$3, $M$3, (IF(D4035 = $L$4, $M$4, IF(D4035 = $L$5, $M$5, $M$6)))))</f>
        <v>587.59500000000003</v>
      </c>
    </row>
    <row r="4036" spans="1:7" x14ac:dyDescent="0.25">
      <c r="A4036" s="1" t="s">
        <v>146</v>
      </c>
      <c r="B4036">
        <v>1339.02</v>
      </c>
      <c r="C4036" s="1" t="s">
        <v>31</v>
      </c>
      <c r="D4036" s="1" t="s">
        <v>5</v>
      </c>
      <c r="E4036" s="1"/>
      <c r="F4036" s="10">
        <f t="shared" si="126"/>
        <v>575.77859999999998</v>
      </c>
      <c r="G4036" s="10">
        <f t="shared" si="127"/>
        <v>287.88929999999999</v>
      </c>
    </row>
    <row r="4037" spans="1:7" x14ac:dyDescent="0.25">
      <c r="A4037" s="1" t="s">
        <v>149</v>
      </c>
      <c r="B4037">
        <v>584.63</v>
      </c>
      <c r="C4037" s="1" t="s">
        <v>31</v>
      </c>
      <c r="D4037" s="1" t="s">
        <v>5</v>
      </c>
      <c r="E4037" s="1"/>
      <c r="F4037" s="10">
        <f t="shared" si="126"/>
        <v>251.39089999999999</v>
      </c>
      <c r="G4037" s="10">
        <f t="shared" si="127"/>
        <v>125.69544999999999</v>
      </c>
    </row>
    <row r="4038" spans="1:7" x14ac:dyDescent="0.25">
      <c r="A4038" s="1" t="s">
        <v>157</v>
      </c>
      <c r="B4038">
        <v>1374.75</v>
      </c>
      <c r="C4038" s="1" t="s">
        <v>31</v>
      </c>
      <c r="D4038" s="1" t="s">
        <v>5</v>
      </c>
      <c r="E4038" s="1"/>
      <c r="F4038" s="10">
        <f t="shared" si="126"/>
        <v>591.14250000000004</v>
      </c>
      <c r="G4038" s="10">
        <f t="shared" si="127"/>
        <v>295.57125000000002</v>
      </c>
    </row>
    <row r="4039" spans="1:7" x14ac:dyDescent="0.25">
      <c r="A4039" s="1" t="s">
        <v>162</v>
      </c>
      <c r="B4039">
        <v>758.18</v>
      </c>
      <c r="C4039" s="1" t="s">
        <v>31</v>
      </c>
      <c r="D4039" s="1" t="s">
        <v>11</v>
      </c>
      <c r="E4039" s="1"/>
      <c r="F4039" s="10">
        <f t="shared" si="126"/>
        <v>326.01739999999995</v>
      </c>
      <c r="G4039" s="10">
        <f t="shared" si="127"/>
        <v>32.601740000000007</v>
      </c>
    </row>
    <row r="4040" spans="1:7" x14ac:dyDescent="0.25">
      <c r="A4040" s="1" t="s">
        <v>177</v>
      </c>
      <c r="B4040">
        <v>648.46</v>
      </c>
      <c r="C4040" s="1" t="s">
        <v>31</v>
      </c>
      <c r="D4040" s="1" t="s">
        <v>21</v>
      </c>
      <c r="E4040" s="1"/>
      <c r="F4040" s="10">
        <f t="shared" si="126"/>
        <v>278.83780000000002</v>
      </c>
      <c r="G4040" s="10">
        <f t="shared" si="127"/>
        <v>278.83780000000002</v>
      </c>
    </row>
    <row r="4041" spans="1:7" x14ac:dyDescent="0.25">
      <c r="A4041" s="1" t="s">
        <v>180</v>
      </c>
      <c r="B4041">
        <v>555.53</v>
      </c>
      <c r="C4041" s="1" t="s">
        <v>31</v>
      </c>
      <c r="D4041" s="1" t="s">
        <v>21</v>
      </c>
      <c r="E4041" s="1"/>
      <c r="F4041" s="10">
        <f t="shared" si="126"/>
        <v>238.87789999999998</v>
      </c>
      <c r="G4041" s="10">
        <f t="shared" si="127"/>
        <v>238.87789999999998</v>
      </c>
    </row>
    <row r="4042" spans="1:7" x14ac:dyDescent="0.25">
      <c r="A4042" s="1" t="s">
        <v>184</v>
      </c>
      <c r="B4042">
        <v>1424.01</v>
      </c>
      <c r="C4042" s="1" t="s">
        <v>31</v>
      </c>
      <c r="D4042" s="1" t="s">
        <v>11</v>
      </c>
      <c r="E4042" s="1"/>
      <c r="F4042" s="10">
        <f t="shared" si="126"/>
        <v>612.32429999999999</v>
      </c>
      <c r="G4042" s="10">
        <f t="shared" si="127"/>
        <v>61.232430000000022</v>
      </c>
    </row>
    <row r="4043" spans="1:7" x14ac:dyDescent="0.25">
      <c r="A4043" s="1" t="s">
        <v>190</v>
      </c>
      <c r="B4043">
        <v>1347.13</v>
      </c>
      <c r="C4043" s="1" t="s">
        <v>31</v>
      </c>
      <c r="D4043" s="1" t="s">
        <v>11</v>
      </c>
      <c r="E4043" s="1"/>
      <c r="F4043" s="10">
        <f t="shared" si="126"/>
        <v>579.26589999999999</v>
      </c>
      <c r="G4043" s="10">
        <f t="shared" si="127"/>
        <v>57.926590000000033</v>
      </c>
    </row>
    <row r="4044" spans="1:7" x14ac:dyDescent="0.25">
      <c r="A4044" s="1" t="s">
        <v>192</v>
      </c>
      <c r="B4044">
        <v>1390.7</v>
      </c>
      <c r="C4044" s="1" t="s">
        <v>31</v>
      </c>
      <c r="D4044" s="1" t="s">
        <v>7</v>
      </c>
      <c r="E4044" s="1"/>
      <c r="F4044" s="10">
        <f t="shared" si="126"/>
        <v>598.00099999999998</v>
      </c>
      <c r="G4044" s="10">
        <f t="shared" si="127"/>
        <v>478.4008</v>
      </c>
    </row>
    <row r="4045" spans="1:7" x14ac:dyDescent="0.25">
      <c r="A4045" s="1" t="s">
        <v>197</v>
      </c>
      <c r="B4045">
        <v>518.01</v>
      </c>
      <c r="C4045" s="1" t="s">
        <v>31</v>
      </c>
      <c r="D4045" s="1" t="s">
        <v>21</v>
      </c>
      <c r="E4045" s="1"/>
      <c r="F4045" s="10">
        <f t="shared" si="126"/>
        <v>222.74429999999998</v>
      </c>
      <c r="G4045" s="10">
        <f t="shared" si="127"/>
        <v>222.74429999999998</v>
      </c>
    </row>
    <row r="4046" spans="1:7" x14ac:dyDescent="0.25">
      <c r="A4046" s="1" t="s">
        <v>199</v>
      </c>
      <c r="B4046">
        <v>529.15</v>
      </c>
      <c r="C4046" s="1" t="s">
        <v>31</v>
      </c>
      <c r="D4046" s="1" t="s">
        <v>11</v>
      </c>
      <c r="E4046" s="1"/>
      <c r="F4046" s="10">
        <f t="shared" si="126"/>
        <v>227.53449999999998</v>
      </c>
      <c r="G4046" s="10">
        <f t="shared" si="127"/>
        <v>22.753449999999987</v>
      </c>
    </row>
    <row r="4047" spans="1:7" x14ac:dyDescent="0.25">
      <c r="A4047" s="1" t="s">
        <v>208</v>
      </c>
      <c r="B4047">
        <v>714.59</v>
      </c>
      <c r="C4047" s="1" t="s">
        <v>31</v>
      </c>
      <c r="D4047" s="1" t="s">
        <v>11</v>
      </c>
      <c r="E4047" s="1"/>
      <c r="F4047" s="10">
        <f t="shared" si="126"/>
        <v>307.27370000000002</v>
      </c>
      <c r="G4047" s="10">
        <f t="shared" si="127"/>
        <v>30.727370000000008</v>
      </c>
    </row>
    <row r="4048" spans="1:7" x14ac:dyDescent="0.25">
      <c r="A4048" s="1" t="s">
        <v>210</v>
      </c>
      <c r="B4048">
        <v>1316.46</v>
      </c>
      <c r="C4048" s="1" t="s">
        <v>31</v>
      </c>
      <c r="D4048" s="1" t="s">
        <v>5</v>
      </c>
      <c r="E4048" s="1"/>
      <c r="F4048" s="10">
        <f t="shared" si="126"/>
        <v>566.07780000000002</v>
      </c>
      <c r="G4048" s="10">
        <f t="shared" si="127"/>
        <v>283.03890000000001</v>
      </c>
    </row>
    <row r="4049" spans="1:7" x14ac:dyDescent="0.25">
      <c r="A4049" s="1" t="s">
        <v>211</v>
      </c>
      <c r="B4049">
        <v>1205.76</v>
      </c>
      <c r="C4049" s="1" t="s">
        <v>31</v>
      </c>
      <c r="D4049" s="1" t="s">
        <v>21</v>
      </c>
      <c r="E4049" s="1"/>
      <c r="F4049" s="10">
        <f t="shared" si="126"/>
        <v>518.47680000000003</v>
      </c>
      <c r="G4049" s="10">
        <f t="shared" si="127"/>
        <v>518.47680000000003</v>
      </c>
    </row>
    <row r="4050" spans="1:7" x14ac:dyDescent="0.25">
      <c r="A4050" s="1" t="s">
        <v>228</v>
      </c>
      <c r="B4050">
        <v>817.2</v>
      </c>
      <c r="C4050" s="1" t="s">
        <v>31</v>
      </c>
      <c r="D4050" s="1" t="s">
        <v>5</v>
      </c>
      <c r="E4050" s="1"/>
      <c r="F4050" s="10">
        <f t="shared" si="126"/>
        <v>351.39600000000002</v>
      </c>
      <c r="G4050" s="10">
        <f t="shared" si="127"/>
        <v>175.69800000000001</v>
      </c>
    </row>
    <row r="4051" spans="1:7" x14ac:dyDescent="0.25">
      <c r="A4051" s="1" t="s">
        <v>233</v>
      </c>
      <c r="B4051">
        <v>1260.22</v>
      </c>
      <c r="C4051" s="1" t="s">
        <v>31</v>
      </c>
      <c r="D4051" s="1" t="s">
        <v>5</v>
      </c>
      <c r="E4051" s="1"/>
      <c r="F4051" s="10">
        <f t="shared" si="126"/>
        <v>541.89459999999997</v>
      </c>
      <c r="G4051" s="10">
        <f t="shared" si="127"/>
        <v>270.94729999999998</v>
      </c>
    </row>
    <row r="4052" spans="1:7" x14ac:dyDescent="0.25">
      <c r="A4052" s="1" t="s">
        <v>240</v>
      </c>
      <c r="B4052">
        <v>553.19000000000005</v>
      </c>
      <c r="C4052" s="1" t="s">
        <v>31</v>
      </c>
      <c r="D4052" s="1" t="s">
        <v>21</v>
      </c>
      <c r="E4052" s="1"/>
      <c r="F4052" s="10">
        <f t="shared" si="126"/>
        <v>237.87170000000003</v>
      </c>
      <c r="G4052" s="10">
        <f t="shared" si="127"/>
        <v>237.87170000000003</v>
      </c>
    </row>
    <row r="4053" spans="1:7" x14ac:dyDescent="0.25">
      <c r="A4053" s="1" t="s">
        <v>244</v>
      </c>
      <c r="B4053">
        <v>1380.57</v>
      </c>
      <c r="C4053" s="1" t="s">
        <v>31</v>
      </c>
      <c r="D4053" s="1" t="s">
        <v>21</v>
      </c>
      <c r="E4053" s="1"/>
      <c r="F4053" s="10">
        <f t="shared" si="126"/>
        <v>593.64509999999996</v>
      </c>
      <c r="G4053" s="10">
        <f t="shared" si="127"/>
        <v>593.64509999999996</v>
      </c>
    </row>
    <row r="4054" spans="1:7" x14ac:dyDescent="0.25">
      <c r="A4054" s="1" t="s">
        <v>257</v>
      </c>
      <c r="B4054">
        <v>1271.76</v>
      </c>
      <c r="C4054" s="1" t="s">
        <v>31</v>
      </c>
      <c r="D4054" s="1" t="s">
        <v>11</v>
      </c>
      <c r="E4054" s="1"/>
      <c r="F4054" s="10">
        <f t="shared" si="126"/>
        <v>546.85680000000002</v>
      </c>
      <c r="G4054" s="10">
        <f t="shared" si="127"/>
        <v>54.685679999999991</v>
      </c>
    </row>
    <row r="4055" spans="1:7" x14ac:dyDescent="0.25">
      <c r="A4055" s="1" t="s">
        <v>274</v>
      </c>
      <c r="B4055">
        <v>1349.35</v>
      </c>
      <c r="C4055" s="1" t="s">
        <v>31</v>
      </c>
      <c r="D4055" s="1" t="s">
        <v>11</v>
      </c>
      <c r="E4055" s="1"/>
      <c r="F4055" s="10">
        <f t="shared" si="126"/>
        <v>580.2204999999999</v>
      </c>
      <c r="G4055" s="10">
        <f t="shared" si="127"/>
        <v>58.022049999999922</v>
      </c>
    </row>
    <row r="4056" spans="1:7" x14ac:dyDescent="0.25">
      <c r="A4056" s="1" t="s">
        <v>280</v>
      </c>
      <c r="B4056">
        <v>1244.8</v>
      </c>
      <c r="C4056" s="1" t="s">
        <v>31</v>
      </c>
      <c r="D4056" s="1" t="s">
        <v>11</v>
      </c>
      <c r="E4056" s="1"/>
      <c r="F4056" s="10">
        <f t="shared" si="126"/>
        <v>535.26400000000001</v>
      </c>
      <c r="G4056" s="10">
        <f t="shared" si="127"/>
        <v>53.526399999999967</v>
      </c>
    </row>
    <row r="4057" spans="1:7" x14ac:dyDescent="0.25">
      <c r="A4057" s="1" t="s">
        <v>290</v>
      </c>
      <c r="B4057">
        <v>566.42999999999995</v>
      </c>
      <c r="C4057" s="1" t="s">
        <v>31</v>
      </c>
      <c r="D4057" s="1" t="s">
        <v>11</v>
      </c>
      <c r="E4057" s="1"/>
      <c r="F4057" s="10">
        <f t="shared" si="126"/>
        <v>243.56489999999997</v>
      </c>
      <c r="G4057" s="10">
        <f t="shared" si="127"/>
        <v>24.35648999999998</v>
      </c>
    </row>
    <row r="4058" spans="1:7" x14ac:dyDescent="0.25">
      <c r="A4058" s="1" t="s">
        <v>303</v>
      </c>
      <c r="B4058">
        <v>1003.7</v>
      </c>
      <c r="C4058" s="1" t="s">
        <v>31</v>
      </c>
      <c r="D4058" s="1" t="s">
        <v>7</v>
      </c>
      <c r="E4058" s="1"/>
      <c r="F4058" s="10">
        <f t="shared" si="126"/>
        <v>431.59100000000001</v>
      </c>
      <c r="G4058" s="10">
        <f t="shared" si="127"/>
        <v>345.27280000000002</v>
      </c>
    </row>
    <row r="4059" spans="1:7" x14ac:dyDescent="0.25">
      <c r="A4059" s="1" t="s">
        <v>306</v>
      </c>
      <c r="B4059">
        <v>575.77</v>
      </c>
      <c r="C4059" s="1" t="s">
        <v>31</v>
      </c>
      <c r="D4059" s="1" t="s">
        <v>11</v>
      </c>
      <c r="E4059" s="1"/>
      <c r="F4059" s="10">
        <f t="shared" si="126"/>
        <v>247.58109999999999</v>
      </c>
      <c r="G4059" s="10">
        <f t="shared" si="127"/>
        <v>24.758109999999988</v>
      </c>
    </row>
    <row r="4060" spans="1:7" x14ac:dyDescent="0.25">
      <c r="A4060" s="1" t="s">
        <v>309</v>
      </c>
      <c r="B4060">
        <v>668.63</v>
      </c>
      <c r="C4060" s="1" t="s">
        <v>31</v>
      </c>
      <c r="D4060" s="1" t="s">
        <v>21</v>
      </c>
      <c r="E4060" s="1"/>
      <c r="F4060" s="10">
        <f t="shared" si="126"/>
        <v>287.51089999999999</v>
      </c>
      <c r="G4060" s="10">
        <f t="shared" si="127"/>
        <v>287.51089999999999</v>
      </c>
    </row>
    <row r="4061" spans="1:7" x14ac:dyDescent="0.25">
      <c r="A4061" s="1" t="s">
        <v>313</v>
      </c>
      <c r="B4061">
        <v>1425.83</v>
      </c>
      <c r="C4061" s="1" t="s">
        <v>31</v>
      </c>
      <c r="D4061" s="1" t="s">
        <v>11</v>
      </c>
      <c r="E4061" s="1"/>
      <c r="F4061" s="10">
        <f t="shared" si="126"/>
        <v>613.1069</v>
      </c>
      <c r="G4061" s="10">
        <f t="shared" si="127"/>
        <v>61.310690000000022</v>
      </c>
    </row>
    <row r="4062" spans="1:7" x14ac:dyDescent="0.25">
      <c r="A4062" s="1" t="s">
        <v>331</v>
      </c>
      <c r="B4062">
        <v>1164.4100000000001</v>
      </c>
      <c r="C4062" s="1" t="s">
        <v>31</v>
      </c>
      <c r="D4062" s="1" t="s">
        <v>11</v>
      </c>
      <c r="E4062" s="1"/>
      <c r="F4062" s="10">
        <f t="shared" si="126"/>
        <v>500.69630000000001</v>
      </c>
      <c r="G4062" s="10">
        <f t="shared" si="127"/>
        <v>50.069630000000018</v>
      </c>
    </row>
    <row r="4063" spans="1:7" x14ac:dyDescent="0.25">
      <c r="A4063" s="1" t="s">
        <v>339</v>
      </c>
      <c r="B4063">
        <v>952.07</v>
      </c>
      <c r="C4063" s="1" t="s">
        <v>31</v>
      </c>
      <c r="D4063" s="1" t="s">
        <v>5</v>
      </c>
      <c r="E4063" s="1"/>
      <c r="F4063" s="10">
        <f t="shared" si="126"/>
        <v>409.39010000000002</v>
      </c>
      <c r="G4063" s="10">
        <f t="shared" si="127"/>
        <v>204.69505000000001</v>
      </c>
    </row>
    <row r="4064" spans="1:7" x14ac:dyDescent="0.25">
      <c r="A4064" s="1" t="s">
        <v>344</v>
      </c>
      <c r="B4064">
        <v>1314.77</v>
      </c>
      <c r="C4064" s="1" t="s">
        <v>31</v>
      </c>
      <c r="D4064" s="1" t="s">
        <v>11</v>
      </c>
      <c r="E4064" s="1"/>
      <c r="F4064" s="10">
        <f t="shared" si="126"/>
        <v>565.35109999999997</v>
      </c>
      <c r="G4064" s="10">
        <f t="shared" si="127"/>
        <v>56.535109999999975</v>
      </c>
    </row>
    <row r="4065" spans="1:7" x14ac:dyDescent="0.25">
      <c r="A4065" s="1" t="s">
        <v>346</v>
      </c>
      <c r="B4065">
        <v>1156.95</v>
      </c>
      <c r="C4065" s="1" t="s">
        <v>31</v>
      </c>
      <c r="D4065" s="1" t="s">
        <v>21</v>
      </c>
      <c r="E4065" s="1"/>
      <c r="F4065" s="10">
        <f t="shared" si="126"/>
        <v>497.48849999999999</v>
      </c>
      <c r="G4065" s="10">
        <f t="shared" si="127"/>
        <v>497.48849999999999</v>
      </c>
    </row>
    <row r="4066" spans="1:7" x14ac:dyDescent="0.25">
      <c r="A4066" s="1" t="s">
        <v>353</v>
      </c>
      <c r="B4066">
        <v>771.84</v>
      </c>
      <c r="C4066" s="1" t="s">
        <v>31</v>
      </c>
      <c r="D4066" s="1" t="s">
        <v>21</v>
      </c>
      <c r="E4066" s="1"/>
      <c r="F4066" s="10">
        <f t="shared" si="126"/>
        <v>331.89120000000003</v>
      </c>
      <c r="G4066" s="10">
        <f t="shared" si="127"/>
        <v>331.89120000000003</v>
      </c>
    </row>
    <row r="4067" spans="1:7" x14ac:dyDescent="0.25">
      <c r="A4067" s="1" t="s">
        <v>360</v>
      </c>
      <c r="B4067">
        <v>1275.75</v>
      </c>
      <c r="C4067" s="1" t="s">
        <v>31</v>
      </c>
      <c r="D4067" s="1" t="s">
        <v>5</v>
      </c>
      <c r="E4067" s="1"/>
      <c r="F4067" s="10">
        <f t="shared" si="126"/>
        <v>548.57249999999999</v>
      </c>
      <c r="G4067" s="10">
        <f t="shared" si="127"/>
        <v>274.28625</v>
      </c>
    </row>
    <row r="4068" spans="1:7" x14ac:dyDescent="0.25">
      <c r="A4068" s="1" t="s">
        <v>361</v>
      </c>
      <c r="B4068">
        <v>1351.8</v>
      </c>
      <c r="C4068" s="1" t="s">
        <v>31</v>
      </c>
      <c r="D4068" s="1" t="s">
        <v>5</v>
      </c>
      <c r="E4068" s="1"/>
      <c r="F4068" s="10">
        <f t="shared" si="126"/>
        <v>581.274</v>
      </c>
      <c r="G4068" s="10">
        <f t="shared" si="127"/>
        <v>290.637</v>
      </c>
    </row>
    <row r="4069" spans="1:7" x14ac:dyDescent="0.25">
      <c r="A4069" s="1" t="s">
        <v>369</v>
      </c>
      <c r="B4069">
        <v>1392.93</v>
      </c>
      <c r="C4069" s="1" t="s">
        <v>31</v>
      </c>
      <c r="D4069" s="1" t="s">
        <v>11</v>
      </c>
      <c r="E4069" s="1"/>
      <c r="F4069" s="10">
        <f t="shared" si="126"/>
        <v>598.95990000000006</v>
      </c>
      <c r="G4069" s="10">
        <f t="shared" si="127"/>
        <v>59.895989999999983</v>
      </c>
    </row>
    <row r="4070" spans="1:7" x14ac:dyDescent="0.25">
      <c r="A4070" s="1" t="s">
        <v>377</v>
      </c>
      <c r="B4070">
        <v>782.06</v>
      </c>
      <c r="C4070" s="1" t="s">
        <v>31</v>
      </c>
      <c r="D4070" s="1" t="s">
        <v>5</v>
      </c>
      <c r="E4070" s="1"/>
      <c r="F4070" s="10">
        <f t="shared" si="126"/>
        <v>336.28579999999999</v>
      </c>
      <c r="G4070" s="10">
        <f t="shared" si="127"/>
        <v>168.1429</v>
      </c>
    </row>
    <row r="4071" spans="1:7" x14ac:dyDescent="0.25">
      <c r="A4071" s="1" t="s">
        <v>383</v>
      </c>
      <c r="B4071">
        <v>1010.13</v>
      </c>
      <c r="C4071" s="1" t="s">
        <v>31</v>
      </c>
      <c r="D4071" s="1" t="s">
        <v>5</v>
      </c>
      <c r="E4071" s="1"/>
      <c r="F4071" s="10">
        <f t="shared" si="126"/>
        <v>434.35590000000002</v>
      </c>
      <c r="G4071" s="10">
        <f t="shared" si="127"/>
        <v>217.17795000000001</v>
      </c>
    </row>
    <row r="4072" spans="1:7" x14ac:dyDescent="0.25">
      <c r="A4072" s="1" t="s">
        <v>390</v>
      </c>
      <c r="B4072">
        <v>503.06</v>
      </c>
      <c r="C4072" s="1" t="s">
        <v>31</v>
      </c>
      <c r="D4072" s="1" t="s">
        <v>21</v>
      </c>
      <c r="E4072" s="1"/>
      <c r="F4072" s="10">
        <f t="shared" si="126"/>
        <v>216.3158</v>
      </c>
      <c r="G4072" s="10">
        <f t="shared" si="127"/>
        <v>216.3158</v>
      </c>
    </row>
    <row r="4073" spans="1:7" x14ac:dyDescent="0.25">
      <c r="A4073" s="1" t="s">
        <v>392</v>
      </c>
      <c r="B4073">
        <v>1402.33</v>
      </c>
      <c r="C4073" s="1" t="s">
        <v>31</v>
      </c>
      <c r="D4073" s="1" t="s">
        <v>11</v>
      </c>
      <c r="E4073" s="1"/>
      <c r="F4073" s="10">
        <f t="shared" si="126"/>
        <v>603.00189999999998</v>
      </c>
      <c r="G4073" s="10">
        <f t="shared" si="127"/>
        <v>60.30018999999993</v>
      </c>
    </row>
    <row r="4074" spans="1:7" x14ac:dyDescent="0.25">
      <c r="A4074" s="1" t="s">
        <v>398</v>
      </c>
      <c r="B4074">
        <v>1440.41</v>
      </c>
      <c r="C4074" s="1" t="s">
        <v>31</v>
      </c>
      <c r="D4074" s="1" t="s">
        <v>11</v>
      </c>
      <c r="E4074" s="1"/>
      <c r="F4074" s="10">
        <f t="shared" si="126"/>
        <v>619.37630000000001</v>
      </c>
      <c r="G4074" s="10">
        <f t="shared" si="127"/>
        <v>61.937630000000013</v>
      </c>
    </row>
    <row r="4075" spans="1:7" x14ac:dyDescent="0.25">
      <c r="A4075" s="1" t="s">
        <v>403</v>
      </c>
      <c r="B4075">
        <v>1342.62</v>
      </c>
      <c r="C4075" s="1" t="s">
        <v>31</v>
      </c>
      <c r="D4075" s="1" t="s">
        <v>11</v>
      </c>
      <c r="E4075" s="1"/>
      <c r="F4075" s="10">
        <f t="shared" si="126"/>
        <v>577.32659999999998</v>
      </c>
      <c r="G4075" s="10">
        <f t="shared" si="127"/>
        <v>57.73266000000001</v>
      </c>
    </row>
    <row r="4076" spans="1:7" x14ac:dyDescent="0.25">
      <c r="A4076" s="1" t="s">
        <v>406</v>
      </c>
      <c r="B4076">
        <v>1206.97</v>
      </c>
      <c r="C4076" s="1" t="s">
        <v>31</v>
      </c>
      <c r="D4076" s="1" t="s">
        <v>11</v>
      </c>
      <c r="E4076" s="1"/>
      <c r="F4076" s="10">
        <f t="shared" si="126"/>
        <v>518.99710000000005</v>
      </c>
      <c r="G4076" s="10">
        <f t="shared" si="127"/>
        <v>51.89970999999997</v>
      </c>
    </row>
    <row r="4077" spans="1:7" x14ac:dyDescent="0.25">
      <c r="A4077" s="1" t="s">
        <v>409</v>
      </c>
      <c r="B4077">
        <v>702.92</v>
      </c>
      <c r="C4077" s="1" t="s">
        <v>31</v>
      </c>
      <c r="D4077" s="1" t="s">
        <v>7</v>
      </c>
      <c r="E4077" s="1"/>
      <c r="F4077" s="10">
        <f t="shared" si="126"/>
        <v>302.25559999999996</v>
      </c>
      <c r="G4077" s="10">
        <f t="shared" si="127"/>
        <v>241.80447999999996</v>
      </c>
    </row>
    <row r="4078" spans="1:7" x14ac:dyDescent="0.25">
      <c r="A4078" s="1" t="s">
        <v>410</v>
      </c>
      <c r="B4078">
        <v>559.08000000000004</v>
      </c>
      <c r="C4078" s="1" t="s">
        <v>31</v>
      </c>
      <c r="D4078" s="1" t="s">
        <v>11</v>
      </c>
      <c r="E4078" s="1"/>
      <c r="F4078" s="10">
        <f t="shared" si="126"/>
        <v>240.40440000000001</v>
      </c>
      <c r="G4078" s="10">
        <f t="shared" si="127"/>
        <v>24.04043999999999</v>
      </c>
    </row>
    <row r="4079" spans="1:7" x14ac:dyDescent="0.25">
      <c r="A4079" s="1" t="s">
        <v>419</v>
      </c>
      <c r="B4079">
        <v>919.05</v>
      </c>
      <c r="C4079" s="1" t="s">
        <v>31</v>
      </c>
      <c r="D4079" s="1" t="s">
        <v>11</v>
      </c>
      <c r="E4079" s="1"/>
      <c r="F4079" s="10">
        <f t="shared" si="126"/>
        <v>395.19149999999996</v>
      </c>
      <c r="G4079" s="10">
        <f t="shared" si="127"/>
        <v>39.519149999999968</v>
      </c>
    </row>
    <row r="4080" spans="1:7" x14ac:dyDescent="0.25">
      <c r="A4080" s="1" t="s">
        <v>423</v>
      </c>
      <c r="B4080">
        <v>635.82000000000005</v>
      </c>
      <c r="C4080" s="1" t="s">
        <v>31</v>
      </c>
      <c r="D4080" s="1" t="s">
        <v>7</v>
      </c>
      <c r="E4080" s="1"/>
      <c r="F4080" s="10">
        <f t="shared" si="126"/>
        <v>273.40260000000001</v>
      </c>
      <c r="G4080" s="10">
        <f t="shared" si="127"/>
        <v>218.72208000000001</v>
      </c>
    </row>
    <row r="4081" spans="1:7" x14ac:dyDescent="0.25">
      <c r="A4081" s="1" t="s">
        <v>426</v>
      </c>
      <c r="B4081">
        <v>1060.77</v>
      </c>
      <c r="C4081" s="1" t="s">
        <v>31</v>
      </c>
      <c r="D4081" s="1" t="s">
        <v>21</v>
      </c>
      <c r="E4081" s="1"/>
      <c r="F4081" s="10">
        <f t="shared" si="126"/>
        <v>456.1311</v>
      </c>
      <c r="G4081" s="10">
        <f t="shared" si="127"/>
        <v>456.1311</v>
      </c>
    </row>
    <row r="4082" spans="1:7" x14ac:dyDescent="0.25">
      <c r="A4082" s="1" t="s">
        <v>427</v>
      </c>
      <c r="B4082">
        <v>1032.3</v>
      </c>
      <c r="C4082" s="1" t="s">
        <v>31</v>
      </c>
      <c r="D4082" s="1" t="s">
        <v>11</v>
      </c>
      <c r="E4082" s="1"/>
      <c r="F4082" s="10">
        <f t="shared" si="126"/>
        <v>443.88899999999995</v>
      </c>
      <c r="G4082" s="10">
        <f t="shared" si="127"/>
        <v>44.388899999999978</v>
      </c>
    </row>
    <row r="4083" spans="1:7" x14ac:dyDescent="0.25">
      <c r="A4083" s="1" t="s">
        <v>428</v>
      </c>
      <c r="B4083">
        <v>1390.95</v>
      </c>
      <c r="C4083" s="1" t="s">
        <v>31</v>
      </c>
      <c r="D4083" s="1" t="s">
        <v>5</v>
      </c>
      <c r="E4083" s="1"/>
      <c r="F4083" s="10">
        <f t="shared" si="126"/>
        <v>598.10850000000005</v>
      </c>
      <c r="G4083" s="10">
        <f t="shared" si="127"/>
        <v>299.05425000000002</v>
      </c>
    </row>
    <row r="4084" spans="1:7" x14ac:dyDescent="0.25">
      <c r="A4084" s="1" t="s">
        <v>431</v>
      </c>
      <c r="B4084">
        <v>662.14</v>
      </c>
      <c r="C4084" s="1" t="s">
        <v>31</v>
      </c>
      <c r="D4084" s="1" t="s">
        <v>11</v>
      </c>
      <c r="E4084" s="1"/>
      <c r="F4084" s="10">
        <f t="shared" si="126"/>
        <v>284.72019999999998</v>
      </c>
      <c r="G4084" s="10">
        <f t="shared" si="127"/>
        <v>28.472019999999986</v>
      </c>
    </row>
    <row r="4085" spans="1:7" x14ac:dyDescent="0.25">
      <c r="A4085" s="1" t="s">
        <v>439</v>
      </c>
      <c r="B4085">
        <v>715.05</v>
      </c>
      <c r="C4085" s="1" t="s">
        <v>31</v>
      </c>
      <c r="D4085" s="1" t="s">
        <v>5</v>
      </c>
      <c r="E4085" s="1"/>
      <c r="F4085" s="10">
        <f t="shared" si="126"/>
        <v>307.47149999999999</v>
      </c>
      <c r="G4085" s="10">
        <f t="shared" si="127"/>
        <v>153.73575</v>
      </c>
    </row>
    <row r="4086" spans="1:7" x14ac:dyDescent="0.25">
      <c r="A4086" s="1" t="s">
        <v>440</v>
      </c>
      <c r="B4086">
        <v>764.85</v>
      </c>
      <c r="C4086" s="1" t="s">
        <v>31</v>
      </c>
      <c r="D4086" s="1" t="s">
        <v>5</v>
      </c>
      <c r="E4086" s="1"/>
      <c r="F4086" s="10">
        <f t="shared" si="126"/>
        <v>328.88549999999998</v>
      </c>
      <c r="G4086" s="10">
        <f t="shared" si="127"/>
        <v>164.44274999999999</v>
      </c>
    </row>
    <row r="4087" spans="1:7" x14ac:dyDescent="0.25">
      <c r="A4087" s="1" t="s">
        <v>441</v>
      </c>
      <c r="B4087">
        <v>834.3</v>
      </c>
      <c r="C4087" s="1" t="s">
        <v>31</v>
      </c>
      <c r="D4087" s="1" t="s">
        <v>21</v>
      </c>
      <c r="E4087" s="1"/>
      <c r="F4087" s="10">
        <f t="shared" si="126"/>
        <v>358.74899999999997</v>
      </c>
      <c r="G4087" s="10">
        <f t="shared" si="127"/>
        <v>358.74899999999997</v>
      </c>
    </row>
    <row r="4088" spans="1:7" x14ac:dyDescent="0.25">
      <c r="A4088" s="1" t="s">
        <v>445</v>
      </c>
      <c r="B4088">
        <v>1174.3</v>
      </c>
      <c r="C4088" s="1" t="s">
        <v>31</v>
      </c>
      <c r="D4088" s="1" t="s">
        <v>11</v>
      </c>
      <c r="E4088" s="1"/>
      <c r="F4088" s="10">
        <f t="shared" si="126"/>
        <v>504.94899999999996</v>
      </c>
      <c r="G4088" s="10">
        <f t="shared" si="127"/>
        <v>50.494899999999973</v>
      </c>
    </row>
    <row r="4089" spans="1:7" x14ac:dyDescent="0.25">
      <c r="A4089" s="1" t="s">
        <v>450</v>
      </c>
      <c r="B4089">
        <v>698.56</v>
      </c>
      <c r="C4089" s="1" t="s">
        <v>31</v>
      </c>
      <c r="D4089" s="1" t="s">
        <v>5</v>
      </c>
      <c r="E4089" s="1"/>
      <c r="F4089" s="10">
        <f t="shared" si="126"/>
        <v>300.38079999999997</v>
      </c>
      <c r="G4089" s="10">
        <f t="shared" si="127"/>
        <v>150.19039999999998</v>
      </c>
    </row>
    <row r="4090" spans="1:7" x14ac:dyDescent="0.25">
      <c r="A4090" s="1" t="s">
        <v>467</v>
      </c>
      <c r="B4090">
        <v>871.98</v>
      </c>
      <c r="C4090" s="1" t="s">
        <v>31</v>
      </c>
      <c r="D4090" s="1" t="s">
        <v>11</v>
      </c>
      <c r="E4090" s="1"/>
      <c r="F4090" s="10">
        <f t="shared" si="126"/>
        <v>374.95139999999998</v>
      </c>
      <c r="G4090" s="10">
        <f t="shared" si="127"/>
        <v>37.495139999999992</v>
      </c>
    </row>
    <row r="4091" spans="1:7" x14ac:dyDescent="0.25">
      <c r="A4091" s="1" t="s">
        <v>478</v>
      </c>
      <c r="B4091">
        <v>1287.3499999999999</v>
      </c>
      <c r="C4091" s="1" t="s">
        <v>31</v>
      </c>
      <c r="D4091" s="1" t="s">
        <v>21</v>
      </c>
      <c r="E4091" s="1"/>
      <c r="F4091" s="10">
        <f t="shared" si="126"/>
        <v>553.56049999999993</v>
      </c>
      <c r="G4091" s="10">
        <f t="shared" si="127"/>
        <v>553.56049999999993</v>
      </c>
    </row>
    <row r="4092" spans="1:7" x14ac:dyDescent="0.25">
      <c r="A4092" s="1" t="s">
        <v>479</v>
      </c>
      <c r="B4092">
        <v>1308.4100000000001</v>
      </c>
      <c r="C4092" s="1" t="s">
        <v>31</v>
      </c>
      <c r="D4092" s="1" t="s">
        <v>11</v>
      </c>
      <c r="E4092" s="1"/>
      <c r="F4092" s="10">
        <f t="shared" si="126"/>
        <v>562.61630000000002</v>
      </c>
      <c r="G4092" s="10">
        <f t="shared" si="127"/>
        <v>56.261629999999968</v>
      </c>
    </row>
    <row r="4093" spans="1:7" x14ac:dyDescent="0.25">
      <c r="A4093" s="1" t="s">
        <v>492</v>
      </c>
      <c r="B4093">
        <v>1277.9000000000001</v>
      </c>
      <c r="C4093" s="1" t="s">
        <v>31</v>
      </c>
      <c r="D4093" s="1" t="s">
        <v>7</v>
      </c>
      <c r="E4093" s="1"/>
      <c r="F4093" s="10">
        <f t="shared" si="126"/>
        <v>549.49700000000007</v>
      </c>
      <c r="G4093" s="10">
        <f t="shared" si="127"/>
        <v>439.59760000000006</v>
      </c>
    </row>
    <row r="4094" spans="1:7" x14ac:dyDescent="0.25">
      <c r="A4094" s="1" t="s">
        <v>496</v>
      </c>
      <c r="B4094">
        <v>805.57</v>
      </c>
      <c r="C4094" s="1" t="s">
        <v>31</v>
      </c>
      <c r="D4094" s="1" t="s">
        <v>5</v>
      </c>
      <c r="E4094" s="1"/>
      <c r="F4094" s="10">
        <f t="shared" si="126"/>
        <v>346.39510000000001</v>
      </c>
      <c r="G4094" s="10">
        <f t="shared" si="127"/>
        <v>173.19755000000001</v>
      </c>
    </row>
    <row r="4095" spans="1:7" x14ac:dyDescent="0.25">
      <c r="A4095" s="1" t="s">
        <v>507</v>
      </c>
      <c r="B4095">
        <v>1182.74</v>
      </c>
      <c r="C4095" s="1" t="s">
        <v>31</v>
      </c>
      <c r="D4095" s="1" t="s">
        <v>5</v>
      </c>
      <c r="E4095" s="1"/>
      <c r="F4095" s="10">
        <f t="shared" si="126"/>
        <v>508.57819999999998</v>
      </c>
      <c r="G4095" s="10">
        <f t="shared" si="127"/>
        <v>254.28909999999999</v>
      </c>
    </row>
    <row r="4096" spans="1:7" x14ac:dyDescent="0.25">
      <c r="A4096" s="1" t="s">
        <v>512</v>
      </c>
      <c r="B4096">
        <v>603.67999999999995</v>
      </c>
      <c r="C4096" s="1" t="s">
        <v>31</v>
      </c>
      <c r="D4096" s="1" t="s">
        <v>5</v>
      </c>
      <c r="E4096" s="1"/>
      <c r="F4096" s="10">
        <f t="shared" si="126"/>
        <v>259.58239999999995</v>
      </c>
      <c r="G4096" s="10">
        <f t="shared" si="127"/>
        <v>129.79119999999998</v>
      </c>
    </row>
    <row r="4097" spans="1:7" x14ac:dyDescent="0.25">
      <c r="A4097" s="1" t="s">
        <v>515</v>
      </c>
      <c r="B4097">
        <v>798.05</v>
      </c>
      <c r="C4097" s="1" t="s">
        <v>31</v>
      </c>
      <c r="D4097" s="1" t="s">
        <v>5</v>
      </c>
      <c r="E4097" s="1"/>
      <c r="F4097" s="10">
        <f t="shared" si="126"/>
        <v>343.16149999999999</v>
      </c>
      <c r="G4097" s="10">
        <f t="shared" si="127"/>
        <v>171.58074999999999</v>
      </c>
    </row>
    <row r="4098" spans="1:7" x14ac:dyDescent="0.25">
      <c r="A4098" s="1" t="s">
        <v>520</v>
      </c>
      <c r="B4098">
        <v>1305.6300000000001</v>
      </c>
      <c r="C4098" s="1" t="s">
        <v>31</v>
      </c>
      <c r="D4098" s="1" t="s">
        <v>5</v>
      </c>
      <c r="E4098" s="1"/>
      <c r="F4098" s="10">
        <f t="shared" si="126"/>
        <v>561.42090000000007</v>
      </c>
      <c r="G4098" s="10">
        <f t="shared" si="127"/>
        <v>280.71045000000004</v>
      </c>
    </row>
    <row r="4099" spans="1:7" x14ac:dyDescent="0.25">
      <c r="A4099" s="1" t="s">
        <v>526</v>
      </c>
      <c r="B4099">
        <v>922.24</v>
      </c>
      <c r="C4099" s="1" t="s">
        <v>31</v>
      </c>
      <c r="D4099" s="1" t="s">
        <v>11</v>
      </c>
      <c r="E4099" s="1"/>
      <c r="F4099" s="10">
        <f t="shared" ref="F4099:F4162" si="128">B4099*(IF(C4099 =$O$3, $P$3, IF(C4099 = $O$4, $P$4, IF(C4099 = $O$5, $P$5, IF(C4099 = $O$6, $P$6,$P$7)))))</f>
        <v>396.56319999999999</v>
      </c>
      <c r="G4099" s="10">
        <f t="shared" ref="G4099:G4162" si="129">F4099-F4099*(IF(D4099 = $L$3, $M$3, (IF(D4099 = $L$4, $M$4, IF(D4099 = $L$5, $M$5, $M$6)))))</f>
        <v>39.656319999999994</v>
      </c>
    </row>
    <row r="4100" spans="1:7" x14ac:dyDescent="0.25">
      <c r="A4100" s="1" t="s">
        <v>531</v>
      </c>
      <c r="B4100">
        <v>1338.01</v>
      </c>
      <c r="C4100" s="1" t="s">
        <v>31</v>
      </c>
      <c r="D4100" s="1" t="s">
        <v>7</v>
      </c>
      <c r="E4100" s="1"/>
      <c r="F4100" s="10">
        <f t="shared" si="128"/>
        <v>575.34429999999998</v>
      </c>
      <c r="G4100" s="10">
        <f t="shared" si="129"/>
        <v>460.27544</v>
      </c>
    </row>
    <row r="4101" spans="1:7" x14ac:dyDescent="0.25">
      <c r="A4101" s="1" t="s">
        <v>541</v>
      </c>
      <c r="B4101">
        <v>546.66</v>
      </c>
      <c r="C4101" s="1" t="s">
        <v>31</v>
      </c>
      <c r="D4101" s="1" t="s">
        <v>5</v>
      </c>
      <c r="E4101" s="1"/>
      <c r="F4101" s="10">
        <f t="shared" si="128"/>
        <v>235.06379999999999</v>
      </c>
      <c r="G4101" s="10">
        <f t="shared" si="129"/>
        <v>117.53189999999999</v>
      </c>
    </row>
    <row r="4102" spans="1:7" x14ac:dyDescent="0.25">
      <c r="A4102" s="1" t="s">
        <v>544</v>
      </c>
      <c r="B4102">
        <v>1326.79</v>
      </c>
      <c r="C4102" s="1" t="s">
        <v>31</v>
      </c>
      <c r="D4102" s="1" t="s">
        <v>21</v>
      </c>
      <c r="E4102" s="1"/>
      <c r="F4102" s="10">
        <f t="shared" si="128"/>
        <v>570.51969999999994</v>
      </c>
      <c r="G4102" s="10">
        <f t="shared" si="129"/>
        <v>570.51969999999994</v>
      </c>
    </row>
    <row r="4103" spans="1:7" x14ac:dyDescent="0.25">
      <c r="A4103" s="1" t="s">
        <v>570</v>
      </c>
      <c r="B4103">
        <v>1151.53</v>
      </c>
      <c r="C4103" s="1" t="s">
        <v>31</v>
      </c>
      <c r="D4103" s="1" t="s">
        <v>11</v>
      </c>
      <c r="E4103" s="1"/>
      <c r="F4103" s="10">
        <f t="shared" si="128"/>
        <v>495.15789999999998</v>
      </c>
      <c r="G4103" s="10">
        <f t="shared" si="129"/>
        <v>49.515789999999981</v>
      </c>
    </row>
    <row r="4104" spans="1:7" x14ac:dyDescent="0.25">
      <c r="A4104" s="1" t="s">
        <v>573</v>
      </c>
      <c r="B4104">
        <v>944.89</v>
      </c>
      <c r="C4104" s="1" t="s">
        <v>31</v>
      </c>
      <c r="D4104" s="1" t="s">
        <v>11</v>
      </c>
      <c r="E4104" s="1"/>
      <c r="F4104" s="10">
        <f t="shared" si="128"/>
        <v>406.30270000000002</v>
      </c>
      <c r="G4104" s="10">
        <f t="shared" si="129"/>
        <v>40.630269999999996</v>
      </c>
    </row>
    <row r="4105" spans="1:7" x14ac:dyDescent="0.25">
      <c r="A4105" s="1" t="s">
        <v>575</v>
      </c>
      <c r="B4105">
        <v>1157.54</v>
      </c>
      <c r="C4105" s="1" t="s">
        <v>31</v>
      </c>
      <c r="D4105" s="1" t="s">
        <v>5</v>
      </c>
      <c r="E4105" s="1"/>
      <c r="F4105" s="10">
        <f t="shared" si="128"/>
        <v>497.74219999999997</v>
      </c>
      <c r="G4105" s="10">
        <f t="shared" si="129"/>
        <v>248.87109999999998</v>
      </c>
    </row>
    <row r="4106" spans="1:7" x14ac:dyDescent="0.25">
      <c r="A4106" s="1" t="s">
        <v>577</v>
      </c>
      <c r="B4106">
        <v>1412.52</v>
      </c>
      <c r="C4106" s="1" t="s">
        <v>31</v>
      </c>
      <c r="D4106" s="1" t="s">
        <v>5</v>
      </c>
      <c r="E4106" s="1"/>
      <c r="F4106" s="10">
        <f t="shared" si="128"/>
        <v>607.3836</v>
      </c>
      <c r="G4106" s="10">
        <f t="shared" si="129"/>
        <v>303.6918</v>
      </c>
    </row>
    <row r="4107" spans="1:7" x14ac:dyDescent="0.25">
      <c r="A4107" s="1" t="s">
        <v>579</v>
      </c>
      <c r="B4107">
        <v>630.88</v>
      </c>
      <c r="C4107" s="1" t="s">
        <v>31</v>
      </c>
      <c r="D4107" s="1" t="s">
        <v>21</v>
      </c>
      <c r="E4107" s="1"/>
      <c r="F4107" s="10">
        <f t="shared" si="128"/>
        <v>271.27839999999998</v>
      </c>
      <c r="G4107" s="10">
        <f t="shared" si="129"/>
        <v>271.27839999999998</v>
      </c>
    </row>
    <row r="4108" spans="1:7" x14ac:dyDescent="0.25">
      <c r="A4108" s="1" t="s">
        <v>582</v>
      </c>
      <c r="B4108">
        <v>568.86</v>
      </c>
      <c r="C4108" s="1" t="s">
        <v>31</v>
      </c>
      <c r="D4108" s="1" t="s">
        <v>11</v>
      </c>
      <c r="E4108" s="1"/>
      <c r="F4108" s="10">
        <f t="shared" si="128"/>
        <v>244.60980000000001</v>
      </c>
      <c r="G4108" s="10">
        <f t="shared" si="129"/>
        <v>24.460980000000006</v>
      </c>
    </row>
    <row r="4109" spans="1:7" x14ac:dyDescent="0.25">
      <c r="A4109" s="1" t="s">
        <v>583</v>
      </c>
      <c r="B4109">
        <v>964.73</v>
      </c>
      <c r="C4109" s="1" t="s">
        <v>31</v>
      </c>
      <c r="D4109" s="1" t="s">
        <v>21</v>
      </c>
      <c r="E4109" s="1"/>
      <c r="F4109" s="10">
        <f t="shared" si="128"/>
        <v>414.83390000000003</v>
      </c>
      <c r="G4109" s="10">
        <f t="shared" si="129"/>
        <v>414.83390000000003</v>
      </c>
    </row>
    <row r="4110" spans="1:7" x14ac:dyDescent="0.25">
      <c r="A4110" s="1" t="s">
        <v>589</v>
      </c>
      <c r="B4110">
        <v>1006.91</v>
      </c>
      <c r="C4110" s="1" t="s">
        <v>31</v>
      </c>
      <c r="D4110" s="1" t="s">
        <v>11</v>
      </c>
      <c r="E4110" s="1"/>
      <c r="F4110" s="10">
        <f t="shared" si="128"/>
        <v>432.97129999999999</v>
      </c>
      <c r="G4110" s="10">
        <f t="shared" si="129"/>
        <v>43.297129999999981</v>
      </c>
    </row>
    <row r="4111" spans="1:7" x14ac:dyDescent="0.25">
      <c r="A4111" s="1" t="s">
        <v>594</v>
      </c>
      <c r="B4111">
        <v>676.68</v>
      </c>
      <c r="C4111" s="1" t="s">
        <v>31</v>
      </c>
      <c r="D4111" s="1" t="s">
        <v>11</v>
      </c>
      <c r="E4111" s="1"/>
      <c r="F4111" s="10">
        <f t="shared" si="128"/>
        <v>290.97239999999999</v>
      </c>
      <c r="G4111" s="10">
        <f t="shared" si="129"/>
        <v>29.097239999999999</v>
      </c>
    </row>
    <row r="4112" spans="1:7" x14ac:dyDescent="0.25">
      <c r="A4112" s="1" t="s">
        <v>595</v>
      </c>
      <c r="B4112">
        <v>854.52</v>
      </c>
      <c r="C4112" s="1" t="s">
        <v>31</v>
      </c>
      <c r="D4112" s="1" t="s">
        <v>11</v>
      </c>
      <c r="E4112" s="1"/>
      <c r="F4112" s="10">
        <f t="shared" si="128"/>
        <v>367.4436</v>
      </c>
      <c r="G4112" s="10">
        <f t="shared" si="129"/>
        <v>36.744359999999972</v>
      </c>
    </row>
    <row r="4113" spans="1:7" x14ac:dyDescent="0.25">
      <c r="A4113" s="1" t="s">
        <v>597</v>
      </c>
      <c r="B4113">
        <v>684.01</v>
      </c>
      <c r="C4113" s="1" t="s">
        <v>31</v>
      </c>
      <c r="D4113" s="1" t="s">
        <v>5</v>
      </c>
      <c r="E4113" s="1"/>
      <c r="F4113" s="10">
        <f t="shared" si="128"/>
        <v>294.12430000000001</v>
      </c>
      <c r="G4113" s="10">
        <f t="shared" si="129"/>
        <v>147.06215</v>
      </c>
    </row>
    <row r="4114" spans="1:7" x14ac:dyDescent="0.25">
      <c r="A4114" s="1" t="s">
        <v>598</v>
      </c>
      <c r="B4114">
        <v>854.47</v>
      </c>
      <c r="C4114" s="1" t="s">
        <v>31</v>
      </c>
      <c r="D4114" s="1" t="s">
        <v>11</v>
      </c>
      <c r="E4114" s="1"/>
      <c r="F4114" s="10">
        <f t="shared" si="128"/>
        <v>367.4221</v>
      </c>
      <c r="G4114" s="10">
        <f t="shared" si="129"/>
        <v>36.74221</v>
      </c>
    </row>
    <row r="4115" spans="1:7" x14ac:dyDescent="0.25">
      <c r="A4115" s="1" t="s">
        <v>600</v>
      </c>
      <c r="B4115">
        <v>1222.23</v>
      </c>
      <c r="C4115" s="1" t="s">
        <v>31</v>
      </c>
      <c r="D4115" s="1" t="s">
        <v>11</v>
      </c>
      <c r="E4115" s="1"/>
      <c r="F4115" s="10">
        <f t="shared" si="128"/>
        <v>525.55889999999999</v>
      </c>
      <c r="G4115" s="10">
        <f t="shared" si="129"/>
        <v>52.555889999999977</v>
      </c>
    </row>
    <row r="4116" spans="1:7" x14ac:dyDescent="0.25">
      <c r="A4116" s="1" t="s">
        <v>603</v>
      </c>
      <c r="B4116">
        <v>1377.82</v>
      </c>
      <c r="C4116" s="1" t="s">
        <v>31</v>
      </c>
      <c r="D4116" s="1" t="s">
        <v>21</v>
      </c>
      <c r="E4116" s="1"/>
      <c r="F4116" s="10">
        <f t="shared" si="128"/>
        <v>592.46259999999995</v>
      </c>
      <c r="G4116" s="10">
        <f t="shared" si="129"/>
        <v>592.46259999999995</v>
      </c>
    </row>
    <row r="4117" spans="1:7" x14ac:dyDescent="0.25">
      <c r="A4117" s="1" t="s">
        <v>614</v>
      </c>
      <c r="B4117">
        <v>1492.68</v>
      </c>
      <c r="C4117" s="1" t="s">
        <v>31</v>
      </c>
      <c r="D4117" s="1" t="s">
        <v>21</v>
      </c>
      <c r="E4117" s="1"/>
      <c r="F4117" s="10">
        <f t="shared" si="128"/>
        <v>641.85239999999999</v>
      </c>
      <c r="G4117" s="10">
        <f t="shared" si="129"/>
        <v>641.85239999999999</v>
      </c>
    </row>
    <row r="4118" spans="1:7" x14ac:dyDescent="0.25">
      <c r="A4118" s="1" t="s">
        <v>616</v>
      </c>
      <c r="B4118">
        <v>852.78</v>
      </c>
      <c r="C4118" s="1" t="s">
        <v>31</v>
      </c>
      <c r="D4118" s="1" t="s">
        <v>21</v>
      </c>
      <c r="E4118" s="1"/>
      <c r="F4118" s="10">
        <f t="shared" si="128"/>
        <v>366.69540000000001</v>
      </c>
      <c r="G4118" s="10">
        <f t="shared" si="129"/>
        <v>366.69540000000001</v>
      </c>
    </row>
    <row r="4119" spans="1:7" x14ac:dyDescent="0.25">
      <c r="A4119" s="1" t="s">
        <v>625</v>
      </c>
      <c r="B4119">
        <v>507.89</v>
      </c>
      <c r="C4119" s="1" t="s">
        <v>31</v>
      </c>
      <c r="D4119" s="1" t="s">
        <v>5</v>
      </c>
      <c r="E4119" s="1"/>
      <c r="F4119" s="10">
        <f t="shared" si="128"/>
        <v>218.39269999999999</v>
      </c>
      <c r="G4119" s="10">
        <f t="shared" si="129"/>
        <v>109.19635</v>
      </c>
    </row>
    <row r="4120" spans="1:7" x14ac:dyDescent="0.25">
      <c r="A4120" s="1" t="s">
        <v>626</v>
      </c>
      <c r="B4120">
        <v>1240.5999999999999</v>
      </c>
      <c r="C4120" s="1" t="s">
        <v>31</v>
      </c>
      <c r="D4120" s="1" t="s">
        <v>5</v>
      </c>
      <c r="E4120" s="1"/>
      <c r="F4120" s="10">
        <f t="shared" si="128"/>
        <v>533.45799999999997</v>
      </c>
      <c r="G4120" s="10">
        <f t="shared" si="129"/>
        <v>266.72899999999998</v>
      </c>
    </row>
    <row r="4121" spans="1:7" x14ac:dyDescent="0.25">
      <c r="A4121" s="1" t="s">
        <v>632</v>
      </c>
      <c r="B4121">
        <v>1226.3599999999999</v>
      </c>
      <c r="C4121" s="1" t="s">
        <v>31</v>
      </c>
      <c r="D4121" s="1" t="s">
        <v>7</v>
      </c>
      <c r="E4121" s="1"/>
      <c r="F4121" s="10">
        <f t="shared" si="128"/>
        <v>527.33479999999997</v>
      </c>
      <c r="G4121" s="10">
        <f t="shared" si="129"/>
        <v>421.86784</v>
      </c>
    </row>
    <row r="4122" spans="1:7" x14ac:dyDescent="0.25">
      <c r="A4122" s="1" t="s">
        <v>642</v>
      </c>
      <c r="B4122">
        <v>687.86</v>
      </c>
      <c r="C4122" s="1" t="s">
        <v>31</v>
      </c>
      <c r="D4122" s="1" t="s">
        <v>7</v>
      </c>
      <c r="E4122" s="1"/>
      <c r="F4122" s="10">
        <f t="shared" si="128"/>
        <v>295.77980000000002</v>
      </c>
      <c r="G4122" s="10">
        <f t="shared" si="129"/>
        <v>236.62384000000003</v>
      </c>
    </row>
    <row r="4123" spans="1:7" x14ac:dyDescent="0.25">
      <c r="A4123" s="1" t="s">
        <v>647</v>
      </c>
      <c r="B4123">
        <v>1014.06</v>
      </c>
      <c r="C4123" s="1" t="s">
        <v>31</v>
      </c>
      <c r="D4123" s="1" t="s">
        <v>11</v>
      </c>
      <c r="E4123" s="1"/>
      <c r="F4123" s="10">
        <f t="shared" si="128"/>
        <v>436.04579999999999</v>
      </c>
      <c r="G4123" s="10">
        <f t="shared" si="129"/>
        <v>43.604579999999999</v>
      </c>
    </row>
    <row r="4124" spans="1:7" x14ac:dyDescent="0.25">
      <c r="A4124" s="1" t="s">
        <v>648</v>
      </c>
      <c r="B4124">
        <v>1325.19</v>
      </c>
      <c r="C4124" s="1" t="s">
        <v>31</v>
      </c>
      <c r="D4124" s="1" t="s">
        <v>11</v>
      </c>
      <c r="E4124" s="1"/>
      <c r="F4124" s="10">
        <f t="shared" si="128"/>
        <v>569.83170000000007</v>
      </c>
      <c r="G4124" s="10">
        <f t="shared" si="129"/>
        <v>56.983169999999973</v>
      </c>
    </row>
    <row r="4125" spans="1:7" x14ac:dyDescent="0.25">
      <c r="A4125" s="1" t="s">
        <v>654</v>
      </c>
      <c r="B4125">
        <v>909.27</v>
      </c>
      <c r="C4125" s="1" t="s">
        <v>31</v>
      </c>
      <c r="D4125" s="1" t="s">
        <v>21</v>
      </c>
      <c r="E4125" s="1"/>
      <c r="F4125" s="10">
        <f t="shared" si="128"/>
        <v>390.98609999999996</v>
      </c>
      <c r="G4125" s="10">
        <f t="shared" si="129"/>
        <v>390.98609999999996</v>
      </c>
    </row>
    <row r="4126" spans="1:7" x14ac:dyDescent="0.25">
      <c r="A4126" s="1" t="s">
        <v>660</v>
      </c>
      <c r="B4126">
        <v>559.41</v>
      </c>
      <c r="C4126" s="1" t="s">
        <v>31</v>
      </c>
      <c r="D4126" s="1" t="s">
        <v>5</v>
      </c>
      <c r="E4126" s="1"/>
      <c r="F4126" s="10">
        <f t="shared" si="128"/>
        <v>240.54629999999997</v>
      </c>
      <c r="G4126" s="10">
        <f t="shared" si="129"/>
        <v>120.27314999999999</v>
      </c>
    </row>
    <row r="4127" spans="1:7" x14ac:dyDescent="0.25">
      <c r="A4127" s="1" t="s">
        <v>668</v>
      </c>
      <c r="B4127">
        <v>816.79</v>
      </c>
      <c r="C4127" s="1" t="s">
        <v>31</v>
      </c>
      <c r="D4127" s="1" t="s">
        <v>21</v>
      </c>
      <c r="E4127" s="1"/>
      <c r="F4127" s="10">
        <f t="shared" si="128"/>
        <v>351.21969999999999</v>
      </c>
      <c r="G4127" s="10">
        <f t="shared" si="129"/>
        <v>351.21969999999999</v>
      </c>
    </row>
    <row r="4128" spans="1:7" x14ac:dyDescent="0.25">
      <c r="A4128" s="1" t="s">
        <v>688</v>
      </c>
      <c r="B4128">
        <v>1074.21</v>
      </c>
      <c r="C4128" s="1" t="s">
        <v>31</v>
      </c>
      <c r="D4128" s="1" t="s">
        <v>5</v>
      </c>
      <c r="E4128" s="1"/>
      <c r="F4128" s="10">
        <f t="shared" si="128"/>
        <v>461.91030000000001</v>
      </c>
      <c r="G4128" s="10">
        <f t="shared" si="129"/>
        <v>230.95515</v>
      </c>
    </row>
    <row r="4129" spans="1:7" x14ac:dyDescent="0.25">
      <c r="A4129" s="1" t="s">
        <v>689</v>
      </c>
      <c r="B4129">
        <v>1059.3800000000001</v>
      </c>
      <c r="C4129" s="1" t="s">
        <v>31</v>
      </c>
      <c r="D4129" s="1" t="s">
        <v>5</v>
      </c>
      <c r="E4129" s="1"/>
      <c r="F4129" s="10">
        <f t="shared" si="128"/>
        <v>455.53340000000003</v>
      </c>
      <c r="G4129" s="10">
        <f t="shared" si="129"/>
        <v>227.76670000000001</v>
      </c>
    </row>
    <row r="4130" spans="1:7" x14ac:dyDescent="0.25">
      <c r="A4130" s="1" t="s">
        <v>697</v>
      </c>
      <c r="B4130">
        <v>832.13</v>
      </c>
      <c r="C4130" s="1" t="s">
        <v>31</v>
      </c>
      <c r="D4130" s="1" t="s">
        <v>11</v>
      </c>
      <c r="E4130" s="1"/>
      <c r="F4130" s="10">
        <f t="shared" si="128"/>
        <v>357.8159</v>
      </c>
      <c r="G4130" s="10">
        <f t="shared" si="129"/>
        <v>35.781589999999994</v>
      </c>
    </row>
    <row r="4131" spans="1:7" x14ac:dyDescent="0.25">
      <c r="A4131" s="1" t="s">
        <v>699</v>
      </c>
      <c r="B4131">
        <v>1005.69</v>
      </c>
      <c r="C4131" s="1" t="s">
        <v>31</v>
      </c>
      <c r="D4131" s="1" t="s">
        <v>11</v>
      </c>
      <c r="E4131" s="1"/>
      <c r="F4131" s="10">
        <f t="shared" si="128"/>
        <v>432.44670000000002</v>
      </c>
      <c r="G4131" s="10">
        <f t="shared" si="129"/>
        <v>43.244669999999985</v>
      </c>
    </row>
    <row r="4132" spans="1:7" x14ac:dyDescent="0.25">
      <c r="A4132" s="1" t="s">
        <v>708</v>
      </c>
      <c r="B4132">
        <v>689.33</v>
      </c>
      <c r="C4132" s="1" t="s">
        <v>31</v>
      </c>
      <c r="D4132" s="1" t="s">
        <v>21</v>
      </c>
      <c r="E4132" s="1"/>
      <c r="F4132" s="10">
        <f t="shared" si="128"/>
        <v>296.4119</v>
      </c>
      <c r="G4132" s="10">
        <f t="shared" si="129"/>
        <v>296.4119</v>
      </c>
    </row>
    <row r="4133" spans="1:7" x14ac:dyDescent="0.25">
      <c r="A4133" s="1" t="s">
        <v>719</v>
      </c>
      <c r="B4133">
        <v>952.49</v>
      </c>
      <c r="C4133" s="1" t="s">
        <v>31</v>
      </c>
      <c r="D4133" s="1" t="s">
        <v>7</v>
      </c>
      <c r="E4133" s="1"/>
      <c r="F4133" s="10">
        <f t="shared" si="128"/>
        <v>409.57069999999999</v>
      </c>
      <c r="G4133" s="10">
        <f t="shared" si="129"/>
        <v>327.65656000000001</v>
      </c>
    </row>
    <row r="4134" spans="1:7" x14ac:dyDescent="0.25">
      <c r="A4134" s="1" t="s">
        <v>725</v>
      </c>
      <c r="B4134">
        <v>1466.12</v>
      </c>
      <c r="C4134" s="1" t="s">
        <v>31</v>
      </c>
      <c r="D4134" s="1" t="s">
        <v>11</v>
      </c>
      <c r="E4134" s="1"/>
      <c r="F4134" s="10">
        <f t="shared" si="128"/>
        <v>630.43159999999989</v>
      </c>
      <c r="G4134" s="10">
        <f t="shared" si="129"/>
        <v>63.043159999999943</v>
      </c>
    </row>
    <row r="4135" spans="1:7" x14ac:dyDescent="0.25">
      <c r="A4135" s="1" t="s">
        <v>733</v>
      </c>
      <c r="B4135">
        <v>1233.5</v>
      </c>
      <c r="C4135" s="1" t="s">
        <v>31</v>
      </c>
      <c r="D4135" s="1" t="s">
        <v>5</v>
      </c>
      <c r="E4135" s="1"/>
      <c r="F4135" s="10">
        <f t="shared" si="128"/>
        <v>530.40499999999997</v>
      </c>
      <c r="G4135" s="10">
        <f t="shared" si="129"/>
        <v>265.20249999999999</v>
      </c>
    </row>
    <row r="4136" spans="1:7" x14ac:dyDescent="0.25">
      <c r="A4136" s="1" t="s">
        <v>735</v>
      </c>
      <c r="B4136">
        <v>1329.2</v>
      </c>
      <c r="C4136" s="1" t="s">
        <v>31</v>
      </c>
      <c r="D4136" s="1" t="s">
        <v>7</v>
      </c>
      <c r="E4136" s="1"/>
      <c r="F4136" s="10">
        <f t="shared" si="128"/>
        <v>571.55600000000004</v>
      </c>
      <c r="G4136" s="10">
        <f t="shared" si="129"/>
        <v>457.24480000000005</v>
      </c>
    </row>
    <row r="4137" spans="1:7" x14ac:dyDescent="0.25">
      <c r="A4137" s="1" t="s">
        <v>736</v>
      </c>
      <c r="B4137">
        <v>1294.58</v>
      </c>
      <c r="C4137" s="1" t="s">
        <v>31</v>
      </c>
      <c r="D4137" s="1" t="s">
        <v>7</v>
      </c>
      <c r="E4137" s="1"/>
      <c r="F4137" s="10">
        <f t="shared" si="128"/>
        <v>556.6694</v>
      </c>
      <c r="G4137" s="10">
        <f t="shared" si="129"/>
        <v>445.33551999999997</v>
      </c>
    </row>
    <row r="4138" spans="1:7" x14ac:dyDescent="0.25">
      <c r="A4138" s="1" t="s">
        <v>744</v>
      </c>
      <c r="B4138">
        <v>1195.0999999999999</v>
      </c>
      <c r="C4138" s="1" t="s">
        <v>31</v>
      </c>
      <c r="D4138" s="1" t="s">
        <v>21</v>
      </c>
      <c r="E4138" s="1"/>
      <c r="F4138" s="10">
        <f t="shared" si="128"/>
        <v>513.89299999999992</v>
      </c>
      <c r="G4138" s="10">
        <f t="shared" si="129"/>
        <v>513.89299999999992</v>
      </c>
    </row>
    <row r="4139" spans="1:7" x14ac:dyDescent="0.25">
      <c r="A4139" s="1" t="s">
        <v>756</v>
      </c>
      <c r="B4139">
        <v>1033.93</v>
      </c>
      <c r="C4139" s="1" t="s">
        <v>31</v>
      </c>
      <c r="D4139" s="1" t="s">
        <v>5</v>
      </c>
      <c r="E4139" s="1"/>
      <c r="F4139" s="10">
        <f t="shared" si="128"/>
        <v>444.5899</v>
      </c>
      <c r="G4139" s="10">
        <f t="shared" si="129"/>
        <v>222.29495</v>
      </c>
    </row>
    <row r="4140" spans="1:7" x14ac:dyDescent="0.25">
      <c r="A4140" s="1" t="s">
        <v>762</v>
      </c>
      <c r="B4140">
        <v>1138.58</v>
      </c>
      <c r="C4140" s="1" t="s">
        <v>31</v>
      </c>
      <c r="D4140" s="1" t="s">
        <v>11</v>
      </c>
      <c r="E4140" s="1"/>
      <c r="F4140" s="10">
        <f t="shared" si="128"/>
        <v>489.58939999999996</v>
      </c>
      <c r="G4140" s="10">
        <f t="shared" si="129"/>
        <v>48.958939999999984</v>
      </c>
    </row>
    <row r="4141" spans="1:7" x14ac:dyDescent="0.25">
      <c r="A4141" s="1" t="s">
        <v>765</v>
      </c>
      <c r="B4141">
        <v>1440.1</v>
      </c>
      <c r="C4141" s="1" t="s">
        <v>31</v>
      </c>
      <c r="D4141" s="1" t="s">
        <v>11</v>
      </c>
      <c r="E4141" s="1"/>
      <c r="F4141" s="10">
        <f t="shared" si="128"/>
        <v>619.24299999999994</v>
      </c>
      <c r="G4141" s="10">
        <f t="shared" si="129"/>
        <v>61.924300000000017</v>
      </c>
    </row>
    <row r="4142" spans="1:7" x14ac:dyDescent="0.25">
      <c r="A4142" s="1" t="s">
        <v>768</v>
      </c>
      <c r="B4142">
        <v>646.32000000000005</v>
      </c>
      <c r="C4142" s="1" t="s">
        <v>31</v>
      </c>
      <c r="D4142" s="1" t="s">
        <v>21</v>
      </c>
      <c r="E4142" s="1"/>
      <c r="F4142" s="10">
        <f t="shared" si="128"/>
        <v>277.91759999999999</v>
      </c>
      <c r="G4142" s="10">
        <f t="shared" si="129"/>
        <v>277.91759999999999</v>
      </c>
    </row>
    <row r="4143" spans="1:7" x14ac:dyDescent="0.25">
      <c r="A4143" s="1" t="s">
        <v>772</v>
      </c>
      <c r="B4143">
        <v>679.09</v>
      </c>
      <c r="C4143" s="1" t="s">
        <v>31</v>
      </c>
      <c r="D4143" s="1" t="s">
        <v>11</v>
      </c>
      <c r="E4143" s="1"/>
      <c r="F4143" s="10">
        <f t="shared" si="128"/>
        <v>292.00870000000003</v>
      </c>
      <c r="G4143" s="10">
        <f t="shared" si="129"/>
        <v>29.200870000000009</v>
      </c>
    </row>
    <row r="4144" spans="1:7" x14ac:dyDescent="0.25">
      <c r="A4144" s="1" t="s">
        <v>781</v>
      </c>
      <c r="B4144">
        <v>895.35</v>
      </c>
      <c r="C4144" s="1" t="s">
        <v>31</v>
      </c>
      <c r="D4144" s="1" t="s">
        <v>7</v>
      </c>
      <c r="E4144" s="1"/>
      <c r="F4144" s="10">
        <f t="shared" si="128"/>
        <v>385.00049999999999</v>
      </c>
      <c r="G4144" s="10">
        <f t="shared" si="129"/>
        <v>308.00040000000001</v>
      </c>
    </row>
    <row r="4145" spans="1:7" x14ac:dyDescent="0.25">
      <c r="A4145" s="1" t="s">
        <v>788</v>
      </c>
      <c r="B4145">
        <v>502.35</v>
      </c>
      <c r="C4145" s="1" t="s">
        <v>31</v>
      </c>
      <c r="D4145" s="1" t="s">
        <v>5</v>
      </c>
      <c r="E4145" s="1"/>
      <c r="F4145" s="10">
        <f t="shared" si="128"/>
        <v>216.01050000000001</v>
      </c>
      <c r="G4145" s="10">
        <f t="shared" si="129"/>
        <v>108.00525</v>
      </c>
    </row>
    <row r="4146" spans="1:7" x14ac:dyDescent="0.25">
      <c r="A4146" s="1" t="s">
        <v>789</v>
      </c>
      <c r="B4146">
        <v>801.36</v>
      </c>
      <c r="C4146" s="1" t="s">
        <v>31</v>
      </c>
      <c r="D4146" s="1" t="s">
        <v>5</v>
      </c>
      <c r="E4146" s="1"/>
      <c r="F4146" s="10">
        <f t="shared" si="128"/>
        <v>344.58479999999997</v>
      </c>
      <c r="G4146" s="10">
        <f t="shared" si="129"/>
        <v>172.29239999999999</v>
      </c>
    </row>
    <row r="4147" spans="1:7" x14ac:dyDescent="0.25">
      <c r="A4147" s="1" t="s">
        <v>790</v>
      </c>
      <c r="B4147">
        <v>1359.31</v>
      </c>
      <c r="C4147" s="1" t="s">
        <v>31</v>
      </c>
      <c r="D4147" s="1" t="s">
        <v>21</v>
      </c>
      <c r="E4147" s="1"/>
      <c r="F4147" s="10">
        <f t="shared" si="128"/>
        <v>584.50329999999997</v>
      </c>
      <c r="G4147" s="10">
        <f t="shared" si="129"/>
        <v>584.50329999999997</v>
      </c>
    </row>
    <row r="4148" spans="1:7" x14ac:dyDescent="0.25">
      <c r="A4148" s="1" t="s">
        <v>791</v>
      </c>
      <c r="B4148">
        <v>997.59</v>
      </c>
      <c r="C4148" s="1" t="s">
        <v>31</v>
      </c>
      <c r="D4148" s="1" t="s">
        <v>11</v>
      </c>
      <c r="E4148" s="1"/>
      <c r="F4148" s="10">
        <f t="shared" si="128"/>
        <v>428.96370000000002</v>
      </c>
      <c r="G4148" s="10">
        <f t="shared" si="129"/>
        <v>42.89636999999999</v>
      </c>
    </row>
    <row r="4149" spans="1:7" x14ac:dyDescent="0.25">
      <c r="A4149" s="1" t="s">
        <v>795</v>
      </c>
      <c r="B4149">
        <v>969.12</v>
      </c>
      <c r="C4149" s="1" t="s">
        <v>31</v>
      </c>
      <c r="D4149" s="1" t="s">
        <v>21</v>
      </c>
      <c r="E4149" s="1"/>
      <c r="F4149" s="10">
        <f t="shared" si="128"/>
        <v>416.72160000000002</v>
      </c>
      <c r="G4149" s="10">
        <f t="shared" si="129"/>
        <v>416.72160000000002</v>
      </c>
    </row>
    <row r="4150" spans="1:7" x14ac:dyDescent="0.25">
      <c r="A4150" s="1" t="s">
        <v>799</v>
      </c>
      <c r="B4150">
        <v>1214.79</v>
      </c>
      <c r="C4150" s="1" t="s">
        <v>31</v>
      </c>
      <c r="D4150" s="1" t="s">
        <v>5</v>
      </c>
      <c r="E4150" s="1"/>
      <c r="F4150" s="10">
        <f t="shared" si="128"/>
        <v>522.35969999999998</v>
      </c>
      <c r="G4150" s="10">
        <f t="shared" si="129"/>
        <v>261.17984999999999</v>
      </c>
    </row>
    <row r="4151" spans="1:7" x14ac:dyDescent="0.25">
      <c r="A4151" s="1" t="s">
        <v>800</v>
      </c>
      <c r="B4151">
        <v>637.91999999999996</v>
      </c>
      <c r="C4151" s="1" t="s">
        <v>31</v>
      </c>
      <c r="D4151" s="1" t="s">
        <v>11</v>
      </c>
      <c r="E4151" s="1"/>
      <c r="F4151" s="10">
        <f t="shared" si="128"/>
        <v>274.30559999999997</v>
      </c>
      <c r="G4151" s="10">
        <f t="shared" si="129"/>
        <v>27.430559999999986</v>
      </c>
    </row>
    <row r="4152" spans="1:7" x14ac:dyDescent="0.25">
      <c r="A4152" s="1" t="s">
        <v>801</v>
      </c>
      <c r="B4152">
        <v>1261.7</v>
      </c>
      <c r="C4152" s="1" t="s">
        <v>31</v>
      </c>
      <c r="D4152" s="1" t="s">
        <v>11</v>
      </c>
      <c r="E4152" s="1"/>
      <c r="F4152" s="10">
        <f t="shared" si="128"/>
        <v>542.53100000000006</v>
      </c>
      <c r="G4152" s="10">
        <f t="shared" si="129"/>
        <v>54.253100000000018</v>
      </c>
    </row>
    <row r="4153" spans="1:7" x14ac:dyDescent="0.25">
      <c r="A4153" s="1" t="s">
        <v>808</v>
      </c>
      <c r="B4153">
        <v>1291.23</v>
      </c>
      <c r="C4153" s="1" t="s">
        <v>31</v>
      </c>
      <c r="D4153" s="1" t="s">
        <v>5</v>
      </c>
      <c r="E4153" s="1"/>
      <c r="F4153" s="10">
        <f t="shared" si="128"/>
        <v>555.22889999999995</v>
      </c>
      <c r="G4153" s="10">
        <f t="shared" si="129"/>
        <v>277.61444999999998</v>
      </c>
    </row>
    <row r="4154" spans="1:7" x14ac:dyDescent="0.25">
      <c r="A4154" s="1" t="s">
        <v>810</v>
      </c>
      <c r="B4154">
        <v>802.79</v>
      </c>
      <c r="C4154" s="1" t="s">
        <v>31</v>
      </c>
      <c r="D4154" s="1" t="s">
        <v>11</v>
      </c>
      <c r="E4154" s="1"/>
      <c r="F4154" s="10">
        <f t="shared" si="128"/>
        <v>345.19970000000001</v>
      </c>
      <c r="G4154" s="10">
        <f t="shared" si="129"/>
        <v>34.519970000000001</v>
      </c>
    </row>
    <row r="4155" spans="1:7" x14ac:dyDescent="0.25">
      <c r="A4155" s="1" t="s">
        <v>818</v>
      </c>
      <c r="B4155">
        <v>507.54</v>
      </c>
      <c r="C4155" s="1" t="s">
        <v>31</v>
      </c>
      <c r="D4155" s="1" t="s">
        <v>11</v>
      </c>
      <c r="E4155" s="1"/>
      <c r="F4155" s="10">
        <f t="shared" si="128"/>
        <v>218.2422</v>
      </c>
      <c r="G4155" s="10">
        <f t="shared" si="129"/>
        <v>21.824219999999997</v>
      </c>
    </row>
    <row r="4156" spans="1:7" x14ac:dyDescent="0.25">
      <c r="A4156" s="1" t="s">
        <v>822</v>
      </c>
      <c r="B4156">
        <v>505.89</v>
      </c>
      <c r="C4156" s="1" t="s">
        <v>31</v>
      </c>
      <c r="D4156" s="1" t="s">
        <v>21</v>
      </c>
      <c r="E4156" s="1"/>
      <c r="F4156" s="10">
        <f t="shared" si="128"/>
        <v>217.53269999999998</v>
      </c>
      <c r="G4156" s="10">
        <f t="shared" si="129"/>
        <v>217.53269999999998</v>
      </c>
    </row>
    <row r="4157" spans="1:7" x14ac:dyDescent="0.25">
      <c r="A4157" s="1" t="s">
        <v>823</v>
      </c>
      <c r="B4157">
        <v>587.05999999999995</v>
      </c>
      <c r="C4157" s="1" t="s">
        <v>31</v>
      </c>
      <c r="D4157" s="1" t="s">
        <v>11</v>
      </c>
      <c r="E4157" s="1"/>
      <c r="F4157" s="10">
        <f t="shared" si="128"/>
        <v>252.43579999999997</v>
      </c>
      <c r="G4157" s="10">
        <f t="shared" si="129"/>
        <v>25.24357999999998</v>
      </c>
    </row>
    <row r="4158" spans="1:7" x14ac:dyDescent="0.25">
      <c r="A4158" s="1" t="s">
        <v>825</v>
      </c>
      <c r="B4158">
        <v>913.26</v>
      </c>
      <c r="C4158" s="1" t="s">
        <v>31</v>
      </c>
      <c r="D4158" s="1" t="s">
        <v>5</v>
      </c>
      <c r="E4158" s="1"/>
      <c r="F4158" s="10">
        <f t="shared" si="128"/>
        <v>392.70179999999999</v>
      </c>
      <c r="G4158" s="10">
        <f t="shared" si="129"/>
        <v>196.3509</v>
      </c>
    </row>
    <row r="4159" spans="1:7" x14ac:dyDescent="0.25">
      <c r="A4159" s="1" t="s">
        <v>830</v>
      </c>
      <c r="B4159">
        <v>733.82</v>
      </c>
      <c r="C4159" s="1" t="s">
        <v>31</v>
      </c>
      <c r="D4159" s="1" t="s">
        <v>11</v>
      </c>
      <c r="E4159" s="1"/>
      <c r="F4159" s="10">
        <f t="shared" si="128"/>
        <v>315.54259999999999</v>
      </c>
      <c r="G4159" s="10">
        <f t="shared" si="129"/>
        <v>31.554259999999999</v>
      </c>
    </row>
    <row r="4160" spans="1:7" x14ac:dyDescent="0.25">
      <c r="A4160" s="1" t="s">
        <v>836</v>
      </c>
      <c r="B4160">
        <v>1321.61</v>
      </c>
      <c r="C4160" s="1" t="s">
        <v>31</v>
      </c>
      <c r="D4160" s="1" t="s">
        <v>11</v>
      </c>
      <c r="E4160" s="1"/>
      <c r="F4160" s="10">
        <f t="shared" si="128"/>
        <v>568.29229999999995</v>
      </c>
      <c r="G4160" s="10">
        <f t="shared" si="129"/>
        <v>56.829229999999995</v>
      </c>
    </row>
    <row r="4161" spans="1:7" x14ac:dyDescent="0.25">
      <c r="A4161" s="1" t="s">
        <v>843</v>
      </c>
      <c r="B4161">
        <v>1089.7</v>
      </c>
      <c r="C4161" s="1" t="s">
        <v>31</v>
      </c>
      <c r="D4161" s="1" t="s">
        <v>7</v>
      </c>
      <c r="E4161" s="1"/>
      <c r="F4161" s="10">
        <f t="shared" si="128"/>
        <v>468.57100000000003</v>
      </c>
      <c r="G4161" s="10">
        <f t="shared" si="129"/>
        <v>374.85680000000002</v>
      </c>
    </row>
    <row r="4162" spans="1:7" x14ac:dyDescent="0.25">
      <c r="A4162" s="1" t="s">
        <v>844</v>
      </c>
      <c r="B4162">
        <v>1183.96</v>
      </c>
      <c r="C4162" s="1" t="s">
        <v>31</v>
      </c>
      <c r="D4162" s="1" t="s">
        <v>11</v>
      </c>
      <c r="E4162" s="1"/>
      <c r="F4162" s="10">
        <f t="shared" si="128"/>
        <v>509.1028</v>
      </c>
      <c r="G4162" s="10">
        <f t="shared" si="129"/>
        <v>50.91028</v>
      </c>
    </row>
    <row r="4163" spans="1:7" x14ac:dyDescent="0.25">
      <c r="A4163" s="1" t="s">
        <v>850</v>
      </c>
      <c r="B4163">
        <v>1245.27</v>
      </c>
      <c r="C4163" s="1" t="s">
        <v>31</v>
      </c>
      <c r="D4163" s="1" t="s">
        <v>5</v>
      </c>
      <c r="E4163" s="1"/>
      <c r="F4163" s="10">
        <f t="shared" ref="F4163:F4226" si="130">B4163*(IF(C4163 =$O$3, $P$3, IF(C4163 = $O$4, $P$4, IF(C4163 = $O$5, $P$5, IF(C4163 = $O$6, $P$6,$P$7)))))</f>
        <v>535.46609999999998</v>
      </c>
      <c r="G4163" s="10">
        <f t="shared" ref="G4163:G4226" si="131">F4163-F4163*(IF(D4163 = $L$3, $M$3, (IF(D4163 = $L$4, $M$4, IF(D4163 = $L$5, $M$5, $M$6)))))</f>
        <v>267.73304999999999</v>
      </c>
    </row>
    <row r="4164" spans="1:7" x14ac:dyDescent="0.25">
      <c r="A4164" s="1" t="s">
        <v>863</v>
      </c>
      <c r="B4164">
        <v>984.69</v>
      </c>
      <c r="C4164" s="1" t="s">
        <v>31</v>
      </c>
      <c r="D4164" s="1" t="s">
        <v>11</v>
      </c>
      <c r="E4164" s="1"/>
      <c r="F4164" s="10">
        <f t="shared" si="130"/>
        <v>423.41669999999999</v>
      </c>
      <c r="G4164" s="10">
        <f t="shared" si="131"/>
        <v>42.341669999999965</v>
      </c>
    </row>
    <row r="4165" spans="1:7" x14ac:dyDescent="0.25">
      <c r="A4165" s="1" t="s">
        <v>882</v>
      </c>
      <c r="B4165">
        <v>798.49</v>
      </c>
      <c r="C4165" s="1" t="s">
        <v>31</v>
      </c>
      <c r="D4165" s="1" t="s">
        <v>5</v>
      </c>
      <c r="E4165" s="1"/>
      <c r="F4165" s="10">
        <f t="shared" si="130"/>
        <v>343.35070000000002</v>
      </c>
      <c r="G4165" s="10">
        <f t="shared" si="131"/>
        <v>171.67535000000001</v>
      </c>
    </row>
    <row r="4166" spans="1:7" x14ac:dyDescent="0.25">
      <c r="A4166" s="1" t="s">
        <v>897</v>
      </c>
      <c r="B4166">
        <v>1257.76</v>
      </c>
      <c r="C4166" s="1" t="s">
        <v>31</v>
      </c>
      <c r="D4166" s="1" t="s">
        <v>21</v>
      </c>
      <c r="E4166" s="1"/>
      <c r="F4166" s="10">
        <f t="shared" si="130"/>
        <v>540.83680000000004</v>
      </c>
      <c r="G4166" s="10">
        <f t="shared" si="131"/>
        <v>540.83680000000004</v>
      </c>
    </row>
    <row r="4167" spans="1:7" x14ac:dyDescent="0.25">
      <c r="A4167" s="1" t="s">
        <v>898</v>
      </c>
      <c r="B4167">
        <v>679.58</v>
      </c>
      <c r="C4167" s="1" t="s">
        <v>31</v>
      </c>
      <c r="D4167" s="1" t="s">
        <v>7</v>
      </c>
      <c r="E4167" s="1"/>
      <c r="F4167" s="10">
        <f t="shared" si="130"/>
        <v>292.21940000000001</v>
      </c>
      <c r="G4167" s="10">
        <f t="shared" si="131"/>
        <v>233.77552</v>
      </c>
    </row>
    <row r="4168" spans="1:7" x14ac:dyDescent="0.25">
      <c r="A4168" s="1" t="s">
        <v>901</v>
      </c>
      <c r="B4168">
        <v>774.81</v>
      </c>
      <c r="C4168" s="1" t="s">
        <v>31</v>
      </c>
      <c r="D4168" s="1" t="s">
        <v>11</v>
      </c>
      <c r="E4168" s="1"/>
      <c r="F4168" s="10">
        <f t="shared" si="130"/>
        <v>333.16829999999999</v>
      </c>
      <c r="G4168" s="10">
        <f t="shared" si="131"/>
        <v>33.316829999999982</v>
      </c>
    </row>
    <row r="4169" spans="1:7" x14ac:dyDescent="0.25">
      <c r="A4169" s="1" t="s">
        <v>905</v>
      </c>
      <c r="B4169">
        <v>727.82</v>
      </c>
      <c r="C4169" s="1" t="s">
        <v>31</v>
      </c>
      <c r="D4169" s="1" t="s">
        <v>5</v>
      </c>
      <c r="E4169" s="1"/>
      <c r="F4169" s="10">
        <f t="shared" si="130"/>
        <v>312.96260000000001</v>
      </c>
      <c r="G4169" s="10">
        <f t="shared" si="131"/>
        <v>156.4813</v>
      </c>
    </row>
    <row r="4170" spans="1:7" x14ac:dyDescent="0.25">
      <c r="A4170" s="1" t="s">
        <v>915</v>
      </c>
      <c r="B4170">
        <v>1494.2</v>
      </c>
      <c r="C4170" s="1" t="s">
        <v>31</v>
      </c>
      <c r="D4170" s="1" t="s">
        <v>11</v>
      </c>
      <c r="E4170" s="1"/>
      <c r="F4170" s="10">
        <f t="shared" si="130"/>
        <v>642.50599999999997</v>
      </c>
      <c r="G4170" s="10">
        <f t="shared" si="131"/>
        <v>64.250599999999963</v>
      </c>
    </row>
    <row r="4171" spans="1:7" x14ac:dyDescent="0.25">
      <c r="A4171" s="1" t="s">
        <v>917</v>
      </c>
      <c r="B4171">
        <v>1179.01</v>
      </c>
      <c r="C4171" s="1" t="s">
        <v>31</v>
      </c>
      <c r="D4171" s="1" t="s">
        <v>5</v>
      </c>
      <c r="E4171" s="1"/>
      <c r="F4171" s="10">
        <f t="shared" si="130"/>
        <v>506.97429999999997</v>
      </c>
      <c r="G4171" s="10">
        <f t="shared" si="131"/>
        <v>253.48714999999999</v>
      </c>
    </row>
    <row r="4172" spans="1:7" x14ac:dyDescent="0.25">
      <c r="A4172" s="1" t="s">
        <v>919</v>
      </c>
      <c r="B4172">
        <v>1479.77</v>
      </c>
      <c r="C4172" s="1" t="s">
        <v>31</v>
      </c>
      <c r="D4172" s="1" t="s">
        <v>7</v>
      </c>
      <c r="E4172" s="1"/>
      <c r="F4172" s="10">
        <f t="shared" si="130"/>
        <v>636.30110000000002</v>
      </c>
      <c r="G4172" s="10">
        <f t="shared" si="131"/>
        <v>509.04088000000002</v>
      </c>
    </row>
    <row r="4173" spans="1:7" x14ac:dyDescent="0.25">
      <c r="A4173" s="1" t="s">
        <v>921</v>
      </c>
      <c r="B4173">
        <v>701.32</v>
      </c>
      <c r="C4173" s="1" t="s">
        <v>31</v>
      </c>
      <c r="D4173" s="1" t="s">
        <v>21</v>
      </c>
      <c r="E4173" s="1"/>
      <c r="F4173" s="10">
        <f t="shared" si="130"/>
        <v>301.56760000000003</v>
      </c>
      <c r="G4173" s="10">
        <f t="shared" si="131"/>
        <v>301.56760000000003</v>
      </c>
    </row>
    <row r="4174" spans="1:7" x14ac:dyDescent="0.25">
      <c r="A4174" s="1" t="s">
        <v>926</v>
      </c>
      <c r="B4174">
        <v>782.63</v>
      </c>
      <c r="C4174" s="1" t="s">
        <v>31</v>
      </c>
      <c r="D4174" s="1" t="s">
        <v>5</v>
      </c>
      <c r="E4174" s="1"/>
      <c r="F4174" s="10">
        <f t="shared" si="130"/>
        <v>336.53089999999997</v>
      </c>
      <c r="G4174" s="10">
        <f t="shared" si="131"/>
        <v>168.26544999999999</v>
      </c>
    </row>
    <row r="4175" spans="1:7" x14ac:dyDescent="0.25">
      <c r="A4175" s="1" t="s">
        <v>927</v>
      </c>
      <c r="B4175">
        <v>1407.52</v>
      </c>
      <c r="C4175" s="1" t="s">
        <v>31</v>
      </c>
      <c r="D4175" s="1" t="s">
        <v>7</v>
      </c>
      <c r="E4175" s="1"/>
      <c r="F4175" s="10">
        <f t="shared" si="130"/>
        <v>605.23360000000002</v>
      </c>
      <c r="G4175" s="10">
        <f t="shared" si="131"/>
        <v>484.18688000000003</v>
      </c>
    </row>
    <row r="4176" spans="1:7" x14ac:dyDescent="0.25">
      <c r="A4176" s="1" t="s">
        <v>929</v>
      </c>
      <c r="B4176">
        <v>1376</v>
      </c>
      <c r="C4176" s="1" t="s">
        <v>31</v>
      </c>
      <c r="D4176" s="1" t="s">
        <v>21</v>
      </c>
      <c r="E4176" s="1"/>
      <c r="F4176" s="10">
        <f t="shared" si="130"/>
        <v>591.67999999999995</v>
      </c>
      <c r="G4176" s="10">
        <f t="shared" si="131"/>
        <v>591.67999999999995</v>
      </c>
    </row>
    <row r="4177" spans="1:7" x14ac:dyDescent="0.25">
      <c r="A4177" s="1" t="s">
        <v>939</v>
      </c>
      <c r="B4177">
        <v>994.05</v>
      </c>
      <c r="C4177" s="1" t="s">
        <v>31</v>
      </c>
      <c r="D4177" s="1" t="s">
        <v>11</v>
      </c>
      <c r="E4177" s="1"/>
      <c r="F4177" s="10">
        <f t="shared" si="130"/>
        <v>427.44149999999996</v>
      </c>
      <c r="G4177" s="10">
        <f t="shared" si="131"/>
        <v>42.744149999999991</v>
      </c>
    </row>
    <row r="4178" spans="1:7" x14ac:dyDescent="0.25">
      <c r="A4178" s="1" t="s">
        <v>940</v>
      </c>
      <c r="B4178">
        <v>803.6</v>
      </c>
      <c r="C4178" s="1" t="s">
        <v>31</v>
      </c>
      <c r="D4178" s="1" t="s">
        <v>11</v>
      </c>
      <c r="E4178" s="1"/>
      <c r="F4178" s="10">
        <f t="shared" si="130"/>
        <v>345.548</v>
      </c>
      <c r="G4178" s="10">
        <f t="shared" si="131"/>
        <v>34.5548</v>
      </c>
    </row>
    <row r="4179" spans="1:7" x14ac:dyDescent="0.25">
      <c r="A4179" s="1" t="s">
        <v>944</v>
      </c>
      <c r="B4179">
        <v>533.32000000000005</v>
      </c>
      <c r="C4179" s="1" t="s">
        <v>31</v>
      </c>
      <c r="D4179" s="1" t="s">
        <v>11</v>
      </c>
      <c r="E4179" s="1"/>
      <c r="F4179" s="10">
        <f t="shared" si="130"/>
        <v>229.32760000000002</v>
      </c>
      <c r="G4179" s="10">
        <f t="shared" si="131"/>
        <v>22.932760000000002</v>
      </c>
    </row>
    <row r="4180" spans="1:7" x14ac:dyDescent="0.25">
      <c r="A4180" s="1" t="s">
        <v>954</v>
      </c>
      <c r="B4180">
        <v>1491.7</v>
      </c>
      <c r="C4180" s="1" t="s">
        <v>31</v>
      </c>
      <c r="D4180" s="1" t="s">
        <v>11</v>
      </c>
      <c r="E4180" s="1"/>
      <c r="F4180" s="10">
        <f t="shared" si="130"/>
        <v>641.43100000000004</v>
      </c>
      <c r="G4180" s="10">
        <f t="shared" si="131"/>
        <v>64.143100000000004</v>
      </c>
    </row>
    <row r="4181" spans="1:7" x14ac:dyDescent="0.25">
      <c r="A4181" s="1" t="s">
        <v>958</v>
      </c>
      <c r="B4181">
        <v>862.56</v>
      </c>
      <c r="C4181" s="1" t="s">
        <v>31</v>
      </c>
      <c r="D4181" s="1" t="s">
        <v>21</v>
      </c>
      <c r="E4181" s="1"/>
      <c r="F4181" s="10">
        <f t="shared" si="130"/>
        <v>370.90079999999995</v>
      </c>
      <c r="G4181" s="10">
        <f t="shared" si="131"/>
        <v>370.90079999999995</v>
      </c>
    </row>
    <row r="4182" spans="1:7" x14ac:dyDescent="0.25">
      <c r="A4182" s="1" t="s">
        <v>959</v>
      </c>
      <c r="B4182">
        <v>1373.38</v>
      </c>
      <c r="C4182" s="1" t="s">
        <v>31</v>
      </c>
      <c r="D4182" s="1" t="s">
        <v>7</v>
      </c>
      <c r="E4182" s="1"/>
      <c r="F4182" s="10">
        <f t="shared" si="130"/>
        <v>590.55340000000001</v>
      </c>
      <c r="G4182" s="10">
        <f t="shared" si="131"/>
        <v>472.44272000000001</v>
      </c>
    </row>
    <row r="4183" spans="1:7" x14ac:dyDescent="0.25">
      <c r="A4183" s="1" t="s">
        <v>969</v>
      </c>
      <c r="B4183">
        <v>1377.95</v>
      </c>
      <c r="C4183" s="1" t="s">
        <v>31</v>
      </c>
      <c r="D4183" s="1" t="s">
        <v>11</v>
      </c>
      <c r="E4183" s="1"/>
      <c r="F4183" s="10">
        <f t="shared" si="130"/>
        <v>592.51850000000002</v>
      </c>
      <c r="G4183" s="10">
        <f t="shared" si="131"/>
        <v>59.25184999999999</v>
      </c>
    </row>
    <row r="4184" spans="1:7" x14ac:dyDescent="0.25">
      <c r="A4184" s="1" t="s">
        <v>974</v>
      </c>
      <c r="B4184">
        <v>945.23</v>
      </c>
      <c r="C4184" s="1" t="s">
        <v>31</v>
      </c>
      <c r="D4184" s="1" t="s">
        <v>5</v>
      </c>
      <c r="E4184" s="1"/>
      <c r="F4184" s="10">
        <f t="shared" si="130"/>
        <v>406.44889999999998</v>
      </c>
      <c r="G4184" s="10">
        <f t="shared" si="131"/>
        <v>203.22444999999999</v>
      </c>
    </row>
    <row r="4185" spans="1:7" x14ac:dyDescent="0.25">
      <c r="A4185" s="1" t="s">
        <v>976</v>
      </c>
      <c r="B4185">
        <v>878.68</v>
      </c>
      <c r="C4185" s="1" t="s">
        <v>31</v>
      </c>
      <c r="D4185" s="1" t="s">
        <v>11</v>
      </c>
      <c r="E4185" s="1"/>
      <c r="F4185" s="10">
        <f t="shared" si="130"/>
        <v>377.83239999999995</v>
      </c>
      <c r="G4185" s="10">
        <f t="shared" si="131"/>
        <v>37.783239999999978</v>
      </c>
    </row>
    <row r="4186" spans="1:7" x14ac:dyDescent="0.25">
      <c r="A4186" s="1" t="s">
        <v>995</v>
      </c>
      <c r="B4186">
        <v>666.97</v>
      </c>
      <c r="C4186" s="1" t="s">
        <v>31</v>
      </c>
      <c r="D4186" s="1" t="s">
        <v>11</v>
      </c>
      <c r="E4186" s="1"/>
      <c r="F4186" s="10">
        <f t="shared" si="130"/>
        <v>286.7971</v>
      </c>
      <c r="G4186" s="10">
        <f t="shared" si="131"/>
        <v>28.67971</v>
      </c>
    </row>
    <row r="4187" spans="1:7" x14ac:dyDescent="0.25">
      <c r="A4187" s="1" t="s">
        <v>996</v>
      </c>
      <c r="B4187">
        <v>1478.98</v>
      </c>
      <c r="C4187" s="1" t="s">
        <v>31</v>
      </c>
      <c r="D4187" s="1" t="s">
        <v>21</v>
      </c>
      <c r="E4187" s="1"/>
      <c r="F4187" s="10">
        <f t="shared" si="130"/>
        <v>635.96140000000003</v>
      </c>
      <c r="G4187" s="10">
        <f t="shared" si="131"/>
        <v>635.96140000000003</v>
      </c>
    </row>
    <row r="4188" spans="1:7" x14ac:dyDescent="0.25">
      <c r="A4188" s="1" t="s">
        <v>998</v>
      </c>
      <c r="B4188">
        <v>1419.46</v>
      </c>
      <c r="C4188" s="1" t="s">
        <v>31</v>
      </c>
      <c r="D4188" s="1" t="s">
        <v>7</v>
      </c>
      <c r="E4188" s="1"/>
      <c r="F4188" s="10">
        <f t="shared" si="130"/>
        <v>610.36779999999999</v>
      </c>
      <c r="G4188" s="10">
        <f t="shared" si="131"/>
        <v>488.29424</v>
      </c>
    </row>
    <row r="4189" spans="1:7" x14ac:dyDescent="0.25">
      <c r="A4189" s="1" t="s">
        <v>1000</v>
      </c>
      <c r="B4189">
        <v>646.33000000000004</v>
      </c>
      <c r="C4189" s="1" t="s">
        <v>31</v>
      </c>
      <c r="D4189" s="1" t="s">
        <v>11</v>
      </c>
      <c r="E4189" s="1"/>
      <c r="F4189" s="10">
        <f t="shared" si="130"/>
        <v>277.92189999999999</v>
      </c>
      <c r="G4189" s="10">
        <f t="shared" si="131"/>
        <v>27.792190000000005</v>
      </c>
    </row>
    <row r="4190" spans="1:7" x14ac:dyDescent="0.25">
      <c r="A4190" s="1" t="s">
        <v>1009</v>
      </c>
      <c r="B4190">
        <v>893.8</v>
      </c>
      <c r="C4190" s="1" t="s">
        <v>31</v>
      </c>
      <c r="D4190" s="1" t="s">
        <v>5</v>
      </c>
      <c r="E4190" s="1"/>
      <c r="F4190" s="10">
        <f t="shared" si="130"/>
        <v>384.33399999999995</v>
      </c>
      <c r="G4190" s="10">
        <f t="shared" si="131"/>
        <v>192.16699999999997</v>
      </c>
    </row>
    <row r="4191" spans="1:7" x14ac:dyDescent="0.25">
      <c r="A4191" s="1" t="s">
        <v>1030</v>
      </c>
      <c r="B4191">
        <v>793.09</v>
      </c>
      <c r="C4191" s="1" t="s">
        <v>31</v>
      </c>
      <c r="D4191" s="1" t="s">
        <v>21</v>
      </c>
      <c r="E4191" s="1"/>
      <c r="F4191" s="10">
        <f t="shared" si="130"/>
        <v>341.02870000000001</v>
      </c>
      <c r="G4191" s="10">
        <f t="shared" si="131"/>
        <v>341.02870000000001</v>
      </c>
    </row>
    <row r="4192" spans="1:7" x14ac:dyDescent="0.25">
      <c r="A4192" s="1" t="s">
        <v>1034</v>
      </c>
      <c r="B4192">
        <v>637.26</v>
      </c>
      <c r="C4192" s="1" t="s">
        <v>31</v>
      </c>
      <c r="D4192" s="1" t="s">
        <v>11</v>
      </c>
      <c r="E4192" s="1"/>
      <c r="F4192" s="10">
        <f t="shared" si="130"/>
        <v>274.02179999999998</v>
      </c>
      <c r="G4192" s="10">
        <f t="shared" si="131"/>
        <v>27.402179999999987</v>
      </c>
    </row>
    <row r="4193" spans="1:7" x14ac:dyDescent="0.25">
      <c r="A4193" s="1" t="s">
        <v>1037</v>
      </c>
      <c r="B4193">
        <v>1419.63</v>
      </c>
      <c r="C4193" s="1" t="s">
        <v>31</v>
      </c>
      <c r="D4193" s="1" t="s">
        <v>7</v>
      </c>
      <c r="E4193" s="1"/>
      <c r="F4193" s="10">
        <f t="shared" si="130"/>
        <v>610.44090000000006</v>
      </c>
      <c r="G4193" s="10">
        <f t="shared" si="131"/>
        <v>488.35272000000003</v>
      </c>
    </row>
    <row r="4194" spans="1:7" x14ac:dyDescent="0.25">
      <c r="A4194" s="1" t="s">
        <v>1038</v>
      </c>
      <c r="B4194">
        <v>1353.7</v>
      </c>
      <c r="C4194" s="1" t="s">
        <v>31</v>
      </c>
      <c r="D4194" s="1" t="s">
        <v>21</v>
      </c>
      <c r="E4194" s="1"/>
      <c r="F4194" s="10">
        <f t="shared" si="130"/>
        <v>582.09100000000001</v>
      </c>
      <c r="G4194" s="10">
        <f t="shared" si="131"/>
        <v>582.09100000000001</v>
      </c>
    </row>
    <row r="4195" spans="1:7" x14ac:dyDescent="0.25">
      <c r="A4195" s="1" t="s">
        <v>1042</v>
      </c>
      <c r="B4195">
        <v>1206.29</v>
      </c>
      <c r="C4195" s="1" t="s">
        <v>31</v>
      </c>
      <c r="D4195" s="1" t="s">
        <v>5</v>
      </c>
      <c r="E4195" s="1"/>
      <c r="F4195" s="10">
        <f t="shared" si="130"/>
        <v>518.7047</v>
      </c>
      <c r="G4195" s="10">
        <f t="shared" si="131"/>
        <v>259.35235</v>
      </c>
    </row>
    <row r="4196" spans="1:7" x14ac:dyDescent="0.25">
      <c r="A4196" s="1" t="s">
        <v>1043</v>
      </c>
      <c r="B4196">
        <v>1203.69</v>
      </c>
      <c r="C4196" s="1" t="s">
        <v>31</v>
      </c>
      <c r="D4196" s="1" t="s">
        <v>11</v>
      </c>
      <c r="E4196" s="1"/>
      <c r="F4196" s="10">
        <f t="shared" si="130"/>
        <v>517.58670000000006</v>
      </c>
      <c r="G4196" s="10">
        <f t="shared" si="131"/>
        <v>51.758669999999995</v>
      </c>
    </row>
    <row r="4197" spans="1:7" x14ac:dyDescent="0.25">
      <c r="A4197" s="1" t="s">
        <v>1044</v>
      </c>
      <c r="B4197">
        <v>697.29</v>
      </c>
      <c r="C4197" s="1" t="s">
        <v>31</v>
      </c>
      <c r="D4197" s="1" t="s">
        <v>11</v>
      </c>
      <c r="E4197" s="1"/>
      <c r="F4197" s="10">
        <f t="shared" si="130"/>
        <v>299.8347</v>
      </c>
      <c r="G4197" s="10">
        <f t="shared" si="131"/>
        <v>29.983470000000011</v>
      </c>
    </row>
    <row r="4198" spans="1:7" x14ac:dyDescent="0.25">
      <c r="A4198" s="1" t="s">
        <v>1046</v>
      </c>
      <c r="B4198">
        <v>1071.03</v>
      </c>
      <c r="C4198" s="1" t="s">
        <v>31</v>
      </c>
      <c r="D4198" s="1" t="s">
        <v>21</v>
      </c>
      <c r="E4198" s="1"/>
      <c r="F4198" s="10">
        <f t="shared" si="130"/>
        <v>460.54289999999997</v>
      </c>
      <c r="G4198" s="10">
        <f t="shared" si="131"/>
        <v>460.54289999999997</v>
      </c>
    </row>
    <row r="4199" spans="1:7" x14ac:dyDescent="0.25">
      <c r="A4199" s="1" t="s">
        <v>1047</v>
      </c>
      <c r="B4199">
        <v>757.64</v>
      </c>
      <c r="C4199" s="1" t="s">
        <v>31</v>
      </c>
      <c r="D4199" s="1" t="s">
        <v>5</v>
      </c>
      <c r="E4199" s="1"/>
      <c r="F4199" s="10">
        <f t="shared" si="130"/>
        <v>325.78519999999997</v>
      </c>
      <c r="G4199" s="10">
        <f t="shared" si="131"/>
        <v>162.89259999999999</v>
      </c>
    </row>
    <row r="4200" spans="1:7" x14ac:dyDescent="0.25">
      <c r="A4200" s="1" t="s">
        <v>1055</v>
      </c>
      <c r="B4200">
        <v>1482.8</v>
      </c>
      <c r="C4200" s="1" t="s">
        <v>31</v>
      </c>
      <c r="D4200" s="1" t="s">
        <v>7</v>
      </c>
      <c r="E4200" s="1"/>
      <c r="F4200" s="10">
        <f t="shared" si="130"/>
        <v>637.60399999999993</v>
      </c>
      <c r="G4200" s="10">
        <f t="shared" si="131"/>
        <v>510.08319999999992</v>
      </c>
    </row>
    <row r="4201" spans="1:7" x14ac:dyDescent="0.25">
      <c r="A4201" s="1" t="s">
        <v>1056</v>
      </c>
      <c r="B4201">
        <v>770.34</v>
      </c>
      <c r="C4201" s="1" t="s">
        <v>31</v>
      </c>
      <c r="D4201" s="1" t="s">
        <v>11</v>
      </c>
      <c r="E4201" s="1"/>
      <c r="F4201" s="10">
        <f t="shared" si="130"/>
        <v>331.24619999999999</v>
      </c>
      <c r="G4201" s="10">
        <f t="shared" si="131"/>
        <v>33.124619999999993</v>
      </c>
    </row>
    <row r="4202" spans="1:7" x14ac:dyDescent="0.25">
      <c r="A4202" s="1" t="s">
        <v>1058</v>
      </c>
      <c r="B4202">
        <v>987.85</v>
      </c>
      <c r="C4202" s="1" t="s">
        <v>31</v>
      </c>
      <c r="D4202" s="1" t="s">
        <v>21</v>
      </c>
      <c r="E4202" s="1"/>
      <c r="F4202" s="10">
        <f t="shared" si="130"/>
        <v>424.77550000000002</v>
      </c>
      <c r="G4202" s="10">
        <f t="shared" si="131"/>
        <v>424.77550000000002</v>
      </c>
    </row>
    <row r="4203" spans="1:7" x14ac:dyDescent="0.25">
      <c r="A4203" s="1" t="s">
        <v>1064</v>
      </c>
      <c r="B4203">
        <v>1183.25</v>
      </c>
      <c r="C4203" s="1" t="s">
        <v>31</v>
      </c>
      <c r="D4203" s="1" t="s">
        <v>5</v>
      </c>
      <c r="E4203" s="1"/>
      <c r="F4203" s="10">
        <f t="shared" si="130"/>
        <v>508.79750000000001</v>
      </c>
      <c r="G4203" s="10">
        <f t="shared" si="131"/>
        <v>254.39875000000001</v>
      </c>
    </row>
    <row r="4204" spans="1:7" x14ac:dyDescent="0.25">
      <c r="A4204" s="1" t="s">
        <v>1069</v>
      </c>
      <c r="B4204">
        <v>1417.6</v>
      </c>
      <c r="C4204" s="1" t="s">
        <v>31</v>
      </c>
      <c r="D4204" s="1" t="s">
        <v>7</v>
      </c>
      <c r="E4204" s="1"/>
      <c r="F4204" s="10">
        <f t="shared" si="130"/>
        <v>609.56799999999998</v>
      </c>
      <c r="G4204" s="10">
        <f t="shared" si="131"/>
        <v>487.65440000000001</v>
      </c>
    </row>
    <row r="4205" spans="1:7" x14ac:dyDescent="0.25">
      <c r="A4205" s="1" t="s">
        <v>1071</v>
      </c>
      <c r="B4205">
        <v>979.42</v>
      </c>
      <c r="C4205" s="1" t="s">
        <v>31</v>
      </c>
      <c r="D4205" s="1" t="s">
        <v>5</v>
      </c>
      <c r="E4205" s="1"/>
      <c r="F4205" s="10">
        <f t="shared" si="130"/>
        <v>421.1506</v>
      </c>
      <c r="G4205" s="10">
        <f t="shared" si="131"/>
        <v>210.5753</v>
      </c>
    </row>
    <row r="4206" spans="1:7" x14ac:dyDescent="0.25">
      <c r="A4206" s="1" t="s">
        <v>1075</v>
      </c>
      <c r="B4206">
        <v>1268.68</v>
      </c>
      <c r="C4206" s="1" t="s">
        <v>31</v>
      </c>
      <c r="D4206" s="1" t="s">
        <v>7</v>
      </c>
      <c r="E4206" s="1"/>
      <c r="F4206" s="10">
        <f t="shared" si="130"/>
        <v>545.53240000000005</v>
      </c>
      <c r="G4206" s="10">
        <f t="shared" si="131"/>
        <v>436.42592000000002</v>
      </c>
    </row>
    <row r="4207" spans="1:7" x14ac:dyDescent="0.25">
      <c r="A4207" s="1" t="s">
        <v>1076</v>
      </c>
      <c r="B4207">
        <v>957.19</v>
      </c>
      <c r="C4207" s="1" t="s">
        <v>31</v>
      </c>
      <c r="D4207" s="1" t="s">
        <v>11</v>
      </c>
      <c r="E4207" s="1"/>
      <c r="F4207" s="10">
        <f t="shared" si="130"/>
        <v>411.5917</v>
      </c>
      <c r="G4207" s="10">
        <f t="shared" si="131"/>
        <v>41.159170000000017</v>
      </c>
    </row>
    <row r="4208" spans="1:7" x14ac:dyDescent="0.25">
      <c r="A4208" s="1" t="s">
        <v>1086</v>
      </c>
      <c r="B4208">
        <v>1222.93</v>
      </c>
      <c r="C4208" s="1" t="s">
        <v>31</v>
      </c>
      <c r="D4208" s="1" t="s">
        <v>5</v>
      </c>
      <c r="E4208" s="1"/>
      <c r="F4208" s="10">
        <f t="shared" si="130"/>
        <v>525.85990000000004</v>
      </c>
      <c r="G4208" s="10">
        <f t="shared" si="131"/>
        <v>262.92995000000002</v>
      </c>
    </row>
    <row r="4209" spans="1:7" x14ac:dyDescent="0.25">
      <c r="A4209" s="1" t="s">
        <v>1088</v>
      </c>
      <c r="B4209">
        <v>615.78</v>
      </c>
      <c r="C4209" s="1" t="s">
        <v>31</v>
      </c>
      <c r="D4209" s="1" t="s">
        <v>5</v>
      </c>
      <c r="E4209" s="1"/>
      <c r="F4209" s="10">
        <f t="shared" si="130"/>
        <v>264.78539999999998</v>
      </c>
      <c r="G4209" s="10">
        <f t="shared" si="131"/>
        <v>132.39269999999999</v>
      </c>
    </row>
    <row r="4210" spans="1:7" x14ac:dyDescent="0.25">
      <c r="A4210" s="1" t="s">
        <v>1091</v>
      </c>
      <c r="B4210">
        <v>945.05</v>
      </c>
      <c r="C4210" s="1" t="s">
        <v>31</v>
      </c>
      <c r="D4210" s="1" t="s">
        <v>5</v>
      </c>
      <c r="E4210" s="1"/>
      <c r="F4210" s="10">
        <f t="shared" si="130"/>
        <v>406.37149999999997</v>
      </c>
      <c r="G4210" s="10">
        <f t="shared" si="131"/>
        <v>203.18574999999998</v>
      </c>
    </row>
    <row r="4211" spans="1:7" x14ac:dyDescent="0.25">
      <c r="A4211" s="1" t="s">
        <v>1093</v>
      </c>
      <c r="B4211">
        <v>1097.73</v>
      </c>
      <c r="C4211" s="1" t="s">
        <v>31</v>
      </c>
      <c r="D4211" s="1" t="s">
        <v>5</v>
      </c>
      <c r="E4211" s="1"/>
      <c r="F4211" s="10">
        <f t="shared" si="130"/>
        <v>472.02390000000003</v>
      </c>
      <c r="G4211" s="10">
        <f t="shared" si="131"/>
        <v>236.01195000000001</v>
      </c>
    </row>
    <row r="4212" spans="1:7" x14ac:dyDescent="0.25">
      <c r="A4212" s="1" t="s">
        <v>1099</v>
      </c>
      <c r="B4212">
        <v>1054.71</v>
      </c>
      <c r="C4212" s="1" t="s">
        <v>31</v>
      </c>
      <c r="D4212" s="1" t="s">
        <v>11</v>
      </c>
      <c r="E4212" s="1"/>
      <c r="F4212" s="10">
        <f t="shared" si="130"/>
        <v>453.52530000000002</v>
      </c>
      <c r="G4212" s="10">
        <f t="shared" si="131"/>
        <v>45.352530000000002</v>
      </c>
    </row>
    <row r="4213" spans="1:7" x14ac:dyDescent="0.25">
      <c r="A4213" s="1" t="s">
        <v>1100</v>
      </c>
      <c r="B4213">
        <v>1472.02</v>
      </c>
      <c r="C4213" s="1" t="s">
        <v>31</v>
      </c>
      <c r="D4213" s="1" t="s">
        <v>21</v>
      </c>
      <c r="E4213" s="1"/>
      <c r="F4213" s="10">
        <f t="shared" si="130"/>
        <v>632.96860000000004</v>
      </c>
      <c r="G4213" s="10">
        <f t="shared" si="131"/>
        <v>632.96860000000004</v>
      </c>
    </row>
    <row r="4214" spans="1:7" x14ac:dyDescent="0.25">
      <c r="A4214" s="1" t="s">
        <v>1105</v>
      </c>
      <c r="B4214">
        <v>892.19</v>
      </c>
      <c r="C4214" s="1" t="s">
        <v>31</v>
      </c>
      <c r="D4214" s="1" t="s">
        <v>5</v>
      </c>
      <c r="E4214" s="1"/>
      <c r="F4214" s="10">
        <f t="shared" si="130"/>
        <v>383.64170000000001</v>
      </c>
      <c r="G4214" s="10">
        <f t="shared" si="131"/>
        <v>191.82085000000001</v>
      </c>
    </row>
    <row r="4215" spans="1:7" x14ac:dyDescent="0.25">
      <c r="A4215" s="1" t="s">
        <v>1106</v>
      </c>
      <c r="B4215">
        <v>1388.72</v>
      </c>
      <c r="C4215" s="1" t="s">
        <v>31</v>
      </c>
      <c r="D4215" s="1" t="s">
        <v>5</v>
      </c>
      <c r="E4215" s="1"/>
      <c r="F4215" s="10">
        <f t="shared" si="130"/>
        <v>597.14959999999996</v>
      </c>
      <c r="G4215" s="10">
        <f t="shared" si="131"/>
        <v>298.57479999999998</v>
      </c>
    </row>
    <row r="4216" spans="1:7" x14ac:dyDescent="0.25">
      <c r="A4216" s="1" t="s">
        <v>1109</v>
      </c>
      <c r="B4216">
        <v>1206.44</v>
      </c>
      <c r="C4216" s="1" t="s">
        <v>31</v>
      </c>
      <c r="D4216" s="1" t="s">
        <v>11</v>
      </c>
      <c r="E4216" s="1"/>
      <c r="F4216" s="10">
        <f t="shared" si="130"/>
        <v>518.76920000000007</v>
      </c>
      <c r="G4216" s="10">
        <f t="shared" si="131"/>
        <v>51.876919999999984</v>
      </c>
    </row>
    <row r="4217" spans="1:7" x14ac:dyDescent="0.25">
      <c r="A4217" s="1" t="s">
        <v>1111</v>
      </c>
      <c r="B4217">
        <v>545.79999999999995</v>
      </c>
      <c r="C4217" s="1" t="s">
        <v>31</v>
      </c>
      <c r="D4217" s="1" t="s">
        <v>11</v>
      </c>
      <c r="E4217" s="1"/>
      <c r="F4217" s="10">
        <f t="shared" si="130"/>
        <v>234.69399999999999</v>
      </c>
      <c r="G4217" s="10">
        <f t="shared" si="131"/>
        <v>23.469400000000007</v>
      </c>
    </row>
    <row r="4218" spans="1:7" x14ac:dyDescent="0.25">
      <c r="A4218" s="1" t="s">
        <v>1114</v>
      </c>
      <c r="B4218">
        <v>689.44</v>
      </c>
      <c r="C4218" s="1" t="s">
        <v>31</v>
      </c>
      <c r="D4218" s="1" t="s">
        <v>5</v>
      </c>
      <c r="E4218" s="1"/>
      <c r="F4218" s="10">
        <f t="shared" si="130"/>
        <v>296.45920000000001</v>
      </c>
      <c r="G4218" s="10">
        <f t="shared" si="131"/>
        <v>148.2296</v>
      </c>
    </row>
    <row r="4219" spans="1:7" x14ac:dyDescent="0.25">
      <c r="A4219" s="1" t="s">
        <v>1122</v>
      </c>
      <c r="B4219">
        <v>1121.71</v>
      </c>
      <c r="C4219" s="1" t="s">
        <v>31</v>
      </c>
      <c r="D4219" s="1" t="s">
        <v>5</v>
      </c>
      <c r="E4219" s="1"/>
      <c r="F4219" s="10">
        <f t="shared" si="130"/>
        <v>482.33530000000002</v>
      </c>
      <c r="G4219" s="10">
        <f t="shared" si="131"/>
        <v>241.16765000000001</v>
      </c>
    </row>
    <row r="4220" spans="1:7" x14ac:dyDescent="0.25">
      <c r="A4220" s="1" t="s">
        <v>1130</v>
      </c>
      <c r="B4220">
        <v>532.61</v>
      </c>
      <c r="C4220" s="1" t="s">
        <v>31</v>
      </c>
      <c r="D4220" s="1" t="s">
        <v>11</v>
      </c>
      <c r="E4220" s="1"/>
      <c r="F4220" s="10">
        <f t="shared" si="130"/>
        <v>229.0223</v>
      </c>
      <c r="G4220" s="10">
        <f t="shared" si="131"/>
        <v>22.902230000000003</v>
      </c>
    </row>
    <row r="4221" spans="1:7" x14ac:dyDescent="0.25">
      <c r="A4221" s="1" t="s">
        <v>1134</v>
      </c>
      <c r="B4221">
        <v>1334.25</v>
      </c>
      <c r="C4221" s="1" t="s">
        <v>31</v>
      </c>
      <c r="D4221" s="1" t="s">
        <v>5</v>
      </c>
      <c r="E4221" s="1"/>
      <c r="F4221" s="10">
        <f t="shared" si="130"/>
        <v>573.72749999999996</v>
      </c>
      <c r="G4221" s="10">
        <f t="shared" si="131"/>
        <v>286.86374999999998</v>
      </c>
    </row>
    <row r="4222" spans="1:7" x14ac:dyDescent="0.25">
      <c r="A4222" s="1" t="s">
        <v>1136</v>
      </c>
      <c r="B4222">
        <v>1235.69</v>
      </c>
      <c r="C4222" s="1" t="s">
        <v>31</v>
      </c>
      <c r="D4222" s="1" t="s">
        <v>7</v>
      </c>
      <c r="E4222" s="1"/>
      <c r="F4222" s="10">
        <f t="shared" si="130"/>
        <v>531.34670000000006</v>
      </c>
      <c r="G4222" s="10">
        <f t="shared" si="131"/>
        <v>425.07736000000006</v>
      </c>
    </row>
    <row r="4223" spans="1:7" x14ac:dyDescent="0.25">
      <c r="A4223" s="1" t="s">
        <v>1147</v>
      </c>
      <c r="B4223">
        <v>1486.17</v>
      </c>
      <c r="C4223" s="1" t="s">
        <v>31</v>
      </c>
      <c r="D4223" s="1" t="s">
        <v>7</v>
      </c>
      <c r="E4223" s="1"/>
      <c r="F4223" s="10">
        <f t="shared" si="130"/>
        <v>639.05309999999997</v>
      </c>
      <c r="G4223" s="10">
        <f t="shared" si="131"/>
        <v>511.24248</v>
      </c>
    </row>
    <row r="4224" spans="1:7" x14ac:dyDescent="0.25">
      <c r="A4224" s="1" t="s">
        <v>1153</v>
      </c>
      <c r="B4224">
        <v>550.61</v>
      </c>
      <c r="C4224" s="1" t="s">
        <v>31</v>
      </c>
      <c r="D4224" s="1" t="s">
        <v>11</v>
      </c>
      <c r="E4224" s="1"/>
      <c r="F4224" s="10">
        <f t="shared" si="130"/>
        <v>236.76230000000001</v>
      </c>
      <c r="G4224" s="10">
        <f t="shared" si="131"/>
        <v>23.676230000000004</v>
      </c>
    </row>
    <row r="4225" spans="1:7" x14ac:dyDescent="0.25">
      <c r="A4225" s="1" t="s">
        <v>1157</v>
      </c>
      <c r="B4225">
        <v>846.58</v>
      </c>
      <c r="C4225" s="1" t="s">
        <v>31</v>
      </c>
      <c r="D4225" s="1" t="s">
        <v>5</v>
      </c>
      <c r="E4225" s="1"/>
      <c r="F4225" s="10">
        <f t="shared" si="130"/>
        <v>364.02940000000001</v>
      </c>
      <c r="G4225" s="10">
        <f t="shared" si="131"/>
        <v>182.0147</v>
      </c>
    </row>
    <row r="4226" spans="1:7" x14ac:dyDescent="0.25">
      <c r="A4226" s="1" t="s">
        <v>1160</v>
      </c>
      <c r="B4226">
        <v>1205.21</v>
      </c>
      <c r="C4226" s="1" t="s">
        <v>31</v>
      </c>
      <c r="D4226" s="1" t="s">
        <v>11</v>
      </c>
      <c r="E4226" s="1"/>
      <c r="F4226" s="10">
        <f t="shared" si="130"/>
        <v>518.24030000000005</v>
      </c>
      <c r="G4226" s="10">
        <f t="shared" si="131"/>
        <v>51.824029999999993</v>
      </c>
    </row>
    <row r="4227" spans="1:7" x14ac:dyDescent="0.25">
      <c r="A4227" s="1" t="s">
        <v>1161</v>
      </c>
      <c r="B4227">
        <v>563.04</v>
      </c>
      <c r="C4227" s="1" t="s">
        <v>31</v>
      </c>
      <c r="D4227" s="1" t="s">
        <v>5</v>
      </c>
      <c r="E4227" s="1"/>
      <c r="F4227" s="10">
        <f t="shared" ref="F4227:F4290" si="132">B4227*(IF(C4227 =$O$3, $P$3, IF(C4227 = $O$4, $P$4, IF(C4227 = $O$5, $P$5, IF(C4227 = $O$6, $P$6,$P$7)))))</f>
        <v>242.10719999999998</v>
      </c>
      <c r="G4227" s="10">
        <f t="shared" ref="G4227:G4290" si="133">F4227-F4227*(IF(D4227 = $L$3, $M$3, (IF(D4227 = $L$4, $M$4, IF(D4227 = $L$5, $M$5, $M$6)))))</f>
        <v>121.05359999999999</v>
      </c>
    </row>
    <row r="4228" spans="1:7" x14ac:dyDescent="0.25">
      <c r="A4228" s="1" t="s">
        <v>1165</v>
      </c>
      <c r="B4228">
        <v>1164.33</v>
      </c>
      <c r="C4228" s="1" t="s">
        <v>31</v>
      </c>
      <c r="D4228" s="1" t="s">
        <v>7</v>
      </c>
      <c r="E4228" s="1"/>
      <c r="F4228" s="10">
        <f t="shared" si="132"/>
        <v>500.66189999999995</v>
      </c>
      <c r="G4228" s="10">
        <f t="shared" si="133"/>
        <v>400.52951999999993</v>
      </c>
    </row>
    <row r="4229" spans="1:7" x14ac:dyDescent="0.25">
      <c r="A4229" s="1" t="s">
        <v>1166</v>
      </c>
      <c r="B4229">
        <v>1100.04</v>
      </c>
      <c r="C4229" s="1" t="s">
        <v>31</v>
      </c>
      <c r="D4229" s="1" t="s">
        <v>11</v>
      </c>
      <c r="E4229" s="1"/>
      <c r="F4229" s="10">
        <f t="shared" si="132"/>
        <v>473.0172</v>
      </c>
      <c r="G4229" s="10">
        <f t="shared" si="133"/>
        <v>47.301719999999989</v>
      </c>
    </row>
    <row r="4230" spans="1:7" x14ac:dyDescent="0.25">
      <c r="A4230" s="1" t="s">
        <v>1169</v>
      </c>
      <c r="B4230">
        <v>1066.22</v>
      </c>
      <c r="C4230" s="1" t="s">
        <v>31</v>
      </c>
      <c r="D4230" s="1" t="s">
        <v>11</v>
      </c>
      <c r="E4230" s="1"/>
      <c r="F4230" s="10">
        <f t="shared" si="132"/>
        <v>458.47460000000001</v>
      </c>
      <c r="G4230" s="10">
        <f t="shared" si="133"/>
        <v>45.847460000000012</v>
      </c>
    </row>
    <row r="4231" spans="1:7" x14ac:dyDescent="0.25">
      <c r="A4231" s="1" t="s">
        <v>1186</v>
      </c>
      <c r="B4231">
        <v>1335.26</v>
      </c>
      <c r="C4231" s="1" t="s">
        <v>31</v>
      </c>
      <c r="D4231" s="1" t="s">
        <v>7</v>
      </c>
      <c r="E4231" s="1"/>
      <c r="F4231" s="10">
        <f t="shared" si="132"/>
        <v>574.16179999999997</v>
      </c>
      <c r="G4231" s="10">
        <f t="shared" si="133"/>
        <v>459.32943999999998</v>
      </c>
    </row>
    <row r="4232" spans="1:7" x14ac:dyDescent="0.25">
      <c r="A4232" s="1" t="s">
        <v>1195</v>
      </c>
      <c r="B4232">
        <v>937.97</v>
      </c>
      <c r="C4232" s="1" t="s">
        <v>31</v>
      </c>
      <c r="D4232" s="1" t="s">
        <v>11</v>
      </c>
      <c r="E4232" s="1"/>
      <c r="F4232" s="10">
        <f t="shared" si="132"/>
        <v>403.32710000000003</v>
      </c>
      <c r="G4232" s="10">
        <f t="shared" si="133"/>
        <v>40.33271000000002</v>
      </c>
    </row>
    <row r="4233" spans="1:7" x14ac:dyDescent="0.25">
      <c r="A4233" s="1" t="s">
        <v>1196</v>
      </c>
      <c r="B4233">
        <v>987.41</v>
      </c>
      <c r="C4233" s="1" t="s">
        <v>31</v>
      </c>
      <c r="D4233" s="1" t="s">
        <v>11</v>
      </c>
      <c r="E4233" s="1"/>
      <c r="F4233" s="10">
        <f t="shared" si="132"/>
        <v>424.58629999999999</v>
      </c>
      <c r="G4233" s="10">
        <f t="shared" si="133"/>
        <v>42.458629999999971</v>
      </c>
    </row>
    <row r="4234" spans="1:7" x14ac:dyDescent="0.25">
      <c r="A4234" s="1" t="s">
        <v>1199</v>
      </c>
      <c r="B4234">
        <v>784.83</v>
      </c>
      <c r="C4234" s="1" t="s">
        <v>31</v>
      </c>
      <c r="D4234" s="1" t="s">
        <v>11</v>
      </c>
      <c r="E4234" s="1"/>
      <c r="F4234" s="10">
        <f t="shared" si="132"/>
        <v>337.4769</v>
      </c>
      <c r="G4234" s="10">
        <f t="shared" si="133"/>
        <v>33.747689999999977</v>
      </c>
    </row>
    <row r="4235" spans="1:7" x14ac:dyDescent="0.25">
      <c r="A4235" s="1" t="s">
        <v>1200</v>
      </c>
      <c r="B4235">
        <v>998.04</v>
      </c>
      <c r="C4235" s="1" t="s">
        <v>31</v>
      </c>
      <c r="D4235" s="1" t="s">
        <v>11</v>
      </c>
      <c r="E4235" s="1"/>
      <c r="F4235" s="10">
        <f t="shared" si="132"/>
        <v>429.15719999999999</v>
      </c>
      <c r="G4235" s="10">
        <f t="shared" si="133"/>
        <v>42.915719999999965</v>
      </c>
    </row>
    <row r="4236" spans="1:7" x14ac:dyDescent="0.25">
      <c r="A4236" s="1" t="s">
        <v>1206</v>
      </c>
      <c r="B4236">
        <v>653.38</v>
      </c>
      <c r="C4236" s="1" t="s">
        <v>31</v>
      </c>
      <c r="D4236" s="1" t="s">
        <v>7</v>
      </c>
      <c r="E4236" s="1"/>
      <c r="F4236" s="10">
        <f t="shared" si="132"/>
        <v>280.95339999999999</v>
      </c>
      <c r="G4236" s="10">
        <f t="shared" si="133"/>
        <v>224.76272</v>
      </c>
    </row>
    <row r="4237" spans="1:7" x14ac:dyDescent="0.25">
      <c r="A4237" s="1" t="s">
        <v>1208</v>
      </c>
      <c r="B4237">
        <v>1455.53</v>
      </c>
      <c r="C4237" s="1" t="s">
        <v>31</v>
      </c>
      <c r="D4237" s="1" t="s">
        <v>11</v>
      </c>
      <c r="E4237" s="1"/>
      <c r="F4237" s="10">
        <f t="shared" si="132"/>
        <v>625.87789999999995</v>
      </c>
      <c r="G4237" s="10">
        <f t="shared" si="133"/>
        <v>62.587789999999927</v>
      </c>
    </row>
    <row r="4238" spans="1:7" x14ac:dyDescent="0.25">
      <c r="A4238" s="1" t="s">
        <v>1209</v>
      </c>
      <c r="B4238">
        <v>1019.18</v>
      </c>
      <c r="C4238" s="1" t="s">
        <v>31</v>
      </c>
      <c r="D4238" s="1" t="s">
        <v>21</v>
      </c>
      <c r="E4238" s="1"/>
      <c r="F4238" s="10">
        <f t="shared" si="132"/>
        <v>438.24739999999997</v>
      </c>
      <c r="G4238" s="10">
        <f t="shared" si="133"/>
        <v>438.24739999999997</v>
      </c>
    </row>
    <row r="4239" spans="1:7" x14ac:dyDescent="0.25">
      <c r="A4239" s="1" t="s">
        <v>1217</v>
      </c>
      <c r="B4239">
        <v>790.64</v>
      </c>
      <c r="C4239" s="1" t="s">
        <v>31</v>
      </c>
      <c r="D4239" s="1" t="s">
        <v>21</v>
      </c>
      <c r="E4239" s="1"/>
      <c r="F4239" s="10">
        <f t="shared" si="132"/>
        <v>339.97519999999997</v>
      </c>
      <c r="G4239" s="10">
        <f t="shared" si="133"/>
        <v>339.97519999999997</v>
      </c>
    </row>
    <row r="4240" spans="1:7" x14ac:dyDescent="0.25">
      <c r="A4240" s="1" t="s">
        <v>1218</v>
      </c>
      <c r="B4240">
        <v>1119.05</v>
      </c>
      <c r="C4240" s="1" t="s">
        <v>31</v>
      </c>
      <c r="D4240" s="1" t="s">
        <v>5</v>
      </c>
      <c r="E4240" s="1"/>
      <c r="F4240" s="10">
        <f t="shared" si="132"/>
        <v>481.19149999999996</v>
      </c>
      <c r="G4240" s="10">
        <f t="shared" si="133"/>
        <v>240.59574999999998</v>
      </c>
    </row>
    <row r="4241" spans="1:7" x14ac:dyDescent="0.25">
      <c r="A4241" s="1" t="s">
        <v>1222</v>
      </c>
      <c r="B4241">
        <v>1463.78</v>
      </c>
      <c r="C4241" s="1" t="s">
        <v>31</v>
      </c>
      <c r="D4241" s="1" t="s">
        <v>11</v>
      </c>
      <c r="E4241" s="1"/>
      <c r="F4241" s="10">
        <f t="shared" si="132"/>
        <v>629.42539999999997</v>
      </c>
      <c r="G4241" s="10">
        <f t="shared" si="133"/>
        <v>62.942540000000008</v>
      </c>
    </row>
    <row r="4242" spans="1:7" x14ac:dyDescent="0.25">
      <c r="A4242" s="1" t="s">
        <v>1234</v>
      </c>
      <c r="B4242">
        <v>937.64</v>
      </c>
      <c r="C4242" s="1" t="s">
        <v>31</v>
      </c>
      <c r="D4242" s="1" t="s">
        <v>21</v>
      </c>
      <c r="E4242" s="1"/>
      <c r="F4242" s="10">
        <f t="shared" si="132"/>
        <v>403.18520000000001</v>
      </c>
      <c r="G4242" s="10">
        <f t="shared" si="133"/>
        <v>403.18520000000001</v>
      </c>
    </row>
    <row r="4243" spans="1:7" x14ac:dyDescent="0.25">
      <c r="A4243" s="1" t="s">
        <v>1237</v>
      </c>
      <c r="B4243">
        <v>819.3</v>
      </c>
      <c r="C4243" s="1" t="s">
        <v>31</v>
      </c>
      <c r="D4243" s="1" t="s">
        <v>5</v>
      </c>
      <c r="E4243" s="1"/>
      <c r="F4243" s="10">
        <f t="shared" si="132"/>
        <v>352.29899999999998</v>
      </c>
      <c r="G4243" s="10">
        <f t="shared" si="133"/>
        <v>176.14949999999999</v>
      </c>
    </row>
    <row r="4244" spans="1:7" x14ac:dyDescent="0.25">
      <c r="A4244" s="1" t="s">
        <v>1238</v>
      </c>
      <c r="B4244">
        <v>535.37</v>
      </c>
      <c r="C4244" s="1" t="s">
        <v>31</v>
      </c>
      <c r="D4244" s="1" t="s">
        <v>11</v>
      </c>
      <c r="E4244" s="1"/>
      <c r="F4244" s="10">
        <f t="shared" si="132"/>
        <v>230.20910000000001</v>
      </c>
      <c r="G4244" s="10">
        <f t="shared" si="133"/>
        <v>23.020909999999986</v>
      </c>
    </row>
    <row r="4245" spans="1:7" x14ac:dyDescent="0.25">
      <c r="A4245" s="1" t="s">
        <v>1242</v>
      </c>
      <c r="B4245">
        <v>1285.1099999999999</v>
      </c>
      <c r="C4245" s="1" t="s">
        <v>31</v>
      </c>
      <c r="D4245" s="1" t="s">
        <v>11</v>
      </c>
      <c r="E4245" s="1"/>
      <c r="F4245" s="10">
        <f t="shared" si="132"/>
        <v>552.5972999999999</v>
      </c>
      <c r="G4245" s="10">
        <f t="shared" si="133"/>
        <v>55.25972999999999</v>
      </c>
    </row>
    <row r="4246" spans="1:7" x14ac:dyDescent="0.25">
      <c r="A4246" s="1" t="s">
        <v>1244</v>
      </c>
      <c r="B4246">
        <v>593.33000000000004</v>
      </c>
      <c r="C4246" s="1" t="s">
        <v>31</v>
      </c>
      <c r="D4246" s="1" t="s">
        <v>5</v>
      </c>
      <c r="E4246" s="1"/>
      <c r="F4246" s="10">
        <f t="shared" si="132"/>
        <v>255.1319</v>
      </c>
      <c r="G4246" s="10">
        <f t="shared" si="133"/>
        <v>127.56595</v>
      </c>
    </row>
    <row r="4247" spans="1:7" x14ac:dyDescent="0.25">
      <c r="A4247" s="1" t="s">
        <v>1246</v>
      </c>
      <c r="B4247">
        <v>1432.62</v>
      </c>
      <c r="C4247" s="1" t="s">
        <v>31</v>
      </c>
      <c r="D4247" s="1" t="s">
        <v>5</v>
      </c>
      <c r="E4247" s="1"/>
      <c r="F4247" s="10">
        <f t="shared" si="132"/>
        <v>616.02659999999992</v>
      </c>
      <c r="G4247" s="10">
        <f t="shared" si="133"/>
        <v>308.01329999999996</v>
      </c>
    </row>
    <row r="4248" spans="1:7" x14ac:dyDescent="0.25">
      <c r="A4248" s="1" t="s">
        <v>1252</v>
      </c>
      <c r="B4248">
        <v>649.9</v>
      </c>
      <c r="C4248" s="1" t="s">
        <v>31</v>
      </c>
      <c r="D4248" s="1" t="s">
        <v>11</v>
      </c>
      <c r="E4248" s="1"/>
      <c r="F4248" s="10">
        <f t="shared" si="132"/>
        <v>279.45699999999999</v>
      </c>
      <c r="G4248" s="10">
        <f t="shared" si="133"/>
        <v>27.945699999999988</v>
      </c>
    </row>
    <row r="4249" spans="1:7" x14ac:dyDescent="0.25">
      <c r="A4249" s="1" t="s">
        <v>1253</v>
      </c>
      <c r="B4249">
        <v>890.57</v>
      </c>
      <c r="C4249" s="1" t="s">
        <v>31</v>
      </c>
      <c r="D4249" s="1" t="s">
        <v>21</v>
      </c>
      <c r="E4249" s="1"/>
      <c r="F4249" s="10">
        <f t="shared" si="132"/>
        <v>382.94510000000002</v>
      </c>
      <c r="G4249" s="10">
        <f t="shared" si="133"/>
        <v>382.94510000000002</v>
      </c>
    </row>
    <row r="4250" spans="1:7" x14ac:dyDescent="0.25">
      <c r="A4250" s="1" t="s">
        <v>1261</v>
      </c>
      <c r="B4250">
        <v>882.88</v>
      </c>
      <c r="C4250" s="1" t="s">
        <v>31</v>
      </c>
      <c r="D4250" s="1" t="s">
        <v>11</v>
      </c>
      <c r="E4250" s="1"/>
      <c r="F4250" s="10">
        <f t="shared" si="132"/>
        <v>379.63839999999999</v>
      </c>
      <c r="G4250" s="10">
        <f t="shared" si="133"/>
        <v>37.963840000000005</v>
      </c>
    </row>
    <row r="4251" spans="1:7" x14ac:dyDescent="0.25">
      <c r="A4251" s="1" t="s">
        <v>1263</v>
      </c>
      <c r="B4251">
        <v>1336.35</v>
      </c>
      <c r="C4251" s="1" t="s">
        <v>31</v>
      </c>
      <c r="D4251" s="1" t="s">
        <v>5</v>
      </c>
      <c r="E4251" s="1"/>
      <c r="F4251" s="10">
        <f t="shared" si="132"/>
        <v>574.63049999999998</v>
      </c>
      <c r="G4251" s="10">
        <f t="shared" si="133"/>
        <v>287.31524999999999</v>
      </c>
    </row>
    <row r="4252" spans="1:7" x14ac:dyDescent="0.25">
      <c r="A4252" s="1" t="s">
        <v>1264</v>
      </c>
      <c r="B4252">
        <v>1487.59</v>
      </c>
      <c r="C4252" s="1" t="s">
        <v>31</v>
      </c>
      <c r="D4252" s="1" t="s">
        <v>11</v>
      </c>
      <c r="E4252" s="1"/>
      <c r="F4252" s="10">
        <f t="shared" si="132"/>
        <v>639.66369999999995</v>
      </c>
      <c r="G4252" s="10">
        <f t="shared" si="133"/>
        <v>63.966369999999984</v>
      </c>
    </row>
    <row r="4253" spans="1:7" x14ac:dyDescent="0.25">
      <c r="A4253" s="1" t="s">
        <v>1265</v>
      </c>
      <c r="B4253">
        <v>860</v>
      </c>
      <c r="C4253" s="1" t="s">
        <v>31</v>
      </c>
      <c r="D4253" s="1" t="s">
        <v>11</v>
      </c>
      <c r="E4253" s="1"/>
      <c r="F4253" s="10">
        <f t="shared" si="132"/>
        <v>369.8</v>
      </c>
      <c r="G4253" s="10">
        <f t="shared" si="133"/>
        <v>36.980000000000018</v>
      </c>
    </row>
    <row r="4254" spans="1:7" x14ac:dyDescent="0.25">
      <c r="A4254" s="1" t="s">
        <v>1275</v>
      </c>
      <c r="B4254">
        <v>1072.08</v>
      </c>
      <c r="C4254" s="1" t="s">
        <v>31</v>
      </c>
      <c r="D4254" s="1" t="s">
        <v>11</v>
      </c>
      <c r="E4254" s="1"/>
      <c r="F4254" s="10">
        <f t="shared" si="132"/>
        <v>460.99439999999998</v>
      </c>
      <c r="G4254" s="10">
        <f t="shared" si="133"/>
        <v>46.099440000000016</v>
      </c>
    </row>
    <row r="4255" spans="1:7" x14ac:dyDescent="0.25">
      <c r="A4255" s="1" t="s">
        <v>1277</v>
      </c>
      <c r="B4255">
        <v>858.07</v>
      </c>
      <c r="C4255" s="1" t="s">
        <v>31</v>
      </c>
      <c r="D4255" s="1" t="s">
        <v>21</v>
      </c>
      <c r="E4255" s="1"/>
      <c r="F4255" s="10">
        <f t="shared" si="132"/>
        <v>368.9701</v>
      </c>
      <c r="G4255" s="10">
        <f t="shared" si="133"/>
        <v>368.9701</v>
      </c>
    </row>
    <row r="4256" spans="1:7" x14ac:dyDescent="0.25">
      <c r="A4256" s="1" t="s">
        <v>1278</v>
      </c>
      <c r="B4256">
        <v>1279.1300000000001</v>
      </c>
      <c r="C4256" s="1" t="s">
        <v>31</v>
      </c>
      <c r="D4256" s="1" t="s">
        <v>7</v>
      </c>
      <c r="E4256" s="1"/>
      <c r="F4256" s="10">
        <f t="shared" si="132"/>
        <v>550.02590000000009</v>
      </c>
      <c r="G4256" s="10">
        <f t="shared" si="133"/>
        <v>440.0207200000001</v>
      </c>
    </row>
    <row r="4257" spans="1:7" x14ac:dyDescent="0.25">
      <c r="A4257" s="1" t="s">
        <v>1282</v>
      </c>
      <c r="B4257">
        <v>1187.32</v>
      </c>
      <c r="C4257" s="1" t="s">
        <v>31</v>
      </c>
      <c r="D4257" s="1" t="s">
        <v>7</v>
      </c>
      <c r="E4257" s="1"/>
      <c r="F4257" s="10">
        <f t="shared" si="132"/>
        <v>510.54759999999999</v>
      </c>
      <c r="G4257" s="10">
        <f t="shared" si="133"/>
        <v>408.43808000000001</v>
      </c>
    </row>
    <row r="4258" spans="1:7" x14ac:dyDescent="0.25">
      <c r="A4258" s="1" t="s">
        <v>1283</v>
      </c>
      <c r="B4258">
        <v>879.87</v>
      </c>
      <c r="C4258" s="1" t="s">
        <v>31</v>
      </c>
      <c r="D4258" s="1" t="s">
        <v>21</v>
      </c>
      <c r="E4258" s="1"/>
      <c r="F4258" s="10">
        <f t="shared" si="132"/>
        <v>378.34409999999997</v>
      </c>
      <c r="G4258" s="10">
        <f t="shared" si="133"/>
        <v>378.34409999999997</v>
      </c>
    </row>
    <row r="4259" spans="1:7" x14ac:dyDescent="0.25">
      <c r="A4259" s="1" t="s">
        <v>1286</v>
      </c>
      <c r="B4259">
        <v>1065.27</v>
      </c>
      <c r="C4259" s="1" t="s">
        <v>31</v>
      </c>
      <c r="D4259" s="1" t="s">
        <v>21</v>
      </c>
      <c r="E4259" s="1"/>
      <c r="F4259" s="10">
        <f t="shared" si="132"/>
        <v>458.06610000000001</v>
      </c>
      <c r="G4259" s="10">
        <f t="shared" si="133"/>
        <v>458.06610000000001</v>
      </c>
    </row>
    <row r="4260" spans="1:7" x14ac:dyDescent="0.25">
      <c r="A4260" s="1" t="s">
        <v>1287</v>
      </c>
      <c r="B4260">
        <v>1193.25</v>
      </c>
      <c r="C4260" s="1" t="s">
        <v>31</v>
      </c>
      <c r="D4260" s="1" t="s">
        <v>7</v>
      </c>
      <c r="E4260" s="1"/>
      <c r="F4260" s="10">
        <f t="shared" si="132"/>
        <v>513.09749999999997</v>
      </c>
      <c r="G4260" s="10">
        <f t="shared" si="133"/>
        <v>410.47799999999995</v>
      </c>
    </row>
    <row r="4261" spans="1:7" x14ac:dyDescent="0.25">
      <c r="A4261" s="1" t="s">
        <v>1299</v>
      </c>
      <c r="B4261">
        <v>1031.19</v>
      </c>
      <c r="C4261" s="1" t="s">
        <v>31</v>
      </c>
      <c r="D4261" s="1" t="s">
        <v>5</v>
      </c>
      <c r="E4261" s="1"/>
      <c r="F4261" s="10">
        <f t="shared" si="132"/>
        <v>443.4117</v>
      </c>
      <c r="G4261" s="10">
        <f t="shared" si="133"/>
        <v>221.70585</v>
      </c>
    </row>
    <row r="4262" spans="1:7" x14ac:dyDescent="0.25">
      <c r="A4262" s="1" t="s">
        <v>1305</v>
      </c>
      <c r="B4262">
        <v>1424.3</v>
      </c>
      <c r="C4262" s="1" t="s">
        <v>31</v>
      </c>
      <c r="D4262" s="1" t="s">
        <v>11</v>
      </c>
      <c r="E4262" s="1"/>
      <c r="F4262" s="10">
        <f t="shared" si="132"/>
        <v>612.44899999999996</v>
      </c>
      <c r="G4262" s="10">
        <f t="shared" si="133"/>
        <v>61.24490000000003</v>
      </c>
    </row>
    <row r="4263" spans="1:7" x14ac:dyDescent="0.25">
      <c r="A4263" s="1" t="s">
        <v>1308</v>
      </c>
      <c r="B4263">
        <v>1225.3499999999999</v>
      </c>
      <c r="C4263" s="1" t="s">
        <v>31</v>
      </c>
      <c r="D4263" s="1" t="s">
        <v>11</v>
      </c>
      <c r="E4263" s="1"/>
      <c r="F4263" s="10">
        <f t="shared" si="132"/>
        <v>526.90049999999997</v>
      </c>
      <c r="G4263" s="10">
        <f t="shared" si="133"/>
        <v>52.690049999999985</v>
      </c>
    </row>
    <row r="4264" spans="1:7" x14ac:dyDescent="0.25">
      <c r="A4264" s="1" t="s">
        <v>1313</v>
      </c>
      <c r="B4264">
        <v>1075.76</v>
      </c>
      <c r="C4264" s="1" t="s">
        <v>31</v>
      </c>
      <c r="D4264" s="1" t="s">
        <v>11</v>
      </c>
      <c r="E4264" s="1"/>
      <c r="F4264" s="10">
        <f t="shared" si="132"/>
        <v>462.57679999999999</v>
      </c>
      <c r="G4264" s="10">
        <f t="shared" si="133"/>
        <v>46.257679999999993</v>
      </c>
    </row>
    <row r="4265" spans="1:7" x14ac:dyDescent="0.25">
      <c r="A4265" s="1" t="s">
        <v>1314</v>
      </c>
      <c r="B4265">
        <v>1208.3900000000001</v>
      </c>
      <c r="C4265" s="1" t="s">
        <v>31</v>
      </c>
      <c r="D4265" s="1" t="s">
        <v>5</v>
      </c>
      <c r="E4265" s="1"/>
      <c r="F4265" s="10">
        <f t="shared" si="132"/>
        <v>519.60770000000002</v>
      </c>
      <c r="G4265" s="10">
        <f t="shared" si="133"/>
        <v>259.80385000000001</v>
      </c>
    </row>
    <row r="4266" spans="1:7" x14ac:dyDescent="0.25">
      <c r="A4266" s="1" t="s">
        <v>1320</v>
      </c>
      <c r="B4266">
        <v>1087.21</v>
      </c>
      <c r="C4266" s="1" t="s">
        <v>31</v>
      </c>
      <c r="D4266" s="1" t="s">
        <v>5</v>
      </c>
      <c r="E4266" s="1"/>
      <c r="F4266" s="10">
        <f t="shared" si="132"/>
        <v>467.50029999999998</v>
      </c>
      <c r="G4266" s="10">
        <f t="shared" si="133"/>
        <v>233.75014999999999</v>
      </c>
    </row>
    <row r="4267" spans="1:7" x14ac:dyDescent="0.25">
      <c r="A4267" s="1" t="s">
        <v>1324</v>
      </c>
      <c r="B4267">
        <v>623.39</v>
      </c>
      <c r="C4267" s="1" t="s">
        <v>31</v>
      </c>
      <c r="D4267" s="1" t="s">
        <v>11</v>
      </c>
      <c r="E4267" s="1"/>
      <c r="F4267" s="10">
        <f t="shared" si="132"/>
        <v>268.05770000000001</v>
      </c>
      <c r="G4267" s="10">
        <f t="shared" si="133"/>
        <v>26.805769999999995</v>
      </c>
    </row>
    <row r="4268" spans="1:7" x14ac:dyDescent="0.25">
      <c r="A4268" s="1" t="s">
        <v>1336</v>
      </c>
      <c r="B4268">
        <v>695.31</v>
      </c>
      <c r="C4268" s="1" t="s">
        <v>31</v>
      </c>
      <c r="D4268" s="1" t="s">
        <v>7</v>
      </c>
      <c r="E4268" s="1"/>
      <c r="F4268" s="10">
        <f t="shared" si="132"/>
        <v>298.98329999999999</v>
      </c>
      <c r="G4268" s="10">
        <f t="shared" si="133"/>
        <v>239.18663999999998</v>
      </c>
    </row>
    <row r="4269" spans="1:7" x14ac:dyDescent="0.25">
      <c r="A4269" s="1" t="s">
        <v>1349</v>
      </c>
      <c r="B4269">
        <v>590.25</v>
      </c>
      <c r="C4269" s="1" t="s">
        <v>31</v>
      </c>
      <c r="D4269" s="1" t="s">
        <v>21</v>
      </c>
      <c r="E4269" s="1"/>
      <c r="F4269" s="10">
        <f t="shared" si="132"/>
        <v>253.8075</v>
      </c>
      <c r="G4269" s="10">
        <f t="shared" si="133"/>
        <v>253.8075</v>
      </c>
    </row>
    <row r="4270" spans="1:7" x14ac:dyDescent="0.25">
      <c r="A4270" s="1" t="s">
        <v>1351</v>
      </c>
      <c r="B4270">
        <v>1345.73</v>
      </c>
      <c r="C4270" s="1" t="s">
        <v>31</v>
      </c>
      <c r="D4270" s="1" t="s">
        <v>5</v>
      </c>
      <c r="E4270" s="1"/>
      <c r="F4270" s="10">
        <f t="shared" si="132"/>
        <v>578.66390000000001</v>
      </c>
      <c r="G4270" s="10">
        <f t="shared" si="133"/>
        <v>289.33195000000001</v>
      </c>
    </row>
    <row r="4271" spans="1:7" x14ac:dyDescent="0.25">
      <c r="A4271" s="1" t="s">
        <v>1352</v>
      </c>
      <c r="B4271">
        <v>617.04</v>
      </c>
      <c r="C4271" s="1" t="s">
        <v>31</v>
      </c>
      <c r="D4271" s="1" t="s">
        <v>5</v>
      </c>
      <c r="E4271" s="1"/>
      <c r="F4271" s="10">
        <f t="shared" si="132"/>
        <v>265.3272</v>
      </c>
      <c r="G4271" s="10">
        <f t="shared" si="133"/>
        <v>132.6636</v>
      </c>
    </row>
    <row r="4272" spans="1:7" x14ac:dyDescent="0.25">
      <c r="A4272" s="1" t="s">
        <v>1363</v>
      </c>
      <c r="B4272">
        <v>1423.46</v>
      </c>
      <c r="C4272" s="1" t="s">
        <v>31</v>
      </c>
      <c r="D4272" s="1" t="s">
        <v>11</v>
      </c>
      <c r="E4272" s="1"/>
      <c r="F4272" s="10">
        <f t="shared" si="132"/>
        <v>612.08780000000002</v>
      </c>
      <c r="G4272" s="10">
        <f t="shared" si="133"/>
        <v>61.208779999999933</v>
      </c>
    </row>
    <row r="4273" spans="1:7" x14ac:dyDescent="0.25">
      <c r="A4273" s="1" t="s">
        <v>1365</v>
      </c>
      <c r="B4273">
        <v>807.3</v>
      </c>
      <c r="C4273" s="1" t="s">
        <v>31</v>
      </c>
      <c r="D4273" s="1" t="s">
        <v>11</v>
      </c>
      <c r="E4273" s="1"/>
      <c r="F4273" s="10">
        <f t="shared" si="132"/>
        <v>347.13899999999995</v>
      </c>
      <c r="G4273" s="10">
        <f t="shared" si="133"/>
        <v>34.713899999999967</v>
      </c>
    </row>
    <row r="4274" spans="1:7" x14ac:dyDescent="0.25">
      <c r="A4274" s="1" t="s">
        <v>1389</v>
      </c>
      <c r="B4274">
        <v>747.95</v>
      </c>
      <c r="C4274" s="1" t="s">
        <v>31</v>
      </c>
      <c r="D4274" s="1" t="s">
        <v>21</v>
      </c>
      <c r="E4274" s="1"/>
      <c r="F4274" s="10">
        <f t="shared" si="132"/>
        <v>321.61850000000004</v>
      </c>
      <c r="G4274" s="10">
        <f t="shared" si="133"/>
        <v>321.61850000000004</v>
      </c>
    </row>
    <row r="4275" spans="1:7" x14ac:dyDescent="0.25">
      <c r="A4275" s="1" t="s">
        <v>1397</v>
      </c>
      <c r="B4275">
        <v>789.36</v>
      </c>
      <c r="C4275" s="1" t="s">
        <v>31</v>
      </c>
      <c r="D4275" s="1" t="s">
        <v>5</v>
      </c>
      <c r="E4275" s="1"/>
      <c r="F4275" s="10">
        <f t="shared" si="132"/>
        <v>339.4248</v>
      </c>
      <c r="G4275" s="10">
        <f t="shared" si="133"/>
        <v>169.7124</v>
      </c>
    </row>
    <row r="4276" spans="1:7" x14ac:dyDescent="0.25">
      <c r="A4276" s="1" t="s">
        <v>1403</v>
      </c>
      <c r="B4276">
        <v>621.44000000000005</v>
      </c>
      <c r="C4276" s="1" t="s">
        <v>31</v>
      </c>
      <c r="D4276" s="1" t="s">
        <v>11</v>
      </c>
      <c r="E4276" s="1"/>
      <c r="F4276" s="10">
        <f t="shared" si="132"/>
        <v>267.2192</v>
      </c>
      <c r="G4276" s="10">
        <f t="shared" si="133"/>
        <v>26.721919999999983</v>
      </c>
    </row>
    <row r="4277" spans="1:7" x14ac:dyDescent="0.25">
      <c r="A4277" s="1" t="s">
        <v>1404</v>
      </c>
      <c r="B4277">
        <v>1331.38</v>
      </c>
      <c r="C4277" s="1" t="s">
        <v>31</v>
      </c>
      <c r="D4277" s="1" t="s">
        <v>21</v>
      </c>
      <c r="E4277" s="1"/>
      <c r="F4277" s="10">
        <f t="shared" si="132"/>
        <v>572.49340000000007</v>
      </c>
      <c r="G4277" s="10">
        <f t="shared" si="133"/>
        <v>572.49340000000007</v>
      </c>
    </row>
    <row r="4278" spans="1:7" x14ac:dyDescent="0.25">
      <c r="A4278" s="1" t="s">
        <v>1409</v>
      </c>
      <c r="B4278">
        <v>1054.9100000000001</v>
      </c>
      <c r="C4278" s="1" t="s">
        <v>31</v>
      </c>
      <c r="D4278" s="1" t="s">
        <v>7</v>
      </c>
      <c r="E4278" s="1"/>
      <c r="F4278" s="10">
        <f t="shared" si="132"/>
        <v>453.61130000000003</v>
      </c>
      <c r="G4278" s="10">
        <f t="shared" si="133"/>
        <v>362.88904000000002</v>
      </c>
    </row>
    <row r="4279" spans="1:7" x14ac:dyDescent="0.25">
      <c r="A4279" s="1" t="s">
        <v>1410</v>
      </c>
      <c r="B4279">
        <v>1478.06</v>
      </c>
      <c r="C4279" s="1" t="s">
        <v>31</v>
      </c>
      <c r="D4279" s="1" t="s">
        <v>21</v>
      </c>
      <c r="E4279" s="1"/>
      <c r="F4279" s="10">
        <f t="shared" si="132"/>
        <v>635.56579999999997</v>
      </c>
      <c r="G4279" s="10">
        <f t="shared" si="133"/>
        <v>635.56579999999997</v>
      </c>
    </row>
    <row r="4280" spans="1:7" x14ac:dyDescent="0.25">
      <c r="A4280" s="1" t="s">
        <v>1412</v>
      </c>
      <c r="B4280">
        <v>1424.96</v>
      </c>
      <c r="C4280" s="1" t="s">
        <v>31</v>
      </c>
      <c r="D4280" s="1" t="s">
        <v>5</v>
      </c>
      <c r="E4280" s="1"/>
      <c r="F4280" s="10">
        <f t="shared" si="132"/>
        <v>612.7328</v>
      </c>
      <c r="G4280" s="10">
        <f t="shared" si="133"/>
        <v>306.3664</v>
      </c>
    </row>
    <row r="4281" spans="1:7" x14ac:dyDescent="0.25">
      <c r="A4281" s="1" t="s">
        <v>1415</v>
      </c>
      <c r="B4281">
        <v>946.95</v>
      </c>
      <c r="C4281" s="1" t="s">
        <v>31</v>
      </c>
      <c r="D4281" s="1" t="s">
        <v>7</v>
      </c>
      <c r="E4281" s="1"/>
      <c r="F4281" s="10">
        <f t="shared" si="132"/>
        <v>407.18850000000003</v>
      </c>
      <c r="G4281" s="10">
        <f t="shared" si="133"/>
        <v>325.75080000000003</v>
      </c>
    </row>
    <row r="4282" spans="1:7" x14ac:dyDescent="0.25">
      <c r="A4282" s="1" t="s">
        <v>1417</v>
      </c>
      <c r="B4282">
        <v>708.55</v>
      </c>
      <c r="C4282" s="1" t="s">
        <v>31</v>
      </c>
      <c r="D4282" s="1" t="s">
        <v>7</v>
      </c>
      <c r="E4282" s="1"/>
      <c r="F4282" s="10">
        <f t="shared" si="132"/>
        <v>304.67649999999998</v>
      </c>
      <c r="G4282" s="10">
        <f t="shared" si="133"/>
        <v>243.74119999999999</v>
      </c>
    </row>
    <row r="4283" spans="1:7" x14ac:dyDescent="0.25">
      <c r="A4283" s="1" t="s">
        <v>1431</v>
      </c>
      <c r="B4283">
        <v>1116.6400000000001</v>
      </c>
      <c r="C4283" s="1" t="s">
        <v>31</v>
      </c>
      <c r="D4283" s="1" t="s">
        <v>11</v>
      </c>
      <c r="E4283" s="1"/>
      <c r="F4283" s="10">
        <f t="shared" si="132"/>
        <v>480.15520000000004</v>
      </c>
      <c r="G4283" s="10">
        <f t="shared" si="133"/>
        <v>48.015519999999981</v>
      </c>
    </row>
    <row r="4284" spans="1:7" x14ac:dyDescent="0.25">
      <c r="A4284" s="1" t="s">
        <v>1434</v>
      </c>
      <c r="B4284">
        <v>1059.1400000000001</v>
      </c>
      <c r="C4284" s="1" t="s">
        <v>31</v>
      </c>
      <c r="D4284" s="1" t="s">
        <v>5</v>
      </c>
      <c r="E4284" s="1"/>
      <c r="F4284" s="10">
        <f t="shared" si="132"/>
        <v>455.43020000000001</v>
      </c>
      <c r="G4284" s="10">
        <f t="shared" si="133"/>
        <v>227.71510000000001</v>
      </c>
    </row>
    <row r="4285" spans="1:7" x14ac:dyDescent="0.25">
      <c r="A4285" s="1" t="s">
        <v>1448</v>
      </c>
      <c r="B4285">
        <v>650.59</v>
      </c>
      <c r="C4285" s="1" t="s">
        <v>31</v>
      </c>
      <c r="D4285" s="1" t="s">
        <v>5</v>
      </c>
      <c r="E4285" s="1"/>
      <c r="F4285" s="10">
        <f t="shared" si="132"/>
        <v>279.75370000000004</v>
      </c>
      <c r="G4285" s="10">
        <f t="shared" si="133"/>
        <v>139.87685000000002</v>
      </c>
    </row>
    <row r="4286" spans="1:7" x14ac:dyDescent="0.25">
      <c r="A4286" s="1" t="s">
        <v>1467</v>
      </c>
      <c r="B4286">
        <v>1398.22</v>
      </c>
      <c r="C4286" s="1" t="s">
        <v>31</v>
      </c>
      <c r="D4286" s="1" t="s">
        <v>5</v>
      </c>
      <c r="E4286" s="1"/>
      <c r="F4286" s="10">
        <f t="shared" si="132"/>
        <v>601.2346</v>
      </c>
      <c r="G4286" s="10">
        <f t="shared" si="133"/>
        <v>300.6173</v>
      </c>
    </row>
    <row r="4287" spans="1:7" x14ac:dyDescent="0.25">
      <c r="A4287" s="1" t="s">
        <v>1477</v>
      </c>
      <c r="B4287">
        <v>737.44</v>
      </c>
      <c r="C4287" s="1" t="s">
        <v>31</v>
      </c>
      <c r="D4287" s="1" t="s">
        <v>5</v>
      </c>
      <c r="E4287" s="1"/>
      <c r="F4287" s="10">
        <f t="shared" si="132"/>
        <v>317.0992</v>
      </c>
      <c r="G4287" s="10">
        <f t="shared" si="133"/>
        <v>158.5496</v>
      </c>
    </row>
    <row r="4288" spans="1:7" x14ac:dyDescent="0.25">
      <c r="A4288" s="1" t="s">
        <v>1481</v>
      </c>
      <c r="B4288">
        <v>1385.24</v>
      </c>
      <c r="C4288" s="1" t="s">
        <v>31</v>
      </c>
      <c r="D4288" s="1" t="s">
        <v>11</v>
      </c>
      <c r="E4288" s="1"/>
      <c r="F4288" s="10">
        <f t="shared" si="132"/>
        <v>595.65319999999997</v>
      </c>
      <c r="G4288" s="10">
        <f t="shared" si="133"/>
        <v>59.565319999999929</v>
      </c>
    </row>
    <row r="4289" spans="1:7" x14ac:dyDescent="0.25">
      <c r="A4289" s="1" t="s">
        <v>1482</v>
      </c>
      <c r="B4289">
        <v>698.74</v>
      </c>
      <c r="C4289" s="1" t="s">
        <v>31</v>
      </c>
      <c r="D4289" s="1" t="s">
        <v>21</v>
      </c>
      <c r="E4289" s="1"/>
      <c r="F4289" s="10">
        <f t="shared" si="132"/>
        <v>300.45819999999998</v>
      </c>
      <c r="G4289" s="10">
        <f t="shared" si="133"/>
        <v>300.45819999999998</v>
      </c>
    </row>
    <row r="4290" spans="1:7" x14ac:dyDescent="0.25">
      <c r="A4290" s="1" t="s">
        <v>1491</v>
      </c>
      <c r="B4290">
        <v>1119.32</v>
      </c>
      <c r="C4290" s="1" t="s">
        <v>31</v>
      </c>
      <c r="D4290" s="1" t="s">
        <v>11</v>
      </c>
      <c r="E4290" s="1"/>
      <c r="F4290" s="10">
        <f t="shared" si="132"/>
        <v>481.30759999999998</v>
      </c>
      <c r="G4290" s="10">
        <f t="shared" si="133"/>
        <v>48.130760000000009</v>
      </c>
    </row>
    <row r="4291" spans="1:7" x14ac:dyDescent="0.25">
      <c r="A4291" s="1" t="s">
        <v>1496</v>
      </c>
      <c r="B4291">
        <v>634.19000000000005</v>
      </c>
      <c r="C4291" s="1" t="s">
        <v>31</v>
      </c>
      <c r="D4291" s="1" t="s">
        <v>5</v>
      </c>
      <c r="E4291" s="1"/>
      <c r="F4291" s="10">
        <f t="shared" ref="F4291:F4354" si="134">B4291*(IF(C4291 =$O$3, $P$3, IF(C4291 = $O$4, $P$4, IF(C4291 = $O$5, $P$5, IF(C4291 = $O$6, $P$6,$P$7)))))</f>
        <v>272.70170000000002</v>
      </c>
      <c r="G4291" s="10">
        <f t="shared" ref="G4291:G4354" si="135">F4291-F4291*(IF(D4291 = $L$3, $M$3, (IF(D4291 = $L$4, $M$4, IF(D4291 = $L$5, $M$5, $M$6)))))</f>
        <v>136.35085000000001</v>
      </c>
    </row>
    <row r="4292" spans="1:7" x14ac:dyDescent="0.25">
      <c r="A4292" s="1" t="s">
        <v>1499</v>
      </c>
      <c r="B4292">
        <v>1495.08</v>
      </c>
      <c r="C4292" s="1" t="s">
        <v>31</v>
      </c>
      <c r="D4292" s="1" t="s">
        <v>7</v>
      </c>
      <c r="E4292" s="1"/>
      <c r="F4292" s="10">
        <f t="shared" si="134"/>
        <v>642.88439999999991</v>
      </c>
      <c r="G4292" s="10">
        <f t="shared" si="135"/>
        <v>514.30751999999995</v>
      </c>
    </row>
    <row r="4293" spans="1:7" x14ac:dyDescent="0.25">
      <c r="A4293" s="1" t="s">
        <v>1500</v>
      </c>
      <c r="B4293">
        <v>1394.74</v>
      </c>
      <c r="C4293" s="1" t="s">
        <v>31</v>
      </c>
      <c r="D4293" s="1" t="s">
        <v>11</v>
      </c>
      <c r="E4293" s="1"/>
      <c r="F4293" s="10">
        <f t="shared" si="134"/>
        <v>599.73820000000001</v>
      </c>
      <c r="G4293" s="10">
        <f t="shared" si="135"/>
        <v>59.973819999999932</v>
      </c>
    </row>
    <row r="4294" spans="1:7" x14ac:dyDescent="0.25">
      <c r="A4294" s="1" t="s">
        <v>1501</v>
      </c>
      <c r="B4294">
        <v>962.07</v>
      </c>
      <c r="C4294" s="1" t="s">
        <v>31</v>
      </c>
      <c r="D4294" s="1" t="s">
        <v>7</v>
      </c>
      <c r="E4294" s="1"/>
      <c r="F4294" s="10">
        <f t="shared" si="134"/>
        <v>413.69010000000003</v>
      </c>
      <c r="G4294" s="10">
        <f t="shared" si="135"/>
        <v>330.95208000000002</v>
      </c>
    </row>
    <row r="4295" spans="1:7" x14ac:dyDescent="0.25">
      <c r="A4295" s="1" t="s">
        <v>1503</v>
      </c>
      <c r="B4295">
        <v>773.31</v>
      </c>
      <c r="C4295" s="1" t="s">
        <v>31</v>
      </c>
      <c r="D4295" s="1" t="s">
        <v>21</v>
      </c>
      <c r="E4295" s="1"/>
      <c r="F4295" s="10">
        <f t="shared" si="134"/>
        <v>332.52329999999995</v>
      </c>
      <c r="G4295" s="10">
        <f t="shared" si="135"/>
        <v>332.52329999999995</v>
      </c>
    </row>
    <row r="4296" spans="1:7" x14ac:dyDescent="0.25">
      <c r="A4296" s="1" t="s">
        <v>1511</v>
      </c>
      <c r="B4296">
        <v>679.37</v>
      </c>
      <c r="C4296" s="1" t="s">
        <v>31</v>
      </c>
      <c r="D4296" s="1" t="s">
        <v>5</v>
      </c>
      <c r="E4296" s="1"/>
      <c r="F4296" s="10">
        <f t="shared" si="134"/>
        <v>292.12909999999999</v>
      </c>
      <c r="G4296" s="10">
        <f t="shared" si="135"/>
        <v>146.06455</v>
      </c>
    </row>
    <row r="4297" spans="1:7" x14ac:dyDescent="0.25">
      <c r="A4297" s="1" t="s">
        <v>1520</v>
      </c>
      <c r="B4297">
        <v>1277.76</v>
      </c>
      <c r="C4297" s="1" t="s">
        <v>31</v>
      </c>
      <c r="D4297" s="1" t="s">
        <v>5</v>
      </c>
      <c r="E4297" s="1"/>
      <c r="F4297" s="10">
        <f t="shared" si="134"/>
        <v>549.43679999999995</v>
      </c>
      <c r="G4297" s="10">
        <f t="shared" si="135"/>
        <v>274.71839999999997</v>
      </c>
    </row>
    <row r="4298" spans="1:7" x14ac:dyDescent="0.25">
      <c r="A4298" s="1" t="s">
        <v>1522</v>
      </c>
      <c r="B4298">
        <v>716.09</v>
      </c>
      <c r="C4298" s="1" t="s">
        <v>31</v>
      </c>
      <c r="D4298" s="1" t="s">
        <v>7</v>
      </c>
      <c r="E4298" s="1"/>
      <c r="F4298" s="10">
        <f t="shared" si="134"/>
        <v>307.9187</v>
      </c>
      <c r="G4298" s="10">
        <f t="shared" si="135"/>
        <v>246.33496</v>
      </c>
    </row>
    <row r="4299" spans="1:7" x14ac:dyDescent="0.25">
      <c r="A4299" s="1" t="s">
        <v>1531</v>
      </c>
      <c r="B4299">
        <v>1140.98</v>
      </c>
      <c r="C4299" s="1" t="s">
        <v>31</v>
      </c>
      <c r="D4299" s="1" t="s">
        <v>7</v>
      </c>
      <c r="E4299" s="1"/>
      <c r="F4299" s="10">
        <f t="shared" si="134"/>
        <v>490.62139999999999</v>
      </c>
      <c r="G4299" s="10">
        <f t="shared" si="135"/>
        <v>392.49712</v>
      </c>
    </row>
    <row r="4300" spans="1:7" x14ac:dyDescent="0.25">
      <c r="A4300" s="1" t="s">
        <v>1546</v>
      </c>
      <c r="B4300">
        <v>813.17</v>
      </c>
      <c r="C4300" s="1" t="s">
        <v>31</v>
      </c>
      <c r="D4300" s="1" t="s">
        <v>5</v>
      </c>
      <c r="E4300" s="1"/>
      <c r="F4300" s="10">
        <f t="shared" si="134"/>
        <v>349.66309999999999</v>
      </c>
      <c r="G4300" s="10">
        <f t="shared" si="135"/>
        <v>174.83154999999999</v>
      </c>
    </row>
    <row r="4301" spans="1:7" x14ac:dyDescent="0.25">
      <c r="A4301" s="1" t="s">
        <v>1548</v>
      </c>
      <c r="B4301">
        <v>1058.81</v>
      </c>
      <c r="C4301" s="1" t="s">
        <v>31</v>
      </c>
      <c r="D4301" s="1" t="s">
        <v>11</v>
      </c>
      <c r="E4301" s="1"/>
      <c r="F4301" s="10">
        <f t="shared" si="134"/>
        <v>455.28829999999999</v>
      </c>
      <c r="G4301" s="10">
        <f t="shared" si="135"/>
        <v>45.528829999999971</v>
      </c>
    </row>
    <row r="4302" spans="1:7" x14ac:dyDescent="0.25">
      <c r="A4302" s="1" t="s">
        <v>1562</v>
      </c>
      <c r="B4302">
        <v>1410.46</v>
      </c>
      <c r="C4302" s="1" t="s">
        <v>31</v>
      </c>
      <c r="D4302" s="1" t="s">
        <v>11</v>
      </c>
      <c r="E4302" s="1"/>
      <c r="F4302" s="10">
        <f t="shared" si="134"/>
        <v>606.49779999999998</v>
      </c>
      <c r="G4302" s="10">
        <f t="shared" si="135"/>
        <v>60.649779999999964</v>
      </c>
    </row>
    <row r="4303" spans="1:7" x14ac:dyDescent="0.25">
      <c r="A4303" s="1" t="s">
        <v>1569</v>
      </c>
      <c r="B4303">
        <v>1022.21</v>
      </c>
      <c r="C4303" s="1" t="s">
        <v>31</v>
      </c>
      <c r="D4303" s="1" t="s">
        <v>5</v>
      </c>
      <c r="E4303" s="1"/>
      <c r="F4303" s="10">
        <f t="shared" si="134"/>
        <v>439.55029999999999</v>
      </c>
      <c r="G4303" s="10">
        <f t="shared" si="135"/>
        <v>219.77515</v>
      </c>
    </row>
    <row r="4304" spans="1:7" x14ac:dyDescent="0.25">
      <c r="A4304" s="1" t="s">
        <v>1573</v>
      </c>
      <c r="B4304">
        <v>1214.45</v>
      </c>
      <c r="C4304" s="1" t="s">
        <v>31</v>
      </c>
      <c r="D4304" s="1" t="s">
        <v>5</v>
      </c>
      <c r="E4304" s="1"/>
      <c r="F4304" s="10">
        <f t="shared" si="134"/>
        <v>522.21350000000007</v>
      </c>
      <c r="G4304" s="10">
        <f t="shared" si="135"/>
        <v>261.10675000000003</v>
      </c>
    </row>
    <row r="4305" spans="1:7" x14ac:dyDescent="0.25">
      <c r="A4305" s="1" t="s">
        <v>1586</v>
      </c>
      <c r="B4305">
        <v>1306.43</v>
      </c>
      <c r="C4305" s="1" t="s">
        <v>31</v>
      </c>
      <c r="D4305" s="1" t="s">
        <v>5</v>
      </c>
      <c r="E4305" s="1"/>
      <c r="F4305" s="10">
        <f t="shared" si="134"/>
        <v>561.76490000000001</v>
      </c>
      <c r="G4305" s="10">
        <f t="shared" si="135"/>
        <v>280.88245000000001</v>
      </c>
    </row>
    <row r="4306" spans="1:7" x14ac:dyDescent="0.25">
      <c r="A4306" s="1" t="s">
        <v>1587</v>
      </c>
      <c r="B4306">
        <v>699.24</v>
      </c>
      <c r="C4306" s="1" t="s">
        <v>31</v>
      </c>
      <c r="D4306" s="1" t="s">
        <v>5</v>
      </c>
      <c r="E4306" s="1"/>
      <c r="F4306" s="10">
        <f t="shared" si="134"/>
        <v>300.67320000000001</v>
      </c>
      <c r="G4306" s="10">
        <f t="shared" si="135"/>
        <v>150.3366</v>
      </c>
    </row>
    <row r="4307" spans="1:7" x14ac:dyDescent="0.25">
      <c r="A4307" s="1" t="s">
        <v>1593</v>
      </c>
      <c r="B4307">
        <v>1032.97</v>
      </c>
      <c r="C4307" s="1" t="s">
        <v>31</v>
      </c>
      <c r="D4307" s="1" t="s">
        <v>5</v>
      </c>
      <c r="E4307" s="1"/>
      <c r="F4307" s="10">
        <f t="shared" si="134"/>
        <v>444.1771</v>
      </c>
      <c r="G4307" s="10">
        <f t="shared" si="135"/>
        <v>222.08855</v>
      </c>
    </row>
    <row r="4308" spans="1:7" x14ac:dyDescent="0.25">
      <c r="A4308" s="1" t="s">
        <v>1604</v>
      </c>
      <c r="B4308">
        <v>1013.98</v>
      </c>
      <c r="C4308" s="1" t="s">
        <v>31</v>
      </c>
      <c r="D4308" s="1" t="s">
        <v>11</v>
      </c>
      <c r="E4308" s="1"/>
      <c r="F4308" s="10">
        <f t="shared" si="134"/>
        <v>436.01139999999998</v>
      </c>
      <c r="G4308" s="10">
        <f t="shared" si="135"/>
        <v>43.601139999999987</v>
      </c>
    </row>
    <row r="4309" spans="1:7" x14ac:dyDescent="0.25">
      <c r="A4309" s="1" t="s">
        <v>1623</v>
      </c>
      <c r="B4309">
        <v>990.09</v>
      </c>
      <c r="C4309" s="1" t="s">
        <v>31</v>
      </c>
      <c r="D4309" s="1" t="s">
        <v>11</v>
      </c>
      <c r="E4309" s="1"/>
      <c r="F4309" s="10">
        <f t="shared" si="134"/>
        <v>425.73869999999999</v>
      </c>
      <c r="G4309" s="10">
        <f t="shared" si="135"/>
        <v>42.573869999999999</v>
      </c>
    </row>
    <row r="4310" spans="1:7" x14ac:dyDescent="0.25">
      <c r="A4310" s="1" t="s">
        <v>1636</v>
      </c>
      <c r="B4310">
        <v>771.13</v>
      </c>
      <c r="C4310" s="1" t="s">
        <v>31</v>
      </c>
      <c r="D4310" s="1" t="s">
        <v>11</v>
      </c>
      <c r="E4310" s="1"/>
      <c r="F4310" s="10">
        <f t="shared" si="134"/>
        <v>331.58589999999998</v>
      </c>
      <c r="G4310" s="10">
        <f t="shared" si="135"/>
        <v>33.158590000000004</v>
      </c>
    </row>
    <row r="4311" spans="1:7" x14ac:dyDescent="0.25">
      <c r="A4311" s="1" t="s">
        <v>1637</v>
      </c>
      <c r="B4311">
        <v>502.59</v>
      </c>
      <c r="C4311" s="1" t="s">
        <v>31</v>
      </c>
      <c r="D4311" s="1" t="s">
        <v>11</v>
      </c>
      <c r="E4311" s="1"/>
      <c r="F4311" s="10">
        <f t="shared" si="134"/>
        <v>216.11369999999999</v>
      </c>
      <c r="G4311" s="10">
        <f t="shared" si="135"/>
        <v>21.611369999999994</v>
      </c>
    </row>
    <row r="4312" spans="1:7" x14ac:dyDescent="0.25">
      <c r="A4312" s="1" t="s">
        <v>1638</v>
      </c>
      <c r="B4312">
        <v>1179.76</v>
      </c>
      <c r="C4312" s="1" t="s">
        <v>31</v>
      </c>
      <c r="D4312" s="1" t="s">
        <v>21</v>
      </c>
      <c r="E4312" s="1"/>
      <c r="F4312" s="10">
        <f t="shared" si="134"/>
        <v>507.29679999999996</v>
      </c>
      <c r="G4312" s="10">
        <f t="shared" si="135"/>
        <v>507.29679999999996</v>
      </c>
    </row>
    <row r="4313" spans="1:7" x14ac:dyDescent="0.25">
      <c r="A4313" s="1" t="s">
        <v>1643</v>
      </c>
      <c r="B4313">
        <v>796.16</v>
      </c>
      <c r="C4313" s="1" t="s">
        <v>31</v>
      </c>
      <c r="D4313" s="1" t="s">
        <v>7</v>
      </c>
      <c r="E4313" s="1"/>
      <c r="F4313" s="10">
        <f t="shared" si="134"/>
        <v>342.34879999999998</v>
      </c>
      <c r="G4313" s="10">
        <f t="shared" si="135"/>
        <v>273.87903999999997</v>
      </c>
    </row>
    <row r="4314" spans="1:7" x14ac:dyDescent="0.25">
      <c r="A4314" s="1" t="s">
        <v>1665</v>
      </c>
      <c r="B4314">
        <v>816.63</v>
      </c>
      <c r="C4314" s="1" t="s">
        <v>31</v>
      </c>
      <c r="D4314" s="1" t="s">
        <v>5</v>
      </c>
      <c r="E4314" s="1"/>
      <c r="F4314" s="10">
        <f t="shared" si="134"/>
        <v>351.15089999999998</v>
      </c>
      <c r="G4314" s="10">
        <f t="shared" si="135"/>
        <v>175.57544999999999</v>
      </c>
    </row>
    <row r="4315" spans="1:7" x14ac:dyDescent="0.25">
      <c r="A4315" s="1" t="s">
        <v>1668</v>
      </c>
      <c r="B4315">
        <v>1326.19</v>
      </c>
      <c r="C4315" s="1" t="s">
        <v>31</v>
      </c>
      <c r="D4315" s="1" t="s">
        <v>5</v>
      </c>
      <c r="E4315" s="1"/>
      <c r="F4315" s="10">
        <f t="shared" si="134"/>
        <v>570.26170000000002</v>
      </c>
      <c r="G4315" s="10">
        <f t="shared" si="135"/>
        <v>285.13085000000001</v>
      </c>
    </row>
    <row r="4316" spans="1:7" x14ac:dyDescent="0.25">
      <c r="A4316" s="1" t="s">
        <v>1683</v>
      </c>
      <c r="B4316">
        <v>1280.96</v>
      </c>
      <c r="C4316" s="1" t="s">
        <v>31</v>
      </c>
      <c r="D4316" s="1" t="s">
        <v>7</v>
      </c>
      <c r="E4316" s="1"/>
      <c r="F4316" s="10">
        <f t="shared" si="134"/>
        <v>550.81280000000004</v>
      </c>
      <c r="G4316" s="10">
        <f t="shared" si="135"/>
        <v>440.65024000000005</v>
      </c>
    </row>
    <row r="4317" spans="1:7" x14ac:dyDescent="0.25">
      <c r="A4317" s="1" t="s">
        <v>1684</v>
      </c>
      <c r="B4317">
        <v>1495.07</v>
      </c>
      <c r="C4317" s="1" t="s">
        <v>31</v>
      </c>
      <c r="D4317" s="1" t="s">
        <v>7</v>
      </c>
      <c r="E4317" s="1"/>
      <c r="F4317" s="10">
        <f t="shared" si="134"/>
        <v>642.88009999999997</v>
      </c>
      <c r="G4317" s="10">
        <f t="shared" si="135"/>
        <v>514.30408</v>
      </c>
    </row>
    <row r="4318" spans="1:7" x14ac:dyDescent="0.25">
      <c r="A4318" s="1" t="s">
        <v>1688</v>
      </c>
      <c r="B4318">
        <v>1176.48</v>
      </c>
      <c r="C4318" s="1" t="s">
        <v>31</v>
      </c>
      <c r="D4318" s="1" t="s">
        <v>5</v>
      </c>
      <c r="E4318" s="1"/>
      <c r="F4318" s="10">
        <f t="shared" si="134"/>
        <v>505.88639999999998</v>
      </c>
      <c r="G4318" s="10">
        <f t="shared" si="135"/>
        <v>252.94319999999999</v>
      </c>
    </row>
    <row r="4319" spans="1:7" x14ac:dyDescent="0.25">
      <c r="A4319" s="1" t="s">
        <v>1689</v>
      </c>
      <c r="B4319">
        <v>1426.8</v>
      </c>
      <c r="C4319" s="1" t="s">
        <v>31</v>
      </c>
      <c r="D4319" s="1" t="s">
        <v>5</v>
      </c>
      <c r="E4319" s="1"/>
      <c r="F4319" s="10">
        <f t="shared" si="134"/>
        <v>613.524</v>
      </c>
      <c r="G4319" s="10">
        <f t="shared" si="135"/>
        <v>306.762</v>
      </c>
    </row>
    <row r="4320" spans="1:7" x14ac:dyDescent="0.25">
      <c r="A4320" s="1" t="s">
        <v>1700</v>
      </c>
      <c r="B4320">
        <v>830.16</v>
      </c>
      <c r="C4320" s="1" t="s">
        <v>31</v>
      </c>
      <c r="D4320" s="1" t="s">
        <v>5</v>
      </c>
      <c r="E4320" s="1"/>
      <c r="F4320" s="10">
        <f t="shared" si="134"/>
        <v>356.96879999999999</v>
      </c>
      <c r="G4320" s="10">
        <f t="shared" si="135"/>
        <v>178.48439999999999</v>
      </c>
    </row>
    <row r="4321" spans="1:7" x14ac:dyDescent="0.25">
      <c r="A4321" s="1" t="s">
        <v>1703</v>
      </c>
      <c r="B4321">
        <v>723.11</v>
      </c>
      <c r="C4321" s="1" t="s">
        <v>31</v>
      </c>
      <c r="D4321" s="1" t="s">
        <v>21</v>
      </c>
      <c r="E4321" s="1"/>
      <c r="F4321" s="10">
        <f t="shared" si="134"/>
        <v>310.93729999999999</v>
      </c>
      <c r="G4321" s="10">
        <f t="shared" si="135"/>
        <v>310.93729999999999</v>
      </c>
    </row>
    <row r="4322" spans="1:7" x14ac:dyDescent="0.25">
      <c r="A4322" s="1" t="s">
        <v>1706</v>
      </c>
      <c r="B4322">
        <v>1325.71</v>
      </c>
      <c r="C4322" s="1" t="s">
        <v>31</v>
      </c>
      <c r="D4322" s="1" t="s">
        <v>11</v>
      </c>
      <c r="E4322" s="1"/>
      <c r="F4322" s="10">
        <f t="shared" si="134"/>
        <v>570.05529999999999</v>
      </c>
      <c r="G4322" s="10">
        <f t="shared" si="135"/>
        <v>57.005530000000022</v>
      </c>
    </row>
    <row r="4323" spans="1:7" x14ac:dyDescent="0.25">
      <c r="A4323" s="1" t="s">
        <v>1727</v>
      </c>
      <c r="B4323">
        <v>570.6</v>
      </c>
      <c r="C4323" s="1" t="s">
        <v>31</v>
      </c>
      <c r="D4323" s="1" t="s">
        <v>5</v>
      </c>
      <c r="E4323" s="1"/>
      <c r="F4323" s="10">
        <f t="shared" si="134"/>
        <v>245.358</v>
      </c>
      <c r="G4323" s="10">
        <f t="shared" si="135"/>
        <v>122.679</v>
      </c>
    </row>
    <row r="4324" spans="1:7" x14ac:dyDescent="0.25">
      <c r="A4324" s="1" t="s">
        <v>1728</v>
      </c>
      <c r="B4324">
        <v>1034.8699999999999</v>
      </c>
      <c r="C4324" s="1" t="s">
        <v>31</v>
      </c>
      <c r="D4324" s="1" t="s">
        <v>11</v>
      </c>
      <c r="E4324" s="1"/>
      <c r="F4324" s="10">
        <f t="shared" si="134"/>
        <v>444.99409999999995</v>
      </c>
      <c r="G4324" s="10">
        <f t="shared" si="135"/>
        <v>44.499410000000012</v>
      </c>
    </row>
    <row r="4325" spans="1:7" x14ac:dyDescent="0.25">
      <c r="A4325" s="1" t="s">
        <v>1735</v>
      </c>
      <c r="B4325">
        <v>613.77</v>
      </c>
      <c r="C4325" s="1" t="s">
        <v>31</v>
      </c>
      <c r="D4325" s="1" t="s">
        <v>11</v>
      </c>
      <c r="E4325" s="1"/>
      <c r="F4325" s="10">
        <f t="shared" si="134"/>
        <v>263.92109999999997</v>
      </c>
      <c r="G4325" s="10">
        <f t="shared" si="135"/>
        <v>26.392110000000002</v>
      </c>
    </row>
    <row r="4326" spans="1:7" x14ac:dyDescent="0.25">
      <c r="A4326" s="1" t="s">
        <v>1744</v>
      </c>
      <c r="B4326">
        <v>1017.1</v>
      </c>
      <c r="C4326" s="1" t="s">
        <v>31</v>
      </c>
      <c r="D4326" s="1" t="s">
        <v>11</v>
      </c>
      <c r="E4326" s="1"/>
      <c r="F4326" s="10">
        <f t="shared" si="134"/>
        <v>437.35300000000001</v>
      </c>
      <c r="G4326" s="10">
        <f t="shared" si="135"/>
        <v>43.735299999999995</v>
      </c>
    </row>
    <row r="4327" spans="1:7" x14ac:dyDescent="0.25">
      <c r="A4327" s="1" t="s">
        <v>1747</v>
      </c>
      <c r="B4327">
        <v>530.58000000000004</v>
      </c>
      <c r="C4327" s="1" t="s">
        <v>31</v>
      </c>
      <c r="D4327" s="1" t="s">
        <v>5</v>
      </c>
      <c r="E4327" s="1"/>
      <c r="F4327" s="10">
        <f t="shared" si="134"/>
        <v>228.14940000000001</v>
      </c>
      <c r="G4327" s="10">
        <f t="shared" si="135"/>
        <v>114.07470000000001</v>
      </c>
    </row>
    <row r="4328" spans="1:7" x14ac:dyDescent="0.25">
      <c r="A4328" s="1" t="s">
        <v>1758</v>
      </c>
      <c r="B4328">
        <v>1214.21</v>
      </c>
      <c r="C4328" s="1" t="s">
        <v>31</v>
      </c>
      <c r="D4328" s="1" t="s">
        <v>7</v>
      </c>
      <c r="E4328" s="1"/>
      <c r="F4328" s="10">
        <f t="shared" si="134"/>
        <v>522.11030000000005</v>
      </c>
      <c r="G4328" s="10">
        <f t="shared" si="135"/>
        <v>417.68824000000006</v>
      </c>
    </row>
    <row r="4329" spans="1:7" x14ac:dyDescent="0.25">
      <c r="A4329" s="1" t="s">
        <v>1766</v>
      </c>
      <c r="B4329">
        <v>758.59</v>
      </c>
      <c r="C4329" s="1" t="s">
        <v>31</v>
      </c>
      <c r="D4329" s="1" t="s">
        <v>21</v>
      </c>
      <c r="E4329" s="1"/>
      <c r="F4329" s="10">
        <f t="shared" si="134"/>
        <v>326.19370000000004</v>
      </c>
      <c r="G4329" s="10">
        <f t="shared" si="135"/>
        <v>326.19370000000004</v>
      </c>
    </row>
    <row r="4330" spans="1:7" x14ac:dyDescent="0.25">
      <c r="A4330" s="1" t="s">
        <v>1773</v>
      </c>
      <c r="B4330">
        <v>1305.5999999999999</v>
      </c>
      <c r="C4330" s="1" t="s">
        <v>31</v>
      </c>
      <c r="D4330" s="1" t="s">
        <v>11</v>
      </c>
      <c r="E4330" s="1"/>
      <c r="F4330" s="10">
        <f t="shared" si="134"/>
        <v>561.4079999999999</v>
      </c>
      <c r="G4330" s="10">
        <f t="shared" si="135"/>
        <v>56.140799999999956</v>
      </c>
    </row>
    <row r="4331" spans="1:7" x14ac:dyDescent="0.25">
      <c r="A4331" s="1" t="s">
        <v>1782</v>
      </c>
      <c r="B4331">
        <v>863.77</v>
      </c>
      <c r="C4331" s="1" t="s">
        <v>31</v>
      </c>
      <c r="D4331" s="1" t="s">
        <v>21</v>
      </c>
      <c r="E4331" s="1"/>
      <c r="F4331" s="10">
        <f t="shared" si="134"/>
        <v>371.42109999999997</v>
      </c>
      <c r="G4331" s="10">
        <f t="shared" si="135"/>
        <v>371.42109999999997</v>
      </c>
    </row>
    <row r="4332" spans="1:7" x14ac:dyDescent="0.25">
      <c r="A4332" s="1" t="s">
        <v>1788</v>
      </c>
      <c r="B4332">
        <v>1493.61</v>
      </c>
      <c r="C4332" s="1" t="s">
        <v>31</v>
      </c>
      <c r="D4332" s="1" t="s">
        <v>7</v>
      </c>
      <c r="E4332" s="1"/>
      <c r="F4332" s="10">
        <f t="shared" si="134"/>
        <v>642.25229999999999</v>
      </c>
      <c r="G4332" s="10">
        <f t="shared" si="135"/>
        <v>513.80183999999997</v>
      </c>
    </row>
    <row r="4333" spans="1:7" x14ac:dyDescent="0.25">
      <c r="A4333" s="1" t="s">
        <v>1791</v>
      </c>
      <c r="B4333">
        <v>1166.45</v>
      </c>
      <c r="C4333" s="1" t="s">
        <v>31</v>
      </c>
      <c r="D4333" s="1" t="s">
        <v>5</v>
      </c>
      <c r="E4333" s="1"/>
      <c r="F4333" s="10">
        <f t="shared" si="134"/>
        <v>501.57350000000002</v>
      </c>
      <c r="G4333" s="10">
        <f t="shared" si="135"/>
        <v>250.78675000000001</v>
      </c>
    </row>
    <row r="4334" spans="1:7" x14ac:dyDescent="0.25">
      <c r="A4334" s="1" t="s">
        <v>1797</v>
      </c>
      <c r="B4334">
        <v>1383.83</v>
      </c>
      <c r="C4334" s="1" t="s">
        <v>31</v>
      </c>
      <c r="D4334" s="1" t="s">
        <v>11</v>
      </c>
      <c r="E4334" s="1"/>
      <c r="F4334" s="10">
        <f t="shared" si="134"/>
        <v>595.04689999999994</v>
      </c>
      <c r="G4334" s="10">
        <f t="shared" si="135"/>
        <v>59.504689999999982</v>
      </c>
    </row>
    <row r="4335" spans="1:7" x14ac:dyDescent="0.25">
      <c r="A4335" s="1" t="s">
        <v>1798</v>
      </c>
      <c r="B4335">
        <v>770.14</v>
      </c>
      <c r="C4335" s="1" t="s">
        <v>31</v>
      </c>
      <c r="D4335" s="1" t="s">
        <v>21</v>
      </c>
      <c r="E4335" s="1"/>
      <c r="F4335" s="10">
        <f t="shared" si="134"/>
        <v>331.16019999999997</v>
      </c>
      <c r="G4335" s="10">
        <f t="shared" si="135"/>
        <v>331.16019999999997</v>
      </c>
    </row>
    <row r="4336" spans="1:7" x14ac:dyDescent="0.25">
      <c r="A4336" s="1" t="s">
        <v>1808</v>
      </c>
      <c r="B4336">
        <v>1145.19</v>
      </c>
      <c r="C4336" s="1" t="s">
        <v>31</v>
      </c>
      <c r="D4336" s="1" t="s">
        <v>11</v>
      </c>
      <c r="E4336" s="1"/>
      <c r="F4336" s="10">
        <f t="shared" si="134"/>
        <v>492.43170000000003</v>
      </c>
      <c r="G4336" s="10">
        <f t="shared" si="135"/>
        <v>49.243170000000021</v>
      </c>
    </row>
    <row r="4337" spans="1:7" x14ac:dyDescent="0.25">
      <c r="A4337" s="1" t="s">
        <v>1811</v>
      </c>
      <c r="B4337">
        <v>835.3</v>
      </c>
      <c r="C4337" s="1" t="s">
        <v>31</v>
      </c>
      <c r="D4337" s="1" t="s">
        <v>5</v>
      </c>
      <c r="E4337" s="1"/>
      <c r="F4337" s="10">
        <f t="shared" si="134"/>
        <v>359.17899999999997</v>
      </c>
      <c r="G4337" s="10">
        <f t="shared" si="135"/>
        <v>179.58949999999999</v>
      </c>
    </row>
    <row r="4338" spans="1:7" x14ac:dyDescent="0.25">
      <c r="A4338" s="1" t="s">
        <v>1823</v>
      </c>
      <c r="B4338">
        <v>1134.99</v>
      </c>
      <c r="C4338" s="1" t="s">
        <v>31</v>
      </c>
      <c r="D4338" s="1" t="s">
        <v>11</v>
      </c>
      <c r="E4338" s="1"/>
      <c r="F4338" s="10">
        <f t="shared" si="134"/>
        <v>488.04570000000001</v>
      </c>
      <c r="G4338" s="10">
        <f t="shared" si="135"/>
        <v>48.804570000000012</v>
      </c>
    </row>
    <row r="4339" spans="1:7" x14ac:dyDescent="0.25">
      <c r="A4339" s="1" t="s">
        <v>1829</v>
      </c>
      <c r="B4339">
        <v>1126.28</v>
      </c>
      <c r="C4339" s="1" t="s">
        <v>31</v>
      </c>
      <c r="D4339" s="1" t="s">
        <v>11</v>
      </c>
      <c r="E4339" s="1"/>
      <c r="F4339" s="10">
        <f t="shared" si="134"/>
        <v>484.30039999999997</v>
      </c>
      <c r="G4339" s="10">
        <f t="shared" si="135"/>
        <v>48.430039999999963</v>
      </c>
    </row>
    <row r="4340" spans="1:7" x14ac:dyDescent="0.25">
      <c r="A4340" s="1" t="s">
        <v>1839</v>
      </c>
      <c r="B4340">
        <v>1082.73</v>
      </c>
      <c r="C4340" s="1" t="s">
        <v>31</v>
      </c>
      <c r="D4340" s="1" t="s">
        <v>11</v>
      </c>
      <c r="E4340" s="1"/>
      <c r="F4340" s="10">
        <f t="shared" si="134"/>
        <v>465.57389999999998</v>
      </c>
      <c r="G4340" s="10">
        <f t="shared" si="135"/>
        <v>46.557389999999998</v>
      </c>
    </row>
    <row r="4341" spans="1:7" x14ac:dyDescent="0.25">
      <c r="A4341" s="1" t="s">
        <v>1841</v>
      </c>
      <c r="B4341">
        <v>1334.56</v>
      </c>
      <c r="C4341" s="1" t="s">
        <v>31</v>
      </c>
      <c r="D4341" s="1" t="s">
        <v>5</v>
      </c>
      <c r="E4341" s="1"/>
      <c r="F4341" s="10">
        <f t="shared" si="134"/>
        <v>573.86079999999993</v>
      </c>
      <c r="G4341" s="10">
        <f t="shared" si="135"/>
        <v>286.93039999999996</v>
      </c>
    </row>
    <row r="4342" spans="1:7" x14ac:dyDescent="0.25">
      <c r="A4342" s="1" t="s">
        <v>1848</v>
      </c>
      <c r="B4342">
        <v>1349.76</v>
      </c>
      <c r="C4342" s="1" t="s">
        <v>31</v>
      </c>
      <c r="D4342" s="1" t="s">
        <v>5</v>
      </c>
      <c r="E4342" s="1"/>
      <c r="F4342" s="10">
        <f t="shared" si="134"/>
        <v>580.39679999999998</v>
      </c>
      <c r="G4342" s="10">
        <f t="shared" si="135"/>
        <v>290.19839999999999</v>
      </c>
    </row>
    <row r="4343" spans="1:7" x14ac:dyDescent="0.25">
      <c r="A4343" s="1" t="s">
        <v>1849</v>
      </c>
      <c r="B4343">
        <v>1245</v>
      </c>
      <c r="C4343" s="1" t="s">
        <v>31</v>
      </c>
      <c r="D4343" s="1" t="s">
        <v>5</v>
      </c>
      <c r="E4343" s="1"/>
      <c r="F4343" s="10">
        <f t="shared" si="134"/>
        <v>535.35</v>
      </c>
      <c r="G4343" s="10">
        <f t="shared" si="135"/>
        <v>267.67500000000001</v>
      </c>
    </row>
    <row r="4344" spans="1:7" x14ac:dyDescent="0.25">
      <c r="A4344" s="1" t="s">
        <v>1853</v>
      </c>
      <c r="B4344">
        <v>700.5</v>
      </c>
      <c r="C4344" s="1" t="s">
        <v>31</v>
      </c>
      <c r="D4344" s="1" t="s">
        <v>21</v>
      </c>
      <c r="E4344" s="1"/>
      <c r="F4344" s="10">
        <f t="shared" si="134"/>
        <v>301.21499999999997</v>
      </c>
      <c r="G4344" s="10">
        <f t="shared" si="135"/>
        <v>301.21499999999997</v>
      </c>
    </row>
    <row r="4345" spans="1:7" x14ac:dyDescent="0.25">
      <c r="A4345" s="1" t="s">
        <v>1857</v>
      </c>
      <c r="B4345">
        <v>729.34</v>
      </c>
      <c r="C4345" s="1" t="s">
        <v>31</v>
      </c>
      <c r="D4345" s="1" t="s">
        <v>5</v>
      </c>
      <c r="E4345" s="1"/>
      <c r="F4345" s="10">
        <f t="shared" si="134"/>
        <v>313.61619999999999</v>
      </c>
      <c r="G4345" s="10">
        <f t="shared" si="135"/>
        <v>156.8081</v>
      </c>
    </row>
    <row r="4346" spans="1:7" x14ac:dyDescent="0.25">
      <c r="A4346" s="1" t="s">
        <v>1865</v>
      </c>
      <c r="B4346">
        <v>1058.1500000000001</v>
      </c>
      <c r="C4346" s="1" t="s">
        <v>31</v>
      </c>
      <c r="D4346" s="1" t="s">
        <v>21</v>
      </c>
      <c r="E4346" s="1"/>
      <c r="F4346" s="10">
        <f t="shared" si="134"/>
        <v>455.00450000000001</v>
      </c>
      <c r="G4346" s="10">
        <f t="shared" si="135"/>
        <v>455.00450000000001</v>
      </c>
    </row>
    <row r="4347" spans="1:7" x14ac:dyDescent="0.25">
      <c r="A4347" s="1" t="s">
        <v>1867</v>
      </c>
      <c r="B4347">
        <v>1292.78</v>
      </c>
      <c r="C4347" s="1" t="s">
        <v>31</v>
      </c>
      <c r="D4347" s="1" t="s">
        <v>11</v>
      </c>
      <c r="E4347" s="1"/>
      <c r="F4347" s="10">
        <f t="shared" si="134"/>
        <v>555.8954</v>
      </c>
      <c r="G4347" s="10">
        <f t="shared" si="135"/>
        <v>55.58954</v>
      </c>
    </row>
    <row r="4348" spans="1:7" x14ac:dyDescent="0.25">
      <c r="A4348" s="1" t="s">
        <v>1870</v>
      </c>
      <c r="B4348">
        <v>1294.21</v>
      </c>
      <c r="C4348" s="1" t="s">
        <v>31</v>
      </c>
      <c r="D4348" s="1" t="s">
        <v>7</v>
      </c>
      <c r="E4348" s="1"/>
      <c r="F4348" s="10">
        <f t="shared" si="134"/>
        <v>556.51030000000003</v>
      </c>
      <c r="G4348" s="10">
        <f t="shared" si="135"/>
        <v>445.20824000000005</v>
      </c>
    </row>
    <row r="4349" spans="1:7" x14ac:dyDescent="0.25">
      <c r="A4349" s="1" t="s">
        <v>1873</v>
      </c>
      <c r="B4349">
        <v>783.35</v>
      </c>
      <c r="C4349" s="1" t="s">
        <v>31</v>
      </c>
      <c r="D4349" s="1" t="s">
        <v>11</v>
      </c>
      <c r="E4349" s="1"/>
      <c r="F4349" s="10">
        <f t="shared" si="134"/>
        <v>336.84050000000002</v>
      </c>
      <c r="G4349" s="10">
        <f t="shared" si="135"/>
        <v>33.684050000000013</v>
      </c>
    </row>
    <row r="4350" spans="1:7" x14ac:dyDescent="0.25">
      <c r="A4350" s="1" t="s">
        <v>1877</v>
      </c>
      <c r="B4350">
        <v>597.29</v>
      </c>
      <c r="C4350" s="1" t="s">
        <v>31</v>
      </c>
      <c r="D4350" s="1" t="s">
        <v>7</v>
      </c>
      <c r="E4350" s="1"/>
      <c r="F4350" s="10">
        <f t="shared" si="134"/>
        <v>256.8347</v>
      </c>
      <c r="G4350" s="10">
        <f t="shared" si="135"/>
        <v>205.46776</v>
      </c>
    </row>
    <row r="4351" spans="1:7" x14ac:dyDescent="0.25">
      <c r="A4351" s="1" t="s">
        <v>1878</v>
      </c>
      <c r="B4351">
        <v>1220.29</v>
      </c>
      <c r="C4351" s="1" t="s">
        <v>31</v>
      </c>
      <c r="D4351" s="1" t="s">
        <v>5</v>
      </c>
      <c r="E4351" s="1"/>
      <c r="F4351" s="10">
        <f t="shared" si="134"/>
        <v>524.72469999999998</v>
      </c>
      <c r="G4351" s="10">
        <f t="shared" si="135"/>
        <v>262.36234999999999</v>
      </c>
    </row>
    <row r="4352" spans="1:7" x14ac:dyDescent="0.25">
      <c r="A4352" s="1" t="s">
        <v>1880</v>
      </c>
      <c r="B4352">
        <v>1082.3800000000001</v>
      </c>
      <c r="C4352" s="1" t="s">
        <v>31</v>
      </c>
      <c r="D4352" s="1" t="s">
        <v>11</v>
      </c>
      <c r="E4352" s="1"/>
      <c r="F4352" s="10">
        <f t="shared" si="134"/>
        <v>465.42340000000002</v>
      </c>
      <c r="G4352" s="10">
        <f t="shared" si="135"/>
        <v>46.542339999999967</v>
      </c>
    </row>
    <row r="4353" spans="1:7" x14ac:dyDescent="0.25">
      <c r="A4353" s="1" t="s">
        <v>1883</v>
      </c>
      <c r="B4353">
        <v>848.1</v>
      </c>
      <c r="C4353" s="1" t="s">
        <v>31</v>
      </c>
      <c r="D4353" s="1" t="s">
        <v>11</v>
      </c>
      <c r="E4353" s="1"/>
      <c r="F4353" s="10">
        <f t="shared" si="134"/>
        <v>364.68299999999999</v>
      </c>
      <c r="G4353" s="10">
        <f t="shared" si="135"/>
        <v>36.468299999999999</v>
      </c>
    </row>
    <row r="4354" spans="1:7" x14ac:dyDescent="0.25">
      <c r="A4354" s="1" t="s">
        <v>1885</v>
      </c>
      <c r="B4354">
        <v>1294.06</v>
      </c>
      <c r="C4354" s="1" t="s">
        <v>31</v>
      </c>
      <c r="D4354" s="1" t="s">
        <v>5</v>
      </c>
      <c r="E4354" s="1"/>
      <c r="F4354" s="10">
        <f t="shared" si="134"/>
        <v>556.44579999999996</v>
      </c>
      <c r="G4354" s="10">
        <f t="shared" si="135"/>
        <v>278.22289999999998</v>
      </c>
    </row>
    <row r="4355" spans="1:7" x14ac:dyDescent="0.25">
      <c r="A4355" s="1" t="s">
        <v>1887</v>
      </c>
      <c r="B4355">
        <v>1456.27</v>
      </c>
      <c r="C4355" s="1" t="s">
        <v>31</v>
      </c>
      <c r="D4355" s="1" t="s">
        <v>5</v>
      </c>
      <c r="E4355" s="1"/>
      <c r="F4355" s="10">
        <f t="shared" ref="F4355:F4418" si="136">B4355*(IF(C4355 =$O$3, $P$3, IF(C4355 = $O$4, $P$4, IF(C4355 = $O$5, $P$5, IF(C4355 = $O$6, $P$6,$P$7)))))</f>
        <v>626.1961</v>
      </c>
      <c r="G4355" s="10">
        <f t="shared" ref="G4355:G4418" si="137">F4355-F4355*(IF(D4355 = $L$3, $M$3, (IF(D4355 = $L$4, $M$4, IF(D4355 = $L$5, $M$5, $M$6)))))</f>
        <v>313.09805</v>
      </c>
    </row>
    <row r="4356" spans="1:7" x14ac:dyDescent="0.25">
      <c r="A4356" s="1" t="s">
        <v>1893</v>
      </c>
      <c r="B4356">
        <v>909.75</v>
      </c>
      <c r="C4356" s="1" t="s">
        <v>31</v>
      </c>
      <c r="D4356" s="1" t="s">
        <v>7</v>
      </c>
      <c r="E4356" s="1"/>
      <c r="F4356" s="10">
        <f t="shared" si="136"/>
        <v>391.1925</v>
      </c>
      <c r="G4356" s="10">
        <f t="shared" si="137"/>
        <v>312.95400000000001</v>
      </c>
    </row>
    <row r="4357" spans="1:7" x14ac:dyDescent="0.25">
      <c r="A4357" s="1" t="s">
        <v>1896</v>
      </c>
      <c r="B4357">
        <v>928.15</v>
      </c>
      <c r="C4357" s="1" t="s">
        <v>31</v>
      </c>
      <c r="D4357" s="1" t="s">
        <v>7</v>
      </c>
      <c r="E4357" s="1"/>
      <c r="F4357" s="10">
        <f t="shared" si="136"/>
        <v>399.10449999999997</v>
      </c>
      <c r="G4357" s="10">
        <f t="shared" si="137"/>
        <v>319.28359999999998</v>
      </c>
    </row>
    <row r="4358" spans="1:7" x14ac:dyDescent="0.25">
      <c r="A4358" s="1" t="s">
        <v>1897</v>
      </c>
      <c r="B4358">
        <v>610.48</v>
      </c>
      <c r="C4358" s="1" t="s">
        <v>31</v>
      </c>
      <c r="D4358" s="1" t="s">
        <v>7</v>
      </c>
      <c r="E4358" s="1"/>
      <c r="F4358" s="10">
        <f t="shared" si="136"/>
        <v>262.50639999999999</v>
      </c>
      <c r="G4358" s="10">
        <f t="shared" si="137"/>
        <v>210.00511999999998</v>
      </c>
    </row>
    <row r="4359" spans="1:7" x14ac:dyDescent="0.25">
      <c r="A4359" s="1" t="s">
        <v>1900</v>
      </c>
      <c r="B4359">
        <v>977.09</v>
      </c>
      <c r="C4359" s="1" t="s">
        <v>31</v>
      </c>
      <c r="D4359" s="1" t="s">
        <v>11</v>
      </c>
      <c r="E4359" s="1"/>
      <c r="F4359" s="10">
        <f t="shared" si="136"/>
        <v>420.14870000000002</v>
      </c>
      <c r="G4359" s="10">
        <f t="shared" si="137"/>
        <v>42.014869999999974</v>
      </c>
    </row>
    <row r="4360" spans="1:7" x14ac:dyDescent="0.25">
      <c r="A4360" s="1" t="s">
        <v>1901</v>
      </c>
      <c r="B4360">
        <v>1252.08</v>
      </c>
      <c r="C4360" s="1" t="s">
        <v>31</v>
      </c>
      <c r="D4360" s="1" t="s">
        <v>11</v>
      </c>
      <c r="E4360" s="1"/>
      <c r="F4360" s="10">
        <f t="shared" si="136"/>
        <v>538.39439999999991</v>
      </c>
      <c r="G4360" s="10">
        <f t="shared" si="137"/>
        <v>53.839439999999968</v>
      </c>
    </row>
    <row r="4361" spans="1:7" x14ac:dyDescent="0.25">
      <c r="A4361" s="1" t="s">
        <v>1905</v>
      </c>
      <c r="B4361">
        <v>955.34</v>
      </c>
      <c r="C4361" s="1" t="s">
        <v>31</v>
      </c>
      <c r="D4361" s="1" t="s">
        <v>5</v>
      </c>
      <c r="E4361" s="1"/>
      <c r="F4361" s="10">
        <f t="shared" si="136"/>
        <v>410.7962</v>
      </c>
      <c r="G4361" s="10">
        <f t="shared" si="137"/>
        <v>205.3981</v>
      </c>
    </row>
    <row r="4362" spans="1:7" x14ac:dyDescent="0.25">
      <c r="A4362" s="1" t="s">
        <v>1906</v>
      </c>
      <c r="B4362">
        <v>635.21</v>
      </c>
      <c r="C4362" s="1" t="s">
        <v>31</v>
      </c>
      <c r="D4362" s="1" t="s">
        <v>11</v>
      </c>
      <c r="E4362" s="1"/>
      <c r="F4362" s="10">
        <f t="shared" si="136"/>
        <v>273.14030000000002</v>
      </c>
      <c r="G4362" s="10">
        <f t="shared" si="137"/>
        <v>27.314030000000002</v>
      </c>
    </row>
    <row r="4363" spans="1:7" x14ac:dyDescent="0.25">
      <c r="A4363" s="1" t="s">
        <v>1907</v>
      </c>
      <c r="B4363">
        <v>592.38</v>
      </c>
      <c r="C4363" s="1" t="s">
        <v>31</v>
      </c>
      <c r="D4363" s="1" t="s">
        <v>11</v>
      </c>
      <c r="E4363" s="1"/>
      <c r="F4363" s="10">
        <f t="shared" si="136"/>
        <v>254.7234</v>
      </c>
      <c r="G4363" s="10">
        <f t="shared" si="137"/>
        <v>25.472340000000003</v>
      </c>
    </row>
    <row r="4364" spans="1:7" x14ac:dyDescent="0.25">
      <c r="A4364" s="1" t="s">
        <v>1910</v>
      </c>
      <c r="B4364">
        <v>723.1</v>
      </c>
      <c r="C4364" s="1" t="s">
        <v>31</v>
      </c>
      <c r="D4364" s="1" t="s">
        <v>7</v>
      </c>
      <c r="E4364" s="1"/>
      <c r="F4364" s="10">
        <f t="shared" si="136"/>
        <v>310.93299999999999</v>
      </c>
      <c r="G4364" s="10">
        <f t="shared" si="137"/>
        <v>248.74639999999999</v>
      </c>
    </row>
    <row r="4365" spans="1:7" x14ac:dyDescent="0.25">
      <c r="A4365" s="1" t="s">
        <v>1912</v>
      </c>
      <c r="B4365">
        <v>701.84</v>
      </c>
      <c r="C4365" s="1" t="s">
        <v>31</v>
      </c>
      <c r="D4365" s="1" t="s">
        <v>11</v>
      </c>
      <c r="E4365" s="1"/>
      <c r="F4365" s="10">
        <f t="shared" si="136"/>
        <v>301.7912</v>
      </c>
      <c r="G4365" s="10">
        <f t="shared" si="137"/>
        <v>30.179120000000012</v>
      </c>
    </row>
    <row r="4366" spans="1:7" x14ac:dyDescent="0.25">
      <c r="A4366" s="1" t="s">
        <v>1916</v>
      </c>
      <c r="B4366">
        <v>636.04</v>
      </c>
      <c r="C4366" s="1" t="s">
        <v>31</v>
      </c>
      <c r="D4366" s="1" t="s">
        <v>5</v>
      </c>
      <c r="E4366" s="1"/>
      <c r="F4366" s="10">
        <f t="shared" si="136"/>
        <v>273.49719999999996</v>
      </c>
      <c r="G4366" s="10">
        <f t="shared" si="137"/>
        <v>136.74859999999998</v>
      </c>
    </row>
    <row r="4367" spans="1:7" x14ac:dyDescent="0.25">
      <c r="A4367" s="1" t="s">
        <v>1917</v>
      </c>
      <c r="B4367">
        <v>785.57</v>
      </c>
      <c r="C4367" s="1" t="s">
        <v>31</v>
      </c>
      <c r="D4367" s="1" t="s">
        <v>5</v>
      </c>
      <c r="E4367" s="1"/>
      <c r="F4367" s="10">
        <f t="shared" si="136"/>
        <v>337.79509999999999</v>
      </c>
      <c r="G4367" s="10">
        <f t="shared" si="137"/>
        <v>168.89755</v>
      </c>
    </row>
    <row r="4368" spans="1:7" x14ac:dyDescent="0.25">
      <c r="A4368" s="1" t="s">
        <v>1931</v>
      </c>
      <c r="B4368">
        <v>1395.99</v>
      </c>
      <c r="C4368" s="1" t="s">
        <v>31</v>
      </c>
      <c r="D4368" s="1" t="s">
        <v>5</v>
      </c>
      <c r="E4368" s="1"/>
      <c r="F4368" s="10">
        <f t="shared" si="136"/>
        <v>600.27570000000003</v>
      </c>
      <c r="G4368" s="10">
        <f t="shared" si="137"/>
        <v>300.13785000000001</v>
      </c>
    </row>
    <row r="4369" spans="1:7" x14ac:dyDescent="0.25">
      <c r="A4369" s="1" t="s">
        <v>1936</v>
      </c>
      <c r="B4369">
        <v>955.45</v>
      </c>
      <c r="C4369" s="1" t="s">
        <v>31</v>
      </c>
      <c r="D4369" s="1" t="s">
        <v>21</v>
      </c>
      <c r="E4369" s="1"/>
      <c r="F4369" s="10">
        <f t="shared" si="136"/>
        <v>410.84350000000001</v>
      </c>
      <c r="G4369" s="10">
        <f t="shared" si="137"/>
        <v>410.84350000000001</v>
      </c>
    </row>
    <row r="4370" spans="1:7" x14ac:dyDescent="0.25">
      <c r="A4370" s="1" t="s">
        <v>1940</v>
      </c>
      <c r="B4370">
        <v>1292.52</v>
      </c>
      <c r="C4370" s="1" t="s">
        <v>31</v>
      </c>
      <c r="D4370" s="1" t="s">
        <v>5</v>
      </c>
      <c r="E4370" s="1"/>
      <c r="F4370" s="10">
        <f t="shared" si="136"/>
        <v>555.78359999999998</v>
      </c>
      <c r="G4370" s="10">
        <f t="shared" si="137"/>
        <v>277.89179999999999</v>
      </c>
    </row>
    <row r="4371" spans="1:7" x14ac:dyDescent="0.25">
      <c r="A4371" s="1" t="s">
        <v>1945</v>
      </c>
      <c r="B4371">
        <v>502.34</v>
      </c>
      <c r="C4371" s="1" t="s">
        <v>31</v>
      </c>
      <c r="D4371" s="1" t="s">
        <v>5</v>
      </c>
      <c r="E4371" s="1"/>
      <c r="F4371" s="10">
        <f t="shared" si="136"/>
        <v>216.00619999999998</v>
      </c>
      <c r="G4371" s="10">
        <f t="shared" si="137"/>
        <v>108.00309999999999</v>
      </c>
    </row>
    <row r="4372" spans="1:7" x14ac:dyDescent="0.25">
      <c r="A4372" s="1" t="s">
        <v>1946</v>
      </c>
      <c r="B4372">
        <v>739.38</v>
      </c>
      <c r="C4372" s="1" t="s">
        <v>31</v>
      </c>
      <c r="D4372" s="1" t="s">
        <v>7</v>
      </c>
      <c r="E4372" s="1"/>
      <c r="F4372" s="10">
        <f t="shared" si="136"/>
        <v>317.93340000000001</v>
      </c>
      <c r="G4372" s="10">
        <f t="shared" si="137"/>
        <v>254.34672</v>
      </c>
    </row>
    <row r="4373" spans="1:7" x14ac:dyDescent="0.25">
      <c r="A4373" s="1" t="s">
        <v>1949</v>
      </c>
      <c r="B4373">
        <v>1270.78</v>
      </c>
      <c r="C4373" s="1" t="s">
        <v>31</v>
      </c>
      <c r="D4373" s="1" t="s">
        <v>5</v>
      </c>
      <c r="E4373" s="1"/>
      <c r="F4373" s="10">
        <f t="shared" si="136"/>
        <v>546.43539999999996</v>
      </c>
      <c r="G4373" s="10">
        <f t="shared" si="137"/>
        <v>273.21769999999998</v>
      </c>
    </row>
    <row r="4374" spans="1:7" x14ac:dyDescent="0.25">
      <c r="A4374" s="1" t="s">
        <v>1950</v>
      </c>
      <c r="B4374">
        <v>583.99</v>
      </c>
      <c r="C4374" s="1" t="s">
        <v>31</v>
      </c>
      <c r="D4374" s="1" t="s">
        <v>11</v>
      </c>
      <c r="E4374" s="1"/>
      <c r="F4374" s="10">
        <f t="shared" si="136"/>
        <v>251.1157</v>
      </c>
      <c r="G4374" s="10">
        <f t="shared" si="137"/>
        <v>25.11157</v>
      </c>
    </row>
    <row r="4375" spans="1:7" x14ac:dyDescent="0.25">
      <c r="A4375" s="1" t="s">
        <v>1962</v>
      </c>
      <c r="B4375">
        <v>831.01</v>
      </c>
      <c r="C4375" s="1" t="s">
        <v>31</v>
      </c>
      <c r="D4375" s="1" t="s">
        <v>5</v>
      </c>
      <c r="E4375" s="1"/>
      <c r="F4375" s="10">
        <f t="shared" si="136"/>
        <v>357.33429999999998</v>
      </c>
      <c r="G4375" s="10">
        <f t="shared" si="137"/>
        <v>178.66714999999999</v>
      </c>
    </row>
    <row r="4376" spans="1:7" x14ac:dyDescent="0.25">
      <c r="A4376" s="1" t="s">
        <v>1966</v>
      </c>
      <c r="B4376">
        <v>985.38</v>
      </c>
      <c r="C4376" s="1" t="s">
        <v>31</v>
      </c>
      <c r="D4376" s="1" t="s">
        <v>21</v>
      </c>
      <c r="E4376" s="1"/>
      <c r="F4376" s="10">
        <f t="shared" si="136"/>
        <v>423.71339999999998</v>
      </c>
      <c r="G4376" s="10">
        <f t="shared" si="137"/>
        <v>423.71339999999998</v>
      </c>
    </row>
    <row r="4377" spans="1:7" x14ac:dyDescent="0.25">
      <c r="A4377" s="1" t="s">
        <v>1970</v>
      </c>
      <c r="B4377">
        <v>1377.89</v>
      </c>
      <c r="C4377" s="1" t="s">
        <v>31</v>
      </c>
      <c r="D4377" s="1" t="s">
        <v>5</v>
      </c>
      <c r="E4377" s="1"/>
      <c r="F4377" s="10">
        <f t="shared" si="136"/>
        <v>592.49270000000001</v>
      </c>
      <c r="G4377" s="10">
        <f t="shared" si="137"/>
        <v>296.24635000000001</v>
      </c>
    </row>
    <row r="4378" spans="1:7" x14ac:dyDescent="0.25">
      <c r="A4378" s="1" t="s">
        <v>1977</v>
      </c>
      <c r="B4378">
        <v>607.22</v>
      </c>
      <c r="C4378" s="1" t="s">
        <v>31</v>
      </c>
      <c r="D4378" s="1" t="s">
        <v>11</v>
      </c>
      <c r="E4378" s="1"/>
      <c r="F4378" s="10">
        <f t="shared" si="136"/>
        <v>261.1046</v>
      </c>
      <c r="G4378" s="10">
        <f t="shared" si="137"/>
        <v>26.110459999999989</v>
      </c>
    </row>
    <row r="4379" spans="1:7" x14ac:dyDescent="0.25">
      <c r="A4379" s="1" t="s">
        <v>1982</v>
      </c>
      <c r="B4379">
        <v>1193.3</v>
      </c>
      <c r="C4379" s="1" t="s">
        <v>31</v>
      </c>
      <c r="D4379" s="1" t="s">
        <v>5</v>
      </c>
      <c r="E4379" s="1"/>
      <c r="F4379" s="10">
        <f t="shared" si="136"/>
        <v>513.11900000000003</v>
      </c>
      <c r="G4379" s="10">
        <f t="shared" si="137"/>
        <v>256.55950000000001</v>
      </c>
    </row>
    <row r="4380" spans="1:7" x14ac:dyDescent="0.25">
      <c r="A4380" s="1" t="s">
        <v>1994</v>
      </c>
      <c r="B4380">
        <v>1016.69</v>
      </c>
      <c r="C4380" s="1" t="s">
        <v>31</v>
      </c>
      <c r="D4380" s="1" t="s">
        <v>7</v>
      </c>
      <c r="E4380" s="1"/>
      <c r="F4380" s="10">
        <f t="shared" si="136"/>
        <v>437.17670000000004</v>
      </c>
      <c r="G4380" s="10">
        <f t="shared" si="137"/>
        <v>349.74136000000004</v>
      </c>
    </row>
    <row r="4381" spans="1:7" x14ac:dyDescent="0.25">
      <c r="A4381" s="1" t="s">
        <v>1995</v>
      </c>
      <c r="B4381">
        <v>1095.6300000000001</v>
      </c>
      <c r="C4381" s="1" t="s">
        <v>31</v>
      </c>
      <c r="D4381" s="1" t="s">
        <v>11</v>
      </c>
      <c r="E4381" s="1"/>
      <c r="F4381" s="10">
        <f t="shared" si="136"/>
        <v>471.12090000000006</v>
      </c>
      <c r="G4381" s="10">
        <f t="shared" si="137"/>
        <v>47.112090000000023</v>
      </c>
    </row>
    <row r="4382" spans="1:7" x14ac:dyDescent="0.25">
      <c r="A4382" s="1" t="s">
        <v>1998</v>
      </c>
      <c r="B4382">
        <v>1402.55</v>
      </c>
      <c r="C4382" s="1" t="s">
        <v>31</v>
      </c>
      <c r="D4382" s="1" t="s">
        <v>5</v>
      </c>
      <c r="E4382" s="1"/>
      <c r="F4382" s="10">
        <f t="shared" si="136"/>
        <v>603.09649999999999</v>
      </c>
      <c r="G4382" s="10">
        <f t="shared" si="137"/>
        <v>301.54825</v>
      </c>
    </row>
    <row r="4383" spans="1:7" x14ac:dyDescent="0.25">
      <c r="A4383" s="1" t="s">
        <v>1999</v>
      </c>
      <c r="B4383">
        <v>696.71</v>
      </c>
      <c r="C4383" s="1" t="s">
        <v>31</v>
      </c>
      <c r="D4383" s="1" t="s">
        <v>5</v>
      </c>
      <c r="E4383" s="1"/>
      <c r="F4383" s="10">
        <f t="shared" si="136"/>
        <v>299.58530000000002</v>
      </c>
      <c r="G4383" s="10">
        <f t="shared" si="137"/>
        <v>149.79265000000001</v>
      </c>
    </row>
    <row r="4384" spans="1:7" x14ac:dyDescent="0.25">
      <c r="A4384" s="1" t="s">
        <v>2001</v>
      </c>
      <c r="B4384">
        <v>804.13</v>
      </c>
      <c r="C4384" s="1" t="s">
        <v>31</v>
      </c>
      <c r="D4384" s="1" t="s">
        <v>7</v>
      </c>
      <c r="E4384" s="1"/>
      <c r="F4384" s="10">
        <f t="shared" si="136"/>
        <v>345.77589999999998</v>
      </c>
      <c r="G4384" s="10">
        <f t="shared" si="137"/>
        <v>276.62072000000001</v>
      </c>
    </row>
    <row r="4385" spans="1:7" x14ac:dyDescent="0.25">
      <c r="A4385" s="1" t="s">
        <v>2003</v>
      </c>
      <c r="B4385">
        <v>1085.6600000000001</v>
      </c>
      <c r="C4385" s="1" t="s">
        <v>31</v>
      </c>
      <c r="D4385" s="1" t="s">
        <v>7</v>
      </c>
      <c r="E4385" s="1"/>
      <c r="F4385" s="10">
        <f t="shared" si="136"/>
        <v>466.83380000000005</v>
      </c>
      <c r="G4385" s="10">
        <f t="shared" si="137"/>
        <v>373.46704000000005</v>
      </c>
    </row>
    <row r="4386" spans="1:7" x14ac:dyDescent="0.25">
      <c r="A4386" s="1" t="s">
        <v>2012</v>
      </c>
      <c r="B4386">
        <v>811.37</v>
      </c>
      <c r="C4386" s="1" t="s">
        <v>31</v>
      </c>
      <c r="D4386" s="1" t="s">
        <v>5</v>
      </c>
      <c r="E4386" s="1"/>
      <c r="F4386" s="10">
        <f t="shared" si="136"/>
        <v>348.88909999999998</v>
      </c>
      <c r="G4386" s="10">
        <f t="shared" si="137"/>
        <v>174.44454999999999</v>
      </c>
    </row>
    <row r="4387" spans="1:7" x14ac:dyDescent="0.25">
      <c r="A4387" s="1" t="s">
        <v>2014</v>
      </c>
      <c r="B4387">
        <v>1316.16</v>
      </c>
      <c r="C4387" s="1" t="s">
        <v>31</v>
      </c>
      <c r="D4387" s="1" t="s">
        <v>11</v>
      </c>
      <c r="E4387" s="1"/>
      <c r="F4387" s="10">
        <f t="shared" si="136"/>
        <v>565.94880000000001</v>
      </c>
      <c r="G4387" s="10">
        <f t="shared" si="137"/>
        <v>56.594879999999989</v>
      </c>
    </row>
    <row r="4388" spans="1:7" x14ac:dyDescent="0.25">
      <c r="A4388" s="1" t="s">
        <v>2016</v>
      </c>
      <c r="B4388">
        <v>1087.0899999999999</v>
      </c>
      <c r="C4388" s="1" t="s">
        <v>31</v>
      </c>
      <c r="D4388" s="1" t="s">
        <v>7</v>
      </c>
      <c r="E4388" s="1"/>
      <c r="F4388" s="10">
        <f t="shared" si="136"/>
        <v>467.44869999999997</v>
      </c>
      <c r="G4388" s="10">
        <f t="shared" si="137"/>
        <v>373.95895999999999</v>
      </c>
    </row>
    <row r="4389" spans="1:7" x14ac:dyDescent="0.25">
      <c r="A4389" s="1" t="s">
        <v>2017</v>
      </c>
      <c r="B4389">
        <v>504.79</v>
      </c>
      <c r="C4389" s="1" t="s">
        <v>31</v>
      </c>
      <c r="D4389" s="1" t="s">
        <v>21</v>
      </c>
      <c r="E4389" s="1"/>
      <c r="F4389" s="10">
        <f t="shared" si="136"/>
        <v>217.05969999999999</v>
      </c>
      <c r="G4389" s="10">
        <f t="shared" si="137"/>
        <v>217.05969999999999</v>
      </c>
    </row>
    <row r="4390" spans="1:7" x14ac:dyDescent="0.25">
      <c r="A4390" s="1" t="s">
        <v>2024</v>
      </c>
      <c r="B4390">
        <v>1131.26</v>
      </c>
      <c r="C4390" s="1" t="s">
        <v>31</v>
      </c>
      <c r="D4390" s="1" t="s">
        <v>21</v>
      </c>
      <c r="E4390" s="1"/>
      <c r="F4390" s="10">
        <f t="shared" si="136"/>
        <v>486.4418</v>
      </c>
      <c r="G4390" s="10">
        <f t="shared" si="137"/>
        <v>486.4418</v>
      </c>
    </row>
    <row r="4391" spans="1:7" x14ac:dyDescent="0.25">
      <c r="A4391" s="1" t="s">
        <v>2025</v>
      </c>
      <c r="B4391">
        <v>1360.81</v>
      </c>
      <c r="C4391" s="1" t="s">
        <v>31</v>
      </c>
      <c r="D4391" s="1" t="s">
        <v>11</v>
      </c>
      <c r="E4391" s="1"/>
      <c r="F4391" s="10">
        <f t="shared" si="136"/>
        <v>585.14829999999995</v>
      </c>
      <c r="G4391" s="10">
        <f t="shared" si="137"/>
        <v>58.514829999999961</v>
      </c>
    </row>
    <row r="4392" spans="1:7" x14ac:dyDescent="0.25">
      <c r="A4392" s="1" t="s">
        <v>2032</v>
      </c>
      <c r="B4392">
        <v>728.88</v>
      </c>
      <c r="C4392" s="1" t="s">
        <v>31</v>
      </c>
      <c r="D4392" s="1" t="s">
        <v>7</v>
      </c>
      <c r="E4392" s="1"/>
      <c r="F4392" s="10">
        <f t="shared" si="136"/>
        <v>313.41840000000002</v>
      </c>
      <c r="G4392" s="10">
        <f t="shared" si="137"/>
        <v>250.73472000000001</v>
      </c>
    </row>
    <row r="4393" spans="1:7" x14ac:dyDescent="0.25">
      <c r="A4393" s="1" t="s">
        <v>2033</v>
      </c>
      <c r="B4393">
        <v>520.05999999999995</v>
      </c>
      <c r="C4393" s="1" t="s">
        <v>31</v>
      </c>
      <c r="D4393" s="1" t="s">
        <v>5</v>
      </c>
      <c r="E4393" s="1"/>
      <c r="F4393" s="10">
        <f t="shared" si="136"/>
        <v>223.62579999999997</v>
      </c>
      <c r="G4393" s="10">
        <f t="shared" si="137"/>
        <v>111.81289999999998</v>
      </c>
    </row>
    <row r="4394" spans="1:7" x14ac:dyDescent="0.25">
      <c r="A4394" s="1" t="s">
        <v>2043</v>
      </c>
      <c r="B4394">
        <v>954.66</v>
      </c>
      <c r="C4394" s="1" t="s">
        <v>31</v>
      </c>
      <c r="D4394" s="1" t="s">
        <v>21</v>
      </c>
      <c r="E4394" s="1"/>
      <c r="F4394" s="10">
        <f t="shared" si="136"/>
        <v>410.50379999999996</v>
      </c>
      <c r="G4394" s="10">
        <f t="shared" si="137"/>
        <v>410.50379999999996</v>
      </c>
    </row>
    <row r="4395" spans="1:7" x14ac:dyDescent="0.25">
      <c r="A4395" s="1" t="s">
        <v>2046</v>
      </c>
      <c r="B4395">
        <v>636.01</v>
      </c>
      <c r="C4395" s="1" t="s">
        <v>31</v>
      </c>
      <c r="D4395" s="1" t="s">
        <v>21</v>
      </c>
      <c r="E4395" s="1"/>
      <c r="F4395" s="10">
        <f t="shared" si="136"/>
        <v>273.48430000000002</v>
      </c>
      <c r="G4395" s="10">
        <f t="shared" si="137"/>
        <v>273.48430000000002</v>
      </c>
    </row>
    <row r="4396" spans="1:7" x14ac:dyDescent="0.25">
      <c r="A4396" s="1" t="s">
        <v>2047</v>
      </c>
      <c r="B4396">
        <v>1421.99</v>
      </c>
      <c r="C4396" s="1" t="s">
        <v>31</v>
      </c>
      <c r="D4396" s="1" t="s">
        <v>5</v>
      </c>
      <c r="E4396" s="1"/>
      <c r="F4396" s="10">
        <f t="shared" si="136"/>
        <v>611.45569999999998</v>
      </c>
      <c r="G4396" s="10">
        <f t="shared" si="137"/>
        <v>305.72784999999999</v>
      </c>
    </row>
    <row r="4397" spans="1:7" x14ac:dyDescent="0.25">
      <c r="A4397" s="1" t="s">
        <v>2049</v>
      </c>
      <c r="B4397">
        <v>858.76</v>
      </c>
      <c r="C4397" s="1" t="s">
        <v>31</v>
      </c>
      <c r="D4397" s="1" t="s">
        <v>21</v>
      </c>
      <c r="E4397" s="1"/>
      <c r="F4397" s="10">
        <f t="shared" si="136"/>
        <v>369.26679999999999</v>
      </c>
      <c r="G4397" s="10">
        <f t="shared" si="137"/>
        <v>369.26679999999999</v>
      </c>
    </row>
    <row r="4398" spans="1:7" x14ac:dyDescent="0.25">
      <c r="A4398" s="1" t="s">
        <v>2050</v>
      </c>
      <c r="B4398">
        <v>1050.8499999999999</v>
      </c>
      <c r="C4398" s="1" t="s">
        <v>31</v>
      </c>
      <c r="D4398" s="1" t="s">
        <v>7</v>
      </c>
      <c r="E4398" s="1"/>
      <c r="F4398" s="10">
        <f t="shared" si="136"/>
        <v>451.86549999999994</v>
      </c>
      <c r="G4398" s="10">
        <f t="shared" si="137"/>
        <v>361.49239999999998</v>
      </c>
    </row>
    <row r="4399" spans="1:7" x14ac:dyDescent="0.25">
      <c r="A4399" s="1" t="s">
        <v>2055</v>
      </c>
      <c r="B4399">
        <v>771</v>
      </c>
      <c r="C4399" s="1" t="s">
        <v>31</v>
      </c>
      <c r="D4399" s="1" t="s">
        <v>5</v>
      </c>
      <c r="E4399" s="1"/>
      <c r="F4399" s="10">
        <f t="shared" si="136"/>
        <v>331.53</v>
      </c>
      <c r="G4399" s="10">
        <f t="shared" si="137"/>
        <v>165.76499999999999</v>
      </c>
    </row>
    <row r="4400" spans="1:7" x14ac:dyDescent="0.25">
      <c r="A4400" s="1" t="s">
        <v>2056</v>
      </c>
      <c r="B4400">
        <v>1165.72</v>
      </c>
      <c r="C4400" s="1" t="s">
        <v>31</v>
      </c>
      <c r="D4400" s="1" t="s">
        <v>5</v>
      </c>
      <c r="E4400" s="1"/>
      <c r="F4400" s="10">
        <f t="shared" si="136"/>
        <v>501.25959999999998</v>
      </c>
      <c r="G4400" s="10">
        <f t="shared" si="137"/>
        <v>250.62979999999999</v>
      </c>
    </row>
    <row r="4401" spans="1:7" x14ac:dyDescent="0.25">
      <c r="A4401" s="1" t="s">
        <v>2061</v>
      </c>
      <c r="B4401">
        <v>1115.28</v>
      </c>
      <c r="C4401" s="1" t="s">
        <v>31</v>
      </c>
      <c r="D4401" s="1" t="s">
        <v>11</v>
      </c>
      <c r="E4401" s="1"/>
      <c r="F4401" s="10">
        <f t="shared" si="136"/>
        <v>479.57040000000001</v>
      </c>
      <c r="G4401" s="10">
        <f t="shared" si="137"/>
        <v>47.957040000000006</v>
      </c>
    </row>
    <row r="4402" spans="1:7" x14ac:dyDescent="0.25">
      <c r="A4402" s="1" t="s">
        <v>2072</v>
      </c>
      <c r="B4402">
        <v>1400.65</v>
      </c>
      <c r="C4402" s="1" t="s">
        <v>31</v>
      </c>
      <c r="D4402" s="1" t="s">
        <v>11</v>
      </c>
      <c r="E4402" s="1"/>
      <c r="F4402" s="10">
        <f t="shared" si="136"/>
        <v>602.27949999999998</v>
      </c>
      <c r="G4402" s="10">
        <f t="shared" si="137"/>
        <v>60.227949999999964</v>
      </c>
    </row>
    <row r="4403" spans="1:7" x14ac:dyDescent="0.25">
      <c r="A4403" s="1" t="s">
        <v>2083</v>
      </c>
      <c r="B4403">
        <v>1306.67</v>
      </c>
      <c r="C4403" s="1" t="s">
        <v>31</v>
      </c>
      <c r="D4403" s="1" t="s">
        <v>5</v>
      </c>
      <c r="E4403" s="1"/>
      <c r="F4403" s="10">
        <f t="shared" si="136"/>
        <v>561.86810000000003</v>
      </c>
      <c r="G4403" s="10">
        <f t="shared" si="137"/>
        <v>280.93405000000001</v>
      </c>
    </row>
    <row r="4404" spans="1:7" x14ac:dyDescent="0.25">
      <c r="A4404" s="1" t="s">
        <v>2094</v>
      </c>
      <c r="B4404">
        <v>1323.12</v>
      </c>
      <c r="C4404" s="1" t="s">
        <v>31</v>
      </c>
      <c r="D4404" s="1" t="s">
        <v>11</v>
      </c>
      <c r="E4404" s="1"/>
      <c r="F4404" s="10">
        <f t="shared" si="136"/>
        <v>568.94159999999999</v>
      </c>
      <c r="G4404" s="10">
        <f t="shared" si="137"/>
        <v>56.894159999999943</v>
      </c>
    </row>
    <row r="4405" spans="1:7" x14ac:dyDescent="0.25">
      <c r="A4405" s="1" t="s">
        <v>2103</v>
      </c>
      <c r="B4405">
        <v>1120.8900000000001</v>
      </c>
      <c r="C4405" s="1" t="s">
        <v>31</v>
      </c>
      <c r="D4405" s="1" t="s">
        <v>11</v>
      </c>
      <c r="E4405" s="1"/>
      <c r="F4405" s="10">
        <f t="shared" si="136"/>
        <v>481.98270000000002</v>
      </c>
      <c r="G4405" s="10">
        <f t="shared" si="137"/>
        <v>48.19826999999998</v>
      </c>
    </row>
    <row r="4406" spans="1:7" x14ac:dyDescent="0.25">
      <c r="A4406" s="1" t="s">
        <v>2107</v>
      </c>
      <c r="B4406">
        <v>1207</v>
      </c>
      <c r="C4406" s="1" t="s">
        <v>31</v>
      </c>
      <c r="D4406" s="1" t="s">
        <v>7</v>
      </c>
      <c r="E4406" s="1"/>
      <c r="F4406" s="10">
        <f t="shared" si="136"/>
        <v>519.01</v>
      </c>
      <c r="G4406" s="10">
        <f t="shared" si="137"/>
        <v>415.20799999999997</v>
      </c>
    </row>
    <row r="4407" spans="1:7" x14ac:dyDescent="0.25">
      <c r="A4407" s="1" t="s">
        <v>2112</v>
      </c>
      <c r="B4407">
        <v>1463.63</v>
      </c>
      <c r="C4407" s="1" t="s">
        <v>31</v>
      </c>
      <c r="D4407" s="1" t="s">
        <v>5</v>
      </c>
      <c r="E4407" s="1"/>
      <c r="F4407" s="10">
        <f t="shared" si="136"/>
        <v>629.36090000000002</v>
      </c>
      <c r="G4407" s="10">
        <f t="shared" si="137"/>
        <v>314.68045000000001</v>
      </c>
    </row>
    <row r="4408" spans="1:7" x14ac:dyDescent="0.25">
      <c r="A4408" s="1" t="s">
        <v>2116</v>
      </c>
      <c r="B4408">
        <v>1292.82</v>
      </c>
      <c r="C4408" s="1" t="s">
        <v>31</v>
      </c>
      <c r="D4408" s="1" t="s">
        <v>21</v>
      </c>
      <c r="E4408" s="1"/>
      <c r="F4408" s="10">
        <f t="shared" si="136"/>
        <v>555.9126</v>
      </c>
      <c r="G4408" s="10">
        <f t="shared" si="137"/>
        <v>555.9126</v>
      </c>
    </row>
    <row r="4409" spans="1:7" x14ac:dyDescent="0.25">
      <c r="A4409" s="1" t="s">
        <v>2118</v>
      </c>
      <c r="B4409">
        <v>681.08</v>
      </c>
      <c r="C4409" s="1" t="s">
        <v>31</v>
      </c>
      <c r="D4409" s="1" t="s">
        <v>7</v>
      </c>
      <c r="E4409" s="1"/>
      <c r="F4409" s="10">
        <f t="shared" si="136"/>
        <v>292.86439999999999</v>
      </c>
      <c r="G4409" s="10">
        <f t="shared" si="137"/>
        <v>234.29151999999999</v>
      </c>
    </row>
    <row r="4410" spans="1:7" x14ac:dyDescent="0.25">
      <c r="A4410" s="1" t="s">
        <v>2122</v>
      </c>
      <c r="B4410">
        <v>629.29</v>
      </c>
      <c r="C4410" s="1" t="s">
        <v>31</v>
      </c>
      <c r="D4410" s="1" t="s">
        <v>5</v>
      </c>
      <c r="E4410" s="1"/>
      <c r="F4410" s="10">
        <f t="shared" si="136"/>
        <v>270.59469999999999</v>
      </c>
      <c r="G4410" s="10">
        <f t="shared" si="137"/>
        <v>135.29734999999999</v>
      </c>
    </row>
    <row r="4411" spans="1:7" x14ac:dyDescent="0.25">
      <c r="A4411" s="1" t="s">
        <v>2130</v>
      </c>
      <c r="B4411">
        <v>690.71</v>
      </c>
      <c r="C4411" s="1" t="s">
        <v>31</v>
      </c>
      <c r="D4411" s="1" t="s">
        <v>7</v>
      </c>
      <c r="E4411" s="1"/>
      <c r="F4411" s="10">
        <f t="shared" si="136"/>
        <v>297.00530000000003</v>
      </c>
      <c r="G4411" s="10">
        <f t="shared" si="137"/>
        <v>237.60424000000003</v>
      </c>
    </row>
    <row r="4412" spans="1:7" x14ac:dyDescent="0.25">
      <c r="A4412" s="1" t="s">
        <v>2132</v>
      </c>
      <c r="B4412">
        <v>1441.35</v>
      </c>
      <c r="C4412" s="1" t="s">
        <v>31</v>
      </c>
      <c r="D4412" s="1" t="s">
        <v>11</v>
      </c>
      <c r="E4412" s="1"/>
      <c r="F4412" s="10">
        <f t="shared" si="136"/>
        <v>619.78049999999996</v>
      </c>
      <c r="G4412" s="10">
        <f t="shared" si="137"/>
        <v>61.978049999999939</v>
      </c>
    </row>
    <row r="4413" spans="1:7" x14ac:dyDescent="0.25">
      <c r="A4413" s="1" t="s">
        <v>2133</v>
      </c>
      <c r="B4413">
        <v>674.34</v>
      </c>
      <c r="C4413" s="1" t="s">
        <v>31</v>
      </c>
      <c r="D4413" s="1" t="s">
        <v>11</v>
      </c>
      <c r="E4413" s="1"/>
      <c r="F4413" s="10">
        <f t="shared" si="136"/>
        <v>289.96620000000001</v>
      </c>
      <c r="G4413" s="10">
        <f t="shared" si="137"/>
        <v>28.996620000000007</v>
      </c>
    </row>
    <row r="4414" spans="1:7" x14ac:dyDescent="0.25">
      <c r="A4414" s="1" t="s">
        <v>2134</v>
      </c>
      <c r="B4414">
        <v>864.45</v>
      </c>
      <c r="C4414" s="1" t="s">
        <v>31</v>
      </c>
      <c r="D4414" s="1" t="s">
        <v>7</v>
      </c>
      <c r="E4414" s="1"/>
      <c r="F4414" s="10">
        <f t="shared" si="136"/>
        <v>371.71350000000001</v>
      </c>
      <c r="G4414" s="10">
        <f t="shared" si="137"/>
        <v>297.37080000000003</v>
      </c>
    </row>
    <row r="4415" spans="1:7" x14ac:dyDescent="0.25">
      <c r="A4415" s="1" t="s">
        <v>2135</v>
      </c>
      <c r="B4415">
        <v>946.2</v>
      </c>
      <c r="C4415" s="1" t="s">
        <v>31</v>
      </c>
      <c r="D4415" s="1" t="s">
        <v>21</v>
      </c>
      <c r="E4415" s="1"/>
      <c r="F4415" s="10">
        <f t="shared" si="136"/>
        <v>406.86599999999999</v>
      </c>
      <c r="G4415" s="10">
        <f t="shared" si="137"/>
        <v>406.86599999999999</v>
      </c>
    </row>
    <row r="4416" spans="1:7" x14ac:dyDescent="0.25">
      <c r="A4416" s="1" t="s">
        <v>2137</v>
      </c>
      <c r="B4416">
        <v>1117.48</v>
      </c>
      <c r="C4416" s="1" t="s">
        <v>31</v>
      </c>
      <c r="D4416" s="1" t="s">
        <v>11</v>
      </c>
      <c r="E4416" s="1"/>
      <c r="F4416" s="10">
        <f t="shared" si="136"/>
        <v>480.51639999999998</v>
      </c>
      <c r="G4416" s="10">
        <f t="shared" si="137"/>
        <v>48.051639999999963</v>
      </c>
    </row>
    <row r="4417" spans="1:7" x14ac:dyDescent="0.25">
      <c r="A4417" s="1" t="s">
        <v>2142</v>
      </c>
      <c r="B4417">
        <v>1226.33</v>
      </c>
      <c r="C4417" s="1" t="s">
        <v>31</v>
      </c>
      <c r="D4417" s="1" t="s">
        <v>5</v>
      </c>
      <c r="E4417" s="1"/>
      <c r="F4417" s="10">
        <f t="shared" si="136"/>
        <v>527.32189999999991</v>
      </c>
      <c r="G4417" s="10">
        <f t="shared" si="137"/>
        <v>263.66094999999996</v>
      </c>
    </row>
    <row r="4418" spans="1:7" x14ac:dyDescent="0.25">
      <c r="A4418" s="1" t="s">
        <v>2145</v>
      </c>
      <c r="B4418">
        <v>625.49</v>
      </c>
      <c r="C4418" s="1" t="s">
        <v>31</v>
      </c>
      <c r="D4418" s="1" t="s">
        <v>21</v>
      </c>
      <c r="E4418" s="1"/>
      <c r="F4418" s="10">
        <f t="shared" si="136"/>
        <v>268.96069999999997</v>
      </c>
      <c r="G4418" s="10">
        <f t="shared" si="137"/>
        <v>268.96069999999997</v>
      </c>
    </row>
    <row r="4419" spans="1:7" x14ac:dyDescent="0.25">
      <c r="A4419" s="1" t="s">
        <v>2148</v>
      </c>
      <c r="B4419">
        <v>1194.8599999999999</v>
      </c>
      <c r="C4419" s="1" t="s">
        <v>31</v>
      </c>
      <c r="D4419" s="1" t="s">
        <v>7</v>
      </c>
      <c r="E4419" s="1"/>
      <c r="F4419" s="10">
        <f t="shared" ref="F4419:F4482" si="138">B4419*(IF(C4419 =$O$3, $P$3, IF(C4419 = $O$4, $P$4, IF(C4419 = $O$5, $P$5, IF(C4419 = $O$6, $P$6,$P$7)))))</f>
        <v>513.7897999999999</v>
      </c>
      <c r="G4419" s="10">
        <f t="shared" ref="G4419:G4482" si="139">F4419-F4419*(IF(D4419 = $L$3, $M$3, (IF(D4419 = $L$4, $M$4, IF(D4419 = $L$5, $M$5, $M$6)))))</f>
        <v>411.03183999999993</v>
      </c>
    </row>
    <row r="4420" spans="1:7" x14ac:dyDescent="0.25">
      <c r="A4420" s="1" t="s">
        <v>2150</v>
      </c>
      <c r="B4420">
        <v>748.2</v>
      </c>
      <c r="C4420" s="1" t="s">
        <v>31</v>
      </c>
      <c r="D4420" s="1" t="s">
        <v>5</v>
      </c>
      <c r="E4420" s="1"/>
      <c r="F4420" s="10">
        <f t="shared" si="138"/>
        <v>321.726</v>
      </c>
      <c r="G4420" s="10">
        <f t="shared" si="139"/>
        <v>160.863</v>
      </c>
    </row>
    <row r="4421" spans="1:7" x14ac:dyDescent="0.25">
      <c r="A4421" s="1" t="s">
        <v>2162</v>
      </c>
      <c r="B4421">
        <v>1001.9</v>
      </c>
      <c r="C4421" s="1" t="s">
        <v>31</v>
      </c>
      <c r="D4421" s="1" t="s">
        <v>11</v>
      </c>
      <c r="E4421" s="1"/>
      <c r="F4421" s="10">
        <f t="shared" si="138"/>
        <v>430.81700000000001</v>
      </c>
      <c r="G4421" s="10">
        <f t="shared" si="139"/>
        <v>43.081700000000012</v>
      </c>
    </row>
    <row r="4422" spans="1:7" x14ac:dyDescent="0.25">
      <c r="A4422" s="1" t="s">
        <v>2166</v>
      </c>
      <c r="B4422">
        <v>1187.24</v>
      </c>
      <c r="C4422" s="1" t="s">
        <v>31</v>
      </c>
      <c r="D4422" s="1" t="s">
        <v>5</v>
      </c>
      <c r="E4422" s="1"/>
      <c r="F4422" s="10">
        <f t="shared" si="138"/>
        <v>510.51319999999998</v>
      </c>
      <c r="G4422" s="10">
        <f t="shared" si="139"/>
        <v>255.25659999999999</v>
      </c>
    </row>
    <row r="4423" spans="1:7" x14ac:dyDescent="0.25">
      <c r="A4423" s="1" t="s">
        <v>2168</v>
      </c>
      <c r="B4423">
        <v>820.27</v>
      </c>
      <c r="C4423" s="1" t="s">
        <v>31</v>
      </c>
      <c r="D4423" s="1" t="s">
        <v>11</v>
      </c>
      <c r="E4423" s="1"/>
      <c r="F4423" s="10">
        <f t="shared" si="138"/>
        <v>352.71609999999998</v>
      </c>
      <c r="G4423" s="10">
        <f t="shared" si="139"/>
        <v>35.27161000000001</v>
      </c>
    </row>
    <row r="4424" spans="1:7" x14ac:dyDescent="0.25">
      <c r="A4424" s="1" t="s">
        <v>2178</v>
      </c>
      <c r="B4424">
        <v>890.94</v>
      </c>
      <c r="C4424" s="1" t="s">
        <v>31</v>
      </c>
      <c r="D4424" s="1" t="s">
        <v>5</v>
      </c>
      <c r="E4424" s="1"/>
      <c r="F4424" s="10">
        <f t="shared" si="138"/>
        <v>383.10419999999999</v>
      </c>
      <c r="G4424" s="10">
        <f t="shared" si="139"/>
        <v>191.5521</v>
      </c>
    </row>
    <row r="4425" spans="1:7" x14ac:dyDescent="0.25">
      <c r="A4425" s="1" t="s">
        <v>2181</v>
      </c>
      <c r="B4425">
        <v>560.55999999999995</v>
      </c>
      <c r="C4425" s="1" t="s">
        <v>31</v>
      </c>
      <c r="D4425" s="1" t="s">
        <v>7</v>
      </c>
      <c r="E4425" s="1"/>
      <c r="F4425" s="10">
        <f t="shared" si="138"/>
        <v>241.04079999999996</v>
      </c>
      <c r="G4425" s="10">
        <f t="shared" si="139"/>
        <v>192.83263999999997</v>
      </c>
    </row>
    <row r="4426" spans="1:7" x14ac:dyDescent="0.25">
      <c r="A4426" s="1" t="s">
        <v>2184</v>
      </c>
      <c r="B4426">
        <v>743.5</v>
      </c>
      <c r="C4426" s="1" t="s">
        <v>31</v>
      </c>
      <c r="D4426" s="1" t="s">
        <v>21</v>
      </c>
      <c r="E4426" s="1"/>
      <c r="F4426" s="10">
        <f t="shared" si="138"/>
        <v>319.70499999999998</v>
      </c>
      <c r="G4426" s="10">
        <f t="shared" si="139"/>
        <v>319.70499999999998</v>
      </c>
    </row>
    <row r="4427" spans="1:7" x14ac:dyDescent="0.25">
      <c r="A4427" s="1" t="s">
        <v>2187</v>
      </c>
      <c r="B4427">
        <v>1409.58</v>
      </c>
      <c r="C4427" s="1" t="s">
        <v>31</v>
      </c>
      <c r="D4427" s="1" t="s">
        <v>5</v>
      </c>
      <c r="E4427" s="1"/>
      <c r="F4427" s="10">
        <f t="shared" si="138"/>
        <v>606.11939999999993</v>
      </c>
      <c r="G4427" s="10">
        <f t="shared" si="139"/>
        <v>303.05969999999996</v>
      </c>
    </row>
    <row r="4428" spans="1:7" x14ac:dyDescent="0.25">
      <c r="A4428" s="1" t="s">
        <v>2188</v>
      </c>
      <c r="B4428">
        <v>714.81</v>
      </c>
      <c r="C4428" s="1" t="s">
        <v>31</v>
      </c>
      <c r="D4428" s="1" t="s">
        <v>11</v>
      </c>
      <c r="E4428" s="1"/>
      <c r="F4428" s="10">
        <f t="shared" si="138"/>
        <v>307.36829999999998</v>
      </c>
      <c r="G4428" s="10">
        <f t="shared" si="139"/>
        <v>30.736829999999998</v>
      </c>
    </row>
    <row r="4429" spans="1:7" x14ac:dyDescent="0.25">
      <c r="A4429" s="1" t="s">
        <v>2190</v>
      </c>
      <c r="B4429">
        <v>1361.29</v>
      </c>
      <c r="C4429" s="1" t="s">
        <v>31</v>
      </c>
      <c r="D4429" s="1" t="s">
        <v>5</v>
      </c>
      <c r="E4429" s="1"/>
      <c r="F4429" s="10">
        <f t="shared" si="138"/>
        <v>585.35469999999998</v>
      </c>
      <c r="G4429" s="10">
        <f t="shared" si="139"/>
        <v>292.67734999999999</v>
      </c>
    </row>
    <row r="4430" spans="1:7" x14ac:dyDescent="0.25">
      <c r="A4430" s="1" t="s">
        <v>2194</v>
      </c>
      <c r="B4430">
        <v>1012.36</v>
      </c>
      <c r="C4430" s="1" t="s">
        <v>31</v>
      </c>
      <c r="D4430" s="1" t="s">
        <v>5</v>
      </c>
      <c r="E4430" s="1"/>
      <c r="F4430" s="10">
        <f t="shared" si="138"/>
        <v>435.31479999999999</v>
      </c>
      <c r="G4430" s="10">
        <f t="shared" si="139"/>
        <v>217.6574</v>
      </c>
    </row>
    <row r="4431" spans="1:7" x14ac:dyDescent="0.25">
      <c r="A4431" s="1" t="s">
        <v>2201</v>
      </c>
      <c r="B4431">
        <v>1225.8399999999999</v>
      </c>
      <c r="C4431" s="1" t="s">
        <v>31</v>
      </c>
      <c r="D4431" s="1" t="s">
        <v>11</v>
      </c>
      <c r="E4431" s="1"/>
      <c r="F4431" s="10">
        <f t="shared" si="138"/>
        <v>527.11119999999994</v>
      </c>
      <c r="G4431" s="10">
        <f t="shared" si="139"/>
        <v>52.711119999999994</v>
      </c>
    </row>
    <row r="4432" spans="1:7" x14ac:dyDescent="0.25">
      <c r="A4432" s="1" t="s">
        <v>2203</v>
      </c>
      <c r="B4432">
        <v>638.84</v>
      </c>
      <c r="C4432" s="1" t="s">
        <v>31</v>
      </c>
      <c r="D4432" s="1" t="s">
        <v>11</v>
      </c>
      <c r="E4432" s="1"/>
      <c r="F4432" s="10">
        <f t="shared" si="138"/>
        <v>274.70120000000003</v>
      </c>
      <c r="G4432" s="10">
        <f t="shared" si="139"/>
        <v>27.470120000000009</v>
      </c>
    </row>
    <row r="4433" spans="1:7" x14ac:dyDescent="0.25">
      <c r="A4433" s="1" t="s">
        <v>2205</v>
      </c>
      <c r="B4433">
        <v>1450.13</v>
      </c>
      <c r="C4433" s="1" t="s">
        <v>31</v>
      </c>
      <c r="D4433" s="1" t="s">
        <v>11</v>
      </c>
      <c r="E4433" s="1"/>
      <c r="F4433" s="10">
        <f t="shared" si="138"/>
        <v>623.55590000000007</v>
      </c>
      <c r="G4433" s="10">
        <f t="shared" si="139"/>
        <v>62.355590000000007</v>
      </c>
    </row>
    <row r="4434" spans="1:7" x14ac:dyDescent="0.25">
      <c r="A4434" s="1" t="s">
        <v>2208</v>
      </c>
      <c r="B4434">
        <v>801.4</v>
      </c>
      <c r="C4434" s="1" t="s">
        <v>31</v>
      </c>
      <c r="D4434" s="1" t="s">
        <v>5</v>
      </c>
      <c r="E4434" s="1"/>
      <c r="F4434" s="10">
        <f t="shared" si="138"/>
        <v>344.60199999999998</v>
      </c>
      <c r="G4434" s="10">
        <f t="shared" si="139"/>
        <v>172.30099999999999</v>
      </c>
    </row>
    <row r="4435" spans="1:7" x14ac:dyDescent="0.25">
      <c r="A4435" s="1" t="s">
        <v>2213</v>
      </c>
      <c r="B4435">
        <v>766.29</v>
      </c>
      <c r="C4435" s="1" t="s">
        <v>31</v>
      </c>
      <c r="D4435" s="1" t="s">
        <v>7</v>
      </c>
      <c r="E4435" s="1"/>
      <c r="F4435" s="10">
        <f t="shared" si="138"/>
        <v>329.50469999999996</v>
      </c>
      <c r="G4435" s="10">
        <f t="shared" si="139"/>
        <v>263.60375999999997</v>
      </c>
    </row>
    <row r="4436" spans="1:7" x14ac:dyDescent="0.25">
      <c r="A4436" s="1" t="s">
        <v>2215</v>
      </c>
      <c r="B4436">
        <v>754.32</v>
      </c>
      <c r="C4436" s="1" t="s">
        <v>31</v>
      </c>
      <c r="D4436" s="1" t="s">
        <v>21</v>
      </c>
      <c r="E4436" s="1"/>
      <c r="F4436" s="10">
        <f t="shared" si="138"/>
        <v>324.35759999999999</v>
      </c>
      <c r="G4436" s="10">
        <f t="shared" si="139"/>
        <v>324.35759999999999</v>
      </c>
    </row>
    <row r="4437" spans="1:7" x14ac:dyDescent="0.25">
      <c r="A4437" s="1" t="s">
        <v>2216</v>
      </c>
      <c r="B4437">
        <v>1346.47</v>
      </c>
      <c r="C4437" s="1" t="s">
        <v>31</v>
      </c>
      <c r="D4437" s="1" t="s">
        <v>5</v>
      </c>
      <c r="E4437" s="1"/>
      <c r="F4437" s="10">
        <f t="shared" si="138"/>
        <v>578.98210000000006</v>
      </c>
      <c r="G4437" s="10">
        <f t="shared" si="139"/>
        <v>289.49105000000003</v>
      </c>
    </row>
    <row r="4438" spans="1:7" x14ac:dyDescent="0.25">
      <c r="A4438" s="1" t="s">
        <v>2221</v>
      </c>
      <c r="B4438">
        <v>1229.8900000000001</v>
      </c>
      <c r="C4438" s="1" t="s">
        <v>31</v>
      </c>
      <c r="D4438" s="1" t="s">
        <v>11</v>
      </c>
      <c r="E4438" s="1"/>
      <c r="F4438" s="10">
        <f t="shared" si="138"/>
        <v>528.85270000000003</v>
      </c>
      <c r="G4438" s="10">
        <f t="shared" si="139"/>
        <v>52.885269999999991</v>
      </c>
    </row>
    <row r="4439" spans="1:7" x14ac:dyDescent="0.25">
      <c r="A4439" s="1" t="s">
        <v>2222</v>
      </c>
      <c r="B4439">
        <v>982</v>
      </c>
      <c r="C4439" s="1" t="s">
        <v>31</v>
      </c>
      <c r="D4439" s="1" t="s">
        <v>5</v>
      </c>
      <c r="E4439" s="1"/>
      <c r="F4439" s="10">
        <f t="shared" si="138"/>
        <v>422.26</v>
      </c>
      <c r="G4439" s="10">
        <f t="shared" si="139"/>
        <v>211.13</v>
      </c>
    </row>
    <row r="4440" spans="1:7" x14ac:dyDescent="0.25">
      <c r="A4440" s="1" t="s">
        <v>2223</v>
      </c>
      <c r="B4440">
        <v>1396.21</v>
      </c>
      <c r="C4440" s="1" t="s">
        <v>31</v>
      </c>
      <c r="D4440" s="1" t="s">
        <v>5</v>
      </c>
      <c r="E4440" s="1"/>
      <c r="F4440" s="10">
        <f t="shared" si="138"/>
        <v>600.37030000000004</v>
      </c>
      <c r="G4440" s="10">
        <f t="shared" si="139"/>
        <v>300.18515000000002</v>
      </c>
    </row>
    <row r="4441" spans="1:7" x14ac:dyDescent="0.25">
      <c r="A4441" s="1" t="s">
        <v>2227</v>
      </c>
      <c r="B4441">
        <v>1493.53</v>
      </c>
      <c r="C4441" s="1" t="s">
        <v>31</v>
      </c>
      <c r="D4441" s="1" t="s">
        <v>5</v>
      </c>
      <c r="E4441" s="1"/>
      <c r="F4441" s="10">
        <f t="shared" si="138"/>
        <v>642.21789999999999</v>
      </c>
      <c r="G4441" s="10">
        <f t="shared" si="139"/>
        <v>321.10894999999999</v>
      </c>
    </row>
    <row r="4442" spans="1:7" x14ac:dyDescent="0.25">
      <c r="A4442" s="1" t="s">
        <v>2232</v>
      </c>
      <c r="B4442">
        <v>677.86</v>
      </c>
      <c r="C4442" s="1" t="s">
        <v>31</v>
      </c>
      <c r="D4442" s="1" t="s">
        <v>11</v>
      </c>
      <c r="E4442" s="1"/>
      <c r="F4442" s="10">
        <f t="shared" si="138"/>
        <v>291.47980000000001</v>
      </c>
      <c r="G4442" s="10">
        <f t="shared" si="139"/>
        <v>29.147980000000018</v>
      </c>
    </row>
    <row r="4443" spans="1:7" x14ac:dyDescent="0.25">
      <c r="A4443" s="1" t="s">
        <v>2244</v>
      </c>
      <c r="B4443">
        <v>790.52</v>
      </c>
      <c r="C4443" s="1" t="s">
        <v>31</v>
      </c>
      <c r="D4443" s="1" t="s">
        <v>5</v>
      </c>
      <c r="E4443" s="1"/>
      <c r="F4443" s="10">
        <f t="shared" si="138"/>
        <v>339.92359999999996</v>
      </c>
      <c r="G4443" s="10">
        <f t="shared" si="139"/>
        <v>169.96179999999998</v>
      </c>
    </row>
    <row r="4444" spans="1:7" x14ac:dyDescent="0.25">
      <c r="A4444" s="1" t="s">
        <v>2249</v>
      </c>
      <c r="B4444">
        <v>569.69000000000005</v>
      </c>
      <c r="C4444" s="1" t="s">
        <v>31</v>
      </c>
      <c r="D4444" s="1" t="s">
        <v>5</v>
      </c>
      <c r="E4444" s="1"/>
      <c r="F4444" s="10">
        <f t="shared" si="138"/>
        <v>244.96670000000003</v>
      </c>
      <c r="G4444" s="10">
        <f t="shared" si="139"/>
        <v>122.48335000000002</v>
      </c>
    </row>
    <row r="4445" spans="1:7" x14ac:dyDescent="0.25">
      <c r="A4445" s="1" t="s">
        <v>2255</v>
      </c>
      <c r="B4445">
        <v>783.02</v>
      </c>
      <c r="C4445" s="1" t="s">
        <v>31</v>
      </c>
      <c r="D4445" s="1" t="s">
        <v>21</v>
      </c>
      <c r="E4445" s="1"/>
      <c r="F4445" s="10">
        <f t="shared" si="138"/>
        <v>336.6986</v>
      </c>
      <c r="G4445" s="10">
        <f t="shared" si="139"/>
        <v>336.6986</v>
      </c>
    </row>
    <row r="4446" spans="1:7" x14ac:dyDescent="0.25">
      <c r="A4446" s="1" t="s">
        <v>2263</v>
      </c>
      <c r="B4446">
        <v>528.16</v>
      </c>
      <c r="C4446" s="1" t="s">
        <v>31</v>
      </c>
      <c r="D4446" s="1" t="s">
        <v>11</v>
      </c>
      <c r="E4446" s="1"/>
      <c r="F4446" s="10">
        <f t="shared" si="138"/>
        <v>227.10879999999997</v>
      </c>
      <c r="G4446" s="10">
        <f t="shared" si="139"/>
        <v>22.710880000000003</v>
      </c>
    </row>
    <row r="4447" spans="1:7" x14ac:dyDescent="0.25">
      <c r="A4447" s="1" t="s">
        <v>2264</v>
      </c>
      <c r="B4447">
        <v>1290.33</v>
      </c>
      <c r="C4447" s="1" t="s">
        <v>31</v>
      </c>
      <c r="D4447" s="1" t="s">
        <v>7</v>
      </c>
      <c r="E4447" s="1"/>
      <c r="F4447" s="10">
        <f t="shared" si="138"/>
        <v>554.84190000000001</v>
      </c>
      <c r="G4447" s="10">
        <f t="shared" si="139"/>
        <v>443.87351999999998</v>
      </c>
    </row>
    <row r="4448" spans="1:7" x14ac:dyDescent="0.25">
      <c r="A4448" s="1" t="s">
        <v>2274</v>
      </c>
      <c r="B4448">
        <v>1197.48</v>
      </c>
      <c r="C4448" s="1" t="s">
        <v>31</v>
      </c>
      <c r="D4448" s="1" t="s">
        <v>7</v>
      </c>
      <c r="E4448" s="1"/>
      <c r="F4448" s="10">
        <f t="shared" si="138"/>
        <v>514.91639999999995</v>
      </c>
      <c r="G4448" s="10">
        <f t="shared" si="139"/>
        <v>411.93311999999997</v>
      </c>
    </row>
    <row r="4449" spans="1:7" x14ac:dyDescent="0.25">
      <c r="A4449" s="1" t="s">
        <v>2278</v>
      </c>
      <c r="B4449">
        <v>562.04999999999995</v>
      </c>
      <c r="C4449" s="1" t="s">
        <v>31</v>
      </c>
      <c r="D4449" s="1" t="s">
        <v>5</v>
      </c>
      <c r="E4449" s="1"/>
      <c r="F4449" s="10">
        <f t="shared" si="138"/>
        <v>241.68149999999997</v>
      </c>
      <c r="G4449" s="10">
        <f t="shared" si="139"/>
        <v>120.84074999999999</v>
      </c>
    </row>
    <row r="4450" spans="1:7" x14ac:dyDescent="0.25">
      <c r="A4450" s="1" t="s">
        <v>2280</v>
      </c>
      <c r="B4450">
        <v>692.93</v>
      </c>
      <c r="C4450" s="1" t="s">
        <v>31</v>
      </c>
      <c r="D4450" s="1" t="s">
        <v>11</v>
      </c>
      <c r="E4450" s="1"/>
      <c r="F4450" s="10">
        <f t="shared" si="138"/>
        <v>297.95989999999995</v>
      </c>
      <c r="G4450" s="10">
        <f t="shared" si="139"/>
        <v>29.795989999999961</v>
      </c>
    </row>
    <row r="4451" spans="1:7" x14ac:dyDescent="0.25">
      <c r="A4451" s="1" t="s">
        <v>2283</v>
      </c>
      <c r="B4451">
        <v>734.37</v>
      </c>
      <c r="C4451" s="1" t="s">
        <v>31</v>
      </c>
      <c r="D4451" s="1" t="s">
        <v>5</v>
      </c>
      <c r="E4451" s="1"/>
      <c r="F4451" s="10">
        <f t="shared" si="138"/>
        <v>315.77909999999997</v>
      </c>
      <c r="G4451" s="10">
        <f t="shared" si="139"/>
        <v>157.88954999999999</v>
      </c>
    </row>
    <row r="4452" spans="1:7" x14ac:dyDescent="0.25">
      <c r="A4452" s="1" t="s">
        <v>2289</v>
      </c>
      <c r="B4452">
        <v>1353.58</v>
      </c>
      <c r="C4452" s="1" t="s">
        <v>31</v>
      </c>
      <c r="D4452" s="1" t="s">
        <v>5</v>
      </c>
      <c r="E4452" s="1"/>
      <c r="F4452" s="10">
        <f t="shared" si="138"/>
        <v>582.0394</v>
      </c>
      <c r="G4452" s="10">
        <f t="shared" si="139"/>
        <v>291.0197</v>
      </c>
    </row>
    <row r="4453" spans="1:7" x14ac:dyDescent="0.25">
      <c r="A4453" s="1" t="s">
        <v>2292</v>
      </c>
      <c r="B4453">
        <v>941.87</v>
      </c>
      <c r="C4453" s="1" t="s">
        <v>31</v>
      </c>
      <c r="D4453" s="1" t="s">
        <v>21</v>
      </c>
      <c r="E4453" s="1"/>
      <c r="F4453" s="10">
        <f t="shared" si="138"/>
        <v>405.00409999999999</v>
      </c>
      <c r="G4453" s="10">
        <f t="shared" si="139"/>
        <v>405.00409999999999</v>
      </c>
    </row>
    <row r="4454" spans="1:7" x14ac:dyDescent="0.25">
      <c r="A4454" s="1" t="s">
        <v>2294</v>
      </c>
      <c r="B4454">
        <v>623.20000000000005</v>
      </c>
      <c r="C4454" s="1" t="s">
        <v>31</v>
      </c>
      <c r="D4454" s="1" t="s">
        <v>11</v>
      </c>
      <c r="E4454" s="1"/>
      <c r="F4454" s="10">
        <f t="shared" si="138"/>
        <v>267.976</v>
      </c>
      <c r="G4454" s="10">
        <f t="shared" si="139"/>
        <v>26.797599999999989</v>
      </c>
    </row>
    <row r="4455" spans="1:7" x14ac:dyDescent="0.25">
      <c r="A4455" s="1" t="s">
        <v>2297</v>
      </c>
      <c r="B4455">
        <v>611.55999999999995</v>
      </c>
      <c r="C4455" s="1" t="s">
        <v>31</v>
      </c>
      <c r="D4455" s="1" t="s">
        <v>7</v>
      </c>
      <c r="E4455" s="1"/>
      <c r="F4455" s="10">
        <f t="shared" si="138"/>
        <v>262.9708</v>
      </c>
      <c r="G4455" s="10">
        <f t="shared" si="139"/>
        <v>210.37664000000001</v>
      </c>
    </row>
    <row r="4456" spans="1:7" x14ac:dyDescent="0.25">
      <c r="A4456" s="1" t="s">
        <v>2298</v>
      </c>
      <c r="B4456">
        <v>1362.05</v>
      </c>
      <c r="C4456" s="1" t="s">
        <v>31</v>
      </c>
      <c r="D4456" s="1" t="s">
        <v>21</v>
      </c>
      <c r="E4456" s="1"/>
      <c r="F4456" s="10">
        <f t="shared" si="138"/>
        <v>585.68149999999991</v>
      </c>
      <c r="G4456" s="10">
        <f t="shared" si="139"/>
        <v>585.68149999999991</v>
      </c>
    </row>
    <row r="4457" spans="1:7" x14ac:dyDescent="0.25">
      <c r="A4457" s="1" t="s">
        <v>2299</v>
      </c>
      <c r="B4457">
        <v>938.12</v>
      </c>
      <c r="C4457" s="1" t="s">
        <v>31</v>
      </c>
      <c r="D4457" s="1" t="s">
        <v>5</v>
      </c>
      <c r="E4457" s="1"/>
      <c r="F4457" s="10">
        <f t="shared" si="138"/>
        <v>403.39159999999998</v>
      </c>
      <c r="G4457" s="10">
        <f t="shared" si="139"/>
        <v>201.69579999999999</v>
      </c>
    </row>
    <row r="4458" spans="1:7" x14ac:dyDescent="0.25">
      <c r="A4458" s="1" t="s">
        <v>2307</v>
      </c>
      <c r="B4458">
        <v>799.39</v>
      </c>
      <c r="C4458" s="1" t="s">
        <v>31</v>
      </c>
      <c r="D4458" s="1" t="s">
        <v>11</v>
      </c>
      <c r="E4458" s="1"/>
      <c r="F4458" s="10">
        <f t="shared" si="138"/>
        <v>343.73769999999996</v>
      </c>
      <c r="G4458" s="10">
        <f t="shared" si="139"/>
        <v>34.373769999999979</v>
      </c>
    </row>
    <row r="4459" spans="1:7" x14ac:dyDescent="0.25">
      <c r="A4459" s="1" t="s">
        <v>2309</v>
      </c>
      <c r="B4459">
        <v>1104.75</v>
      </c>
      <c r="C4459" s="1" t="s">
        <v>31</v>
      </c>
      <c r="D4459" s="1" t="s">
        <v>11</v>
      </c>
      <c r="E4459" s="1"/>
      <c r="F4459" s="10">
        <f t="shared" si="138"/>
        <v>475.04250000000002</v>
      </c>
      <c r="G4459" s="10">
        <f t="shared" si="139"/>
        <v>47.504250000000013</v>
      </c>
    </row>
    <row r="4460" spans="1:7" x14ac:dyDescent="0.25">
      <c r="A4460" s="1" t="s">
        <v>2310</v>
      </c>
      <c r="B4460">
        <v>1009.21</v>
      </c>
      <c r="C4460" s="1" t="s">
        <v>31</v>
      </c>
      <c r="D4460" s="1" t="s">
        <v>11</v>
      </c>
      <c r="E4460" s="1"/>
      <c r="F4460" s="10">
        <f t="shared" si="138"/>
        <v>433.96030000000002</v>
      </c>
      <c r="G4460" s="10">
        <f t="shared" si="139"/>
        <v>43.396029999999996</v>
      </c>
    </row>
    <row r="4461" spans="1:7" x14ac:dyDescent="0.25">
      <c r="A4461" s="1" t="s">
        <v>2311</v>
      </c>
      <c r="B4461">
        <v>655.45</v>
      </c>
      <c r="C4461" s="1" t="s">
        <v>31</v>
      </c>
      <c r="D4461" s="1" t="s">
        <v>7</v>
      </c>
      <c r="E4461" s="1"/>
      <c r="F4461" s="10">
        <f t="shared" si="138"/>
        <v>281.84350000000001</v>
      </c>
      <c r="G4461" s="10">
        <f t="shared" si="139"/>
        <v>225.47480000000002</v>
      </c>
    </row>
    <row r="4462" spans="1:7" x14ac:dyDescent="0.25">
      <c r="A4462" s="1" t="s">
        <v>2312</v>
      </c>
      <c r="B4462">
        <v>1374.72</v>
      </c>
      <c r="C4462" s="1" t="s">
        <v>31</v>
      </c>
      <c r="D4462" s="1" t="s">
        <v>11</v>
      </c>
      <c r="E4462" s="1"/>
      <c r="F4462" s="10">
        <f t="shared" si="138"/>
        <v>591.12959999999998</v>
      </c>
      <c r="G4462" s="10">
        <f t="shared" si="139"/>
        <v>59.11295999999993</v>
      </c>
    </row>
    <row r="4463" spans="1:7" x14ac:dyDescent="0.25">
      <c r="A4463" s="1" t="s">
        <v>2317</v>
      </c>
      <c r="B4463">
        <v>1109.92</v>
      </c>
      <c r="C4463" s="1" t="s">
        <v>31</v>
      </c>
      <c r="D4463" s="1" t="s">
        <v>11</v>
      </c>
      <c r="E4463" s="1"/>
      <c r="F4463" s="10">
        <f t="shared" si="138"/>
        <v>477.26560000000001</v>
      </c>
      <c r="G4463" s="10">
        <f t="shared" si="139"/>
        <v>47.726560000000006</v>
      </c>
    </row>
    <row r="4464" spans="1:7" x14ac:dyDescent="0.25">
      <c r="A4464" s="1" t="s">
        <v>2324</v>
      </c>
      <c r="B4464">
        <v>1162.0999999999999</v>
      </c>
      <c r="C4464" s="1" t="s">
        <v>31</v>
      </c>
      <c r="D4464" s="1" t="s">
        <v>5</v>
      </c>
      <c r="E4464" s="1"/>
      <c r="F4464" s="10">
        <f t="shared" si="138"/>
        <v>499.70299999999997</v>
      </c>
      <c r="G4464" s="10">
        <f t="shared" si="139"/>
        <v>249.85149999999999</v>
      </c>
    </row>
    <row r="4465" spans="1:7" x14ac:dyDescent="0.25">
      <c r="A4465" s="1" t="s">
        <v>2327</v>
      </c>
      <c r="B4465">
        <v>1335.7</v>
      </c>
      <c r="C4465" s="1" t="s">
        <v>31</v>
      </c>
      <c r="D4465" s="1" t="s">
        <v>11</v>
      </c>
      <c r="E4465" s="1"/>
      <c r="F4465" s="10">
        <f t="shared" si="138"/>
        <v>574.351</v>
      </c>
      <c r="G4465" s="10">
        <f t="shared" si="139"/>
        <v>57.435100000000034</v>
      </c>
    </row>
    <row r="4466" spans="1:7" x14ac:dyDescent="0.25">
      <c r="A4466" s="1" t="s">
        <v>2341</v>
      </c>
      <c r="B4466">
        <v>559.29999999999995</v>
      </c>
      <c r="C4466" s="1" t="s">
        <v>31</v>
      </c>
      <c r="D4466" s="1" t="s">
        <v>11</v>
      </c>
      <c r="E4466" s="1"/>
      <c r="F4466" s="10">
        <f t="shared" si="138"/>
        <v>240.49899999999997</v>
      </c>
      <c r="G4466" s="10">
        <f t="shared" si="139"/>
        <v>24.04989999999998</v>
      </c>
    </row>
    <row r="4467" spans="1:7" x14ac:dyDescent="0.25">
      <c r="A4467" s="1" t="s">
        <v>2347</v>
      </c>
      <c r="B4467">
        <v>567.91999999999996</v>
      </c>
      <c r="C4467" s="1" t="s">
        <v>31</v>
      </c>
      <c r="D4467" s="1" t="s">
        <v>5</v>
      </c>
      <c r="E4467" s="1"/>
      <c r="F4467" s="10">
        <f t="shared" si="138"/>
        <v>244.20559999999998</v>
      </c>
      <c r="G4467" s="10">
        <f t="shared" si="139"/>
        <v>122.10279999999999</v>
      </c>
    </row>
    <row r="4468" spans="1:7" x14ac:dyDescent="0.25">
      <c r="A4468" s="1" t="s">
        <v>2350</v>
      </c>
      <c r="B4468">
        <v>812.79</v>
      </c>
      <c r="C4468" s="1" t="s">
        <v>31</v>
      </c>
      <c r="D4468" s="1" t="s">
        <v>11</v>
      </c>
      <c r="E4468" s="1"/>
      <c r="F4468" s="10">
        <f t="shared" si="138"/>
        <v>349.49969999999996</v>
      </c>
      <c r="G4468" s="10">
        <f t="shared" si="139"/>
        <v>34.949970000000008</v>
      </c>
    </row>
    <row r="4469" spans="1:7" x14ac:dyDescent="0.25">
      <c r="A4469" s="1" t="s">
        <v>2356</v>
      </c>
      <c r="B4469">
        <v>725.08</v>
      </c>
      <c r="C4469" s="1" t="s">
        <v>31</v>
      </c>
      <c r="D4469" s="1" t="s">
        <v>11</v>
      </c>
      <c r="E4469" s="1"/>
      <c r="F4469" s="10">
        <f t="shared" si="138"/>
        <v>311.78440000000001</v>
      </c>
      <c r="G4469" s="10">
        <f t="shared" si="139"/>
        <v>31.178439999999966</v>
      </c>
    </row>
    <row r="4470" spans="1:7" x14ac:dyDescent="0.25">
      <c r="A4470" s="1" t="s">
        <v>2357</v>
      </c>
      <c r="B4470">
        <v>1226.7</v>
      </c>
      <c r="C4470" s="1" t="s">
        <v>31</v>
      </c>
      <c r="D4470" s="1" t="s">
        <v>11</v>
      </c>
      <c r="E4470" s="1"/>
      <c r="F4470" s="10">
        <f t="shared" si="138"/>
        <v>527.48099999999999</v>
      </c>
      <c r="G4470" s="10">
        <f t="shared" si="139"/>
        <v>52.748099999999965</v>
      </c>
    </row>
    <row r="4471" spans="1:7" x14ac:dyDescent="0.25">
      <c r="A4471" s="1" t="s">
        <v>2358</v>
      </c>
      <c r="B4471">
        <v>675.51</v>
      </c>
      <c r="C4471" s="1" t="s">
        <v>31</v>
      </c>
      <c r="D4471" s="1" t="s">
        <v>11</v>
      </c>
      <c r="E4471" s="1"/>
      <c r="F4471" s="10">
        <f t="shared" si="138"/>
        <v>290.46929999999998</v>
      </c>
      <c r="G4471" s="10">
        <f t="shared" si="139"/>
        <v>29.046929999999975</v>
      </c>
    </row>
    <row r="4472" spans="1:7" x14ac:dyDescent="0.25">
      <c r="A4472" s="1" t="s">
        <v>2369</v>
      </c>
      <c r="B4472">
        <v>667.72</v>
      </c>
      <c r="C4472" s="1" t="s">
        <v>31</v>
      </c>
      <c r="D4472" s="1" t="s">
        <v>11</v>
      </c>
      <c r="E4472" s="1"/>
      <c r="F4472" s="10">
        <f t="shared" si="138"/>
        <v>287.11959999999999</v>
      </c>
      <c r="G4472" s="10">
        <f t="shared" si="139"/>
        <v>28.711959999999976</v>
      </c>
    </row>
    <row r="4473" spans="1:7" x14ac:dyDescent="0.25">
      <c r="A4473" s="1" t="s">
        <v>2375</v>
      </c>
      <c r="B4473">
        <v>1359.89</v>
      </c>
      <c r="C4473" s="1" t="s">
        <v>31</v>
      </c>
      <c r="D4473" s="1" t="s">
        <v>11</v>
      </c>
      <c r="E4473" s="1"/>
      <c r="F4473" s="10">
        <f t="shared" si="138"/>
        <v>584.7527</v>
      </c>
      <c r="G4473" s="10">
        <f t="shared" si="139"/>
        <v>58.475270000000023</v>
      </c>
    </row>
    <row r="4474" spans="1:7" x14ac:dyDescent="0.25">
      <c r="A4474" s="1" t="s">
        <v>2390</v>
      </c>
      <c r="B4474">
        <v>1092.27</v>
      </c>
      <c r="C4474" s="1" t="s">
        <v>31</v>
      </c>
      <c r="D4474" s="1" t="s">
        <v>5</v>
      </c>
      <c r="E4474" s="1"/>
      <c r="F4474" s="10">
        <f t="shared" si="138"/>
        <v>469.67609999999996</v>
      </c>
      <c r="G4474" s="10">
        <f t="shared" si="139"/>
        <v>234.83804999999998</v>
      </c>
    </row>
    <row r="4475" spans="1:7" x14ac:dyDescent="0.25">
      <c r="A4475" s="1" t="s">
        <v>2394</v>
      </c>
      <c r="B4475">
        <v>1159.3599999999999</v>
      </c>
      <c r="C4475" s="1" t="s">
        <v>31</v>
      </c>
      <c r="D4475" s="1" t="s">
        <v>11</v>
      </c>
      <c r="E4475" s="1"/>
      <c r="F4475" s="10">
        <f t="shared" si="138"/>
        <v>498.52479999999997</v>
      </c>
      <c r="G4475" s="10">
        <f t="shared" si="139"/>
        <v>49.852480000000014</v>
      </c>
    </row>
    <row r="4476" spans="1:7" x14ac:dyDescent="0.25">
      <c r="A4476" s="1" t="s">
        <v>2402</v>
      </c>
      <c r="B4476">
        <v>640.12</v>
      </c>
      <c r="C4476" s="1" t="s">
        <v>31</v>
      </c>
      <c r="D4476" s="1" t="s">
        <v>5</v>
      </c>
      <c r="E4476" s="1"/>
      <c r="F4476" s="10">
        <f t="shared" si="138"/>
        <v>275.2516</v>
      </c>
      <c r="G4476" s="10">
        <f t="shared" si="139"/>
        <v>137.6258</v>
      </c>
    </row>
    <row r="4477" spans="1:7" x14ac:dyDescent="0.25">
      <c r="A4477" s="1" t="s">
        <v>2411</v>
      </c>
      <c r="B4477">
        <v>991.01</v>
      </c>
      <c r="C4477" s="1" t="s">
        <v>31</v>
      </c>
      <c r="D4477" s="1" t="s">
        <v>11</v>
      </c>
      <c r="E4477" s="1"/>
      <c r="F4477" s="10">
        <f t="shared" si="138"/>
        <v>426.1343</v>
      </c>
      <c r="G4477" s="10">
        <f t="shared" si="139"/>
        <v>42.613429999999994</v>
      </c>
    </row>
    <row r="4478" spans="1:7" x14ac:dyDescent="0.25">
      <c r="A4478" s="1" t="s">
        <v>2414</v>
      </c>
      <c r="B4478">
        <v>847.25</v>
      </c>
      <c r="C4478" s="1" t="s">
        <v>31</v>
      </c>
      <c r="D4478" s="1" t="s">
        <v>5</v>
      </c>
      <c r="E4478" s="1"/>
      <c r="F4478" s="10">
        <f t="shared" si="138"/>
        <v>364.3175</v>
      </c>
      <c r="G4478" s="10">
        <f t="shared" si="139"/>
        <v>182.15875</v>
      </c>
    </row>
    <row r="4479" spans="1:7" x14ac:dyDescent="0.25">
      <c r="A4479" s="1" t="s">
        <v>2420</v>
      </c>
      <c r="B4479">
        <v>595.80999999999995</v>
      </c>
      <c r="C4479" s="1" t="s">
        <v>31</v>
      </c>
      <c r="D4479" s="1" t="s">
        <v>7</v>
      </c>
      <c r="E4479" s="1"/>
      <c r="F4479" s="10">
        <f t="shared" si="138"/>
        <v>256.19829999999996</v>
      </c>
      <c r="G4479" s="10">
        <f t="shared" si="139"/>
        <v>204.95863999999997</v>
      </c>
    </row>
    <row r="4480" spans="1:7" x14ac:dyDescent="0.25">
      <c r="A4480" s="1" t="s">
        <v>2429</v>
      </c>
      <c r="B4480">
        <v>1456.22</v>
      </c>
      <c r="C4480" s="1" t="s">
        <v>31</v>
      </c>
      <c r="D4480" s="1" t="s">
        <v>11</v>
      </c>
      <c r="E4480" s="1"/>
      <c r="F4480" s="10">
        <f t="shared" si="138"/>
        <v>626.17460000000005</v>
      </c>
      <c r="G4480" s="10">
        <f t="shared" si="139"/>
        <v>62.617459999999937</v>
      </c>
    </row>
    <row r="4481" spans="1:7" x14ac:dyDescent="0.25">
      <c r="A4481" s="1" t="s">
        <v>2441</v>
      </c>
      <c r="B4481">
        <v>1396.91</v>
      </c>
      <c r="C4481" s="1" t="s">
        <v>31</v>
      </c>
      <c r="D4481" s="1" t="s">
        <v>5</v>
      </c>
      <c r="E4481" s="1"/>
      <c r="F4481" s="10">
        <f t="shared" si="138"/>
        <v>600.67129999999997</v>
      </c>
      <c r="G4481" s="10">
        <f t="shared" si="139"/>
        <v>300.33564999999999</v>
      </c>
    </row>
    <row r="4482" spans="1:7" x14ac:dyDescent="0.25">
      <c r="A4482" s="1" t="s">
        <v>2443</v>
      </c>
      <c r="B4482">
        <v>793.43</v>
      </c>
      <c r="C4482" s="1" t="s">
        <v>31</v>
      </c>
      <c r="D4482" s="1" t="s">
        <v>5</v>
      </c>
      <c r="E4482" s="1"/>
      <c r="F4482" s="10">
        <f t="shared" si="138"/>
        <v>341.17489999999998</v>
      </c>
      <c r="G4482" s="10">
        <f t="shared" si="139"/>
        <v>170.58744999999999</v>
      </c>
    </row>
    <row r="4483" spans="1:7" x14ac:dyDescent="0.25">
      <c r="A4483" s="1" t="s">
        <v>2450</v>
      </c>
      <c r="B4483">
        <v>1202.56</v>
      </c>
      <c r="C4483" s="1" t="s">
        <v>31</v>
      </c>
      <c r="D4483" s="1" t="s">
        <v>11</v>
      </c>
      <c r="E4483" s="1"/>
      <c r="F4483" s="10">
        <f t="shared" ref="F4483:F4546" si="140">B4483*(IF(C4483 =$O$3, $P$3, IF(C4483 = $O$4, $P$4, IF(C4483 = $O$5, $P$5, IF(C4483 = $O$6, $P$6,$P$7)))))</f>
        <v>517.10079999999994</v>
      </c>
      <c r="G4483" s="10">
        <f t="shared" ref="G4483:G4546" si="141">F4483-F4483*(IF(D4483 = $L$3, $M$3, (IF(D4483 = $L$4, $M$4, IF(D4483 = $L$5, $M$5, $M$6)))))</f>
        <v>51.710080000000005</v>
      </c>
    </row>
    <row r="4484" spans="1:7" x14ac:dyDescent="0.25">
      <c r="A4484" s="1" t="s">
        <v>2460</v>
      </c>
      <c r="B4484">
        <v>998.27</v>
      </c>
      <c r="C4484" s="1" t="s">
        <v>31</v>
      </c>
      <c r="D4484" s="1" t="s">
        <v>11</v>
      </c>
      <c r="E4484" s="1"/>
      <c r="F4484" s="10">
        <f t="shared" si="140"/>
        <v>429.2561</v>
      </c>
      <c r="G4484" s="10">
        <f t="shared" si="141"/>
        <v>42.925610000000006</v>
      </c>
    </row>
    <row r="4485" spans="1:7" x14ac:dyDescent="0.25">
      <c r="A4485" s="1" t="s">
        <v>2462</v>
      </c>
      <c r="B4485">
        <v>677.43</v>
      </c>
      <c r="C4485" s="1" t="s">
        <v>31</v>
      </c>
      <c r="D4485" s="1" t="s">
        <v>11</v>
      </c>
      <c r="E4485" s="1"/>
      <c r="F4485" s="10">
        <f t="shared" si="140"/>
        <v>291.29489999999998</v>
      </c>
      <c r="G4485" s="10">
        <f t="shared" si="141"/>
        <v>29.129489999999976</v>
      </c>
    </row>
    <row r="4486" spans="1:7" x14ac:dyDescent="0.25">
      <c r="A4486" s="1" t="s">
        <v>2465</v>
      </c>
      <c r="B4486">
        <v>662.62</v>
      </c>
      <c r="C4486" s="1" t="s">
        <v>31</v>
      </c>
      <c r="D4486" s="1" t="s">
        <v>11</v>
      </c>
      <c r="E4486" s="1"/>
      <c r="F4486" s="10">
        <f t="shared" si="140"/>
        <v>284.92660000000001</v>
      </c>
      <c r="G4486" s="10">
        <f t="shared" si="141"/>
        <v>28.492660000000001</v>
      </c>
    </row>
    <row r="4487" spans="1:7" x14ac:dyDescent="0.25">
      <c r="A4487" s="1" t="s">
        <v>2471</v>
      </c>
      <c r="B4487">
        <v>987.11</v>
      </c>
      <c r="C4487" s="1" t="s">
        <v>31</v>
      </c>
      <c r="D4487" s="1" t="s">
        <v>5</v>
      </c>
      <c r="E4487" s="1"/>
      <c r="F4487" s="10">
        <f t="shared" si="140"/>
        <v>424.45729999999998</v>
      </c>
      <c r="G4487" s="10">
        <f t="shared" si="141"/>
        <v>212.22864999999999</v>
      </c>
    </row>
    <row r="4488" spans="1:7" x14ac:dyDescent="0.25">
      <c r="A4488" s="1" t="s">
        <v>2474</v>
      </c>
      <c r="B4488">
        <v>1381.96</v>
      </c>
      <c r="C4488" s="1" t="s">
        <v>31</v>
      </c>
      <c r="D4488" s="1" t="s">
        <v>11</v>
      </c>
      <c r="E4488" s="1"/>
      <c r="F4488" s="10">
        <f t="shared" si="140"/>
        <v>594.24279999999999</v>
      </c>
      <c r="G4488" s="10">
        <f t="shared" si="141"/>
        <v>59.424279999999953</v>
      </c>
    </row>
    <row r="4489" spans="1:7" x14ac:dyDescent="0.25">
      <c r="A4489" s="1" t="s">
        <v>2480</v>
      </c>
      <c r="B4489">
        <v>1354.32</v>
      </c>
      <c r="C4489" s="1" t="s">
        <v>31</v>
      </c>
      <c r="D4489" s="1" t="s">
        <v>7</v>
      </c>
      <c r="E4489" s="1"/>
      <c r="F4489" s="10">
        <f t="shared" si="140"/>
        <v>582.35759999999993</v>
      </c>
      <c r="G4489" s="10">
        <f t="shared" si="141"/>
        <v>465.88607999999994</v>
      </c>
    </row>
    <row r="4490" spans="1:7" x14ac:dyDescent="0.25">
      <c r="A4490" s="1" t="s">
        <v>2486</v>
      </c>
      <c r="B4490">
        <v>1077.3499999999999</v>
      </c>
      <c r="C4490" s="1" t="s">
        <v>31</v>
      </c>
      <c r="D4490" s="1" t="s">
        <v>5</v>
      </c>
      <c r="E4490" s="1"/>
      <c r="F4490" s="10">
        <f t="shared" si="140"/>
        <v>463.26049999999998</v>
      </c>
      <c r="G4490" s="10">
        <f t="shared" si="141"/>
        <v>231.63024999999999</v>
      </c>
    </row>
    <row r="4491" spans="1:7" x14ac:dyDescent="0.25">
      <c r="A4491" s="1" t="s">
        <v>2497</v>
      </c>
      <c r="B4491">
        <v>723.1</v>
      </c>
      <c r="C4491" s="1" t="s">
        <v>31</v>
      </c>
      <c r="D4491" s="1" t="s">
        <v>11</v>
      </c>
      <c r="E4491" s="1"/>
      <c r="F4491" s="10">
        <f t="shared" si="140"/>
        <v>310.93299999999999</v>
      </c>
      <c r="G4491" s="10">
        <f t="shared" si="141"/>
        <v>31.093299999999999</v>
      </c>
    </row>
    <row r="4492" spans="1:7" x14ac:dyDescent="0.25">
      <c r="A4492" s="1" t="s">
        <v>2503</v>
      </c>
      <c r="B4492">
        <v>716.26</v>
      </c>
      <c r="C4492" s="1" t="s">
        <v>31</v>
      </c>
      <c r="D4492" s="1" t="s">
        <v>5</v>
      </c>
      <c r="E4492" s="1"/>
      <c r="F4492" s="10">
        <f t="shared" si="140"/>
        <v>307.99180000000001</v>
      </c>
      <c r="G4492" s="10">
        <f t="shared" si="141"/>
        <v>153.99590000000001</v>
      </c>
    </row>
    <row r="4493" spans="1:7" x14ac:dyDescent="0.25">
      <c r="A4493" s="1" t="s">
        <v>2509</v>
      </c>
      <c r="B4493">
        <v>1298</v>
      </c>
      <c r="C4493" s="1" t="s">
        <v>31</v>
      </c>
      <c r="D4493" s="1" t="s">
        <v>7</v>
      </c>
      <c r="E4493" s="1"/>
      <c r="F4493" s="10">
        <f t="shared" si="140"/>
        <v>558.14</v>
      </c>
      <c r="G4493" s="10">
        <f t="shared" si="141"/>
        <v>446.512</v>
      </c>
    </row>
    <row r="4494" spans="1:7" x14ac:dyDescent="0.25">
      <c r="A4494" s="1" t="s">
        <v>2511</v>
      </c>
      <c r="B4494">
        <v>536.15</v>
      </c>
      <c r="C4494" s="1" t="s">
        <v>31</v>
      </c>
      <c r="D4494" s="1" t="s">
        <v>11</v>
      </c>
      <c r="E4494" s="1"/>
      <c r="F4494" s="10">
        <f t="shared" si="140"/>
        <v>230.5445</v>
      </c>
      <c r="G4494" s="10">
        <f t="shared" si="141"/>
        <v>23.054450000000003</v>
      </c>
    </row>
    <row r="4495" spans="1:7" x14ac:dyDescent="0.25">
      <c r="A4495" s="1" t="s">
        <v>2512</v>
      </c>
      <c r="B4495">
        <v>725.9</v>
      </c>
      <c r="C4495" s="1" t="s">
        <v>31</v>
      </c>
      <c r="D4495" s="1" t="s">
        <v>7</v>
      </c>
      <c r="E4495" s="1"/>
      <c r="F4495" s="10">
        <f t="shared" si="140"/>
        <v>312.137</v>
      </c>
      <c r="G4495" s="10">
        <f t="shared" si="141"/>
        <v>249.70959999999999</v>
      </c>
    </row>
    <row r="4496" spans="1:7" x14ac:dyDescent="0.25">
      <c r="A4496" s="1" t="s">
        <v>2533</v>
      </c>
      <c r="B4496">
        <v>1008.68</v>
      </c>
      <c r="C4496" s="1" t="s">
        <v>31</v>
      </c>
      <c r="D4496" s="1" t="s">
        <v>5</v>
      </c>
      <c r="E4496" s="1"/>
      <c r="F4496" s="10">
        <f t="shared" si="140"/>
        <v>433.73239999999998</v>
      </c>
      <c r="G4496" s="10">
        <f t="shared" si="141"/>
        <v>216.86619999999999</v>
      </c>
    </row>
    <row r="4497" spans="1:7" x14ac:dyDescent="0.25">
      <c r="A4497" s="1" t="s">
        <v>2537</v>
      </c>
      <c r="B4497">
        <v>971.21</v>
      </c>
      <c r="C4497" s="1" t="s">
        <v>31</v>
      </c>
      <c r="D4497" s="1" t="s">
        <v>5</v>
      </c>
      <c r="E4497" s="1"/>
      <c r="F4497" s="10">
        <f t="shared" si="140"/>
        <v>417.62029999999999</v>
      </c>
      <c r="G4497" s="10">
        <f t="shared" si="141"/>
        <v>208.81014999999999</v>
      </c>
    </row>
    <row r="4498" spans="1:7" x14ac:dyDescent="0.25">
      <c r="A4498" s="1" t="s">
        <v>2538</v>
      </c>
      <c r="B4498">
        <v>1464.77</v>
      </c>
      <c r="C4498" s="1" t="s">
        <v>31</v>
      </c>
      <c r="D4498" s="1" t="s">
        <v>5</v>
      </c>
      <c r="E4498" s="1"/>
      <c r="F4498" s="10">
        <f t="shared" si="140"/>
        <v>629.85109999999997</v>
      </c>
      <c r="G4498" s="10">
        <f t="shared" si="141"/>
        <v>314.92554999999999</v>
      </c>
    </row>
    <row r="4499" spans="1:7" x14ac:dyDescent="0.25">
      <c r="A4499" s="1" t="s">
        <v>2540</v>
      </c>
      <c r="B4499">
        <v>1417.62</v>
      </c>
      <c r="C4499" s="1" t="s">
        <v>31</v>
      </c>
      <c r="D4499" s="1" t="s">
        <v>5</v>
      </c>
      <c r="E4499" s="1"/>
      <c r="F4499" s="10">
        <f t="shared" si="140"/>
        <v>609.57659999999998</v>
      </c>
      <c r="G4499" s="10">
        <f t="shared" si="141"/>
        <v>304.78829999999999</v>
      </c>
    </row>
    <row r="4500" spans="1:7" x14ac:dyDescent="0.25">
      <c r="A4500" s="1" t="s">
        <v>2542</v>
      </c>
      <c r="B4500">
        <v>636.91999999999996</v>
      </c>
      <c r="C4500" s="1" t="s">
        <v>31</v>
      </c>
      <c r="D4500" s="1" t="s">
        <v>7</v>
      </c>
      <c r="E4500" s="1"/>
      <c r="F4500" s="10">
        <f t="shared" si="140"/>
        <v>273.87559999999996</v>
      </c>
      <c r="G4500" s="10">
        <f t="shared" si="141"/>
        <v>219.10047999999998</v>
      </c>
    </row>
    <row r="4501" spans="1:7" x14ac:dyDescent="0.25">
      <c r="A4501" s="1" t="s">
        <v>2543</v>
      </c>
      <c r="B4501">
        <v>1402.57</v>
      </c>
      <c r="C4501" s="1" t="s">
        <v>31</v>
      </c>
      <c r="D4501" s="1" t="s">
        <v>21</v>
      </c>
      <c r="E4501" s="1"/>
      <c r="F4501" s="10">
        <f t="shared" si="140"/>
        <v>603.10509999999999</v>
      </c>
      <c r="G4501" s="10">
        <f t="shared" si="141"/>
        <v>603.10509999999999</v>
      </c>
    </row>
    <row r="4502" spans="1:7" x14ac:dyDescent="0.25">
      <c r="A4502" s="1" t="s">
        <v>2547</v>
      </c>
      <c r="B4502">
        <v>1127.19</v>
      </c>
      <c r="C4502" s="1" t="s">
        <v>31</v>
      </c>
      <c r="D4502" s="1" t="s">
        <v>5</v>
      </c>
      <c r="E4502" s="1"/>
      <c r="F4502" s="10">
        <f t="shared" si="140"/>
        <v>484.69170000000003</v>
      </c>
      <c r="G4502" s="10">
        <f t="shared" si="141"/>
        <v>242.34585000000001</v>
      </c>
    </row>
    <row r="4503" spans="1:7" x14ac:dyDescent="0.25">
      <c r="A4503" s="1" t="s">
        <v>2553</v>
      </c>
      <c r="B4503">
        <v>1458.41</v>
      </c>
      <c r="C4503" s="1" t="s">
        <v>31</v>
      </c>
      <c r="D4503" s="1" t="s">
        <v>21</v>
      </c>
      <c r="E4503" s="1"/>
      <c r="F4503" s="10">
        <f t="shared" si="140"/>
        <v>627.11630000000002</v>
      </c>
      <c r="G4503" s="10">
        <f t="shared" si="141"/>
        <v>627.11630000000002</v>
      </c>
    </row>
    <row r="4504" spans="1:7" x14ac:dyDescent="0.25">
      <c r="A4504" s="1" t="s">
        <v>2557</v>
      </c>
      <c r="B4504">
        <v>1315.97</v>
      </c>
      <c r="C4504" s="1" t="s">
        <v>31</v>
      </c>
      <c r="D4504" s="1" t="s">
        <v>11</v>
      </c>
      <c r="E4504" s="1"/>
      <c r="F4504" s="10">
        <f t="shared" si="140"/>
        <v>565.86710000000005</v>
      </c>
      <c r="G4504" s="10">
        <f t="shared" si="141"/>
        <v>56.586709999999982</v>
      </c>
    </row>
    <row r="4505" spans="1:7" x14ac:dyDescent="0.25">
      <c r="A4505" s="1" t="s">
        <v>2567</v>
      </c>
      <c r="B4505">
        <v>511.57</v>
      </c>
      <c r="C4505" s="1" t="s">
        <v>31</v>
      </c>
      <c r="D4505" s="1" t="s">
        <v>5</v>
      </c>
      <c r="E4505" s="1"/>
      <c r="F4505" s="10">
        <f t="shared" si="140"/>
        <v>219.9751</v>
      </c>
      <c r="G4505" s="10">
        <f t="shared" si="141"/>
        <v>109.98755</v>
      </c>
    </row>
    <row r="4506" spans="1:7" x14ac:dyDescent="0.25">
      <c r="A4506" s="1" t="s">
        <v>2576</v>
      </c>
      <c r="B4506">
        <v>1226.94</v>
      </c>
      <c r="C4506" s="1" t="s">
        <v>31</v>
      </c>
      <c r="D4506" s="1" t="s">
        <v>5</v>
      </c>
      <c r="E4506" s="1"/>
      <c r="F4506" s="10">
        <f t="shared" si="140"/>
        <v>527.58420000000001</v>
      </c>
      <c r="G4506" s="10">
        <f t="shared" si="141"/>
        <v>263.7921</v>
      </c>
    </row>
    <row r="4507" spans="1:7" x14ac:dyDescent="0.25">
      <c r="A4507" s="1" t="s">
        <v>2588</v>
      </c>
      <c r="B4507">
        <v>1040.8399999999999</v>
      </c>
      <c r="C4507" s="1" t="s">
        <v>31</v>
      </c>
      <c r="D4507" s="1" t="s">
        <v>21</v>
      </c>
      <c r="E4507" s="1"/>
      <c r="F4507" s="10">
        <f t="shared" si="140"/>
        <v>447.56119999999999</v>
      </c>
      <c r="G4507" s="10">
        <f t="shared" si="141"/>
        <v>447.56119999999999</v>
      </c>
    </row>
    <row r="4508" spans="1:7" x14ac:dyDescent="0.25">
      <c r="A4508" s="1" t="s">
        <v>2592</v>
      </c>
      <c r="B4508">
        <v>529.02</v>
      </c>
      <c r="C4508" s="1" t="s">
        <v>31</v>
      </c>
      <c r="D4508" s="1" t="s">
        <v>11</v>
      </c>
      <c r="E4508" s="1"/>
      <c r="F4508" s="10">
        <f t="shared" si="140"/>
        <v>227.4786</v>
      </c>
      <c r="G4508" s="10">
        <f t="shared" si="141"/>
        <v>22.747860000000003</v>
      </c>
    </row>
    <row r="4509" spans="1:7" x14ac:dyDescent="0.25">
      <c r="A4509" s="1" t="s">
        <v>2606</v>
      </c>
      <c r="B4509">
        <v>1327.95</v>
      </c>
      <c r="C4509" s="1" t="s">
        <v>31</v>
      </c>
      <c r="D4509" s="1" t="s">
        <v>5</v>
      </c>
      <c r="E4509" s="1"/>
      <c r="F4509" s="10">
        <f t="shared" si="140"/>
        <v>571.01850000000002</v>
      </c>
      <c r="G4509" s="10">
        <f t="shared" si="141"/>
        <v>285.50925000000001</v>
      </c>
    </row>
    <row r="4510" spans="1:7" x14ac:dyDescent="0.25">
      <c r="A4510" s="1" t="s">
        <v>2608</v>
      </c>
      <c r="B4510">
        <v>1266.18</v>
      </c>
      <c r="C4510" s="1" t="s">
        <v>31</v>
      </c>
      <c r="D4510" s="1" t="s">
        <v>21</v>
      </c>
      <c r="E4510" s="1"/>
      <c r="F4510" s="10">
        <f t="shared" si="140"/>
        <v>544.45740000000001</v>
      </c>
      <c r="G4510" s="10">
        <f t="shared" si="141"/>
        <v>544.45740000000001</v>
      </c>
    </row>
    <row r="4511" spans="1:7" x14ac:dyDescent="0.25">
      <c r="A4511" s="1" t="s">
        <v>2612</v>
      </c>
      <c r="B4511">
        <v>1072.74</v>
      </c>
      <c r="C4511" s="1" t="s">
        <v>31</v>
      </c>
      <c r="D4511" s="1" t="s">
        <v>21</v>
      </c>
      <c r="E4511" s="1"/>
      <c r="F4511" s="10">
        <f t="shared" si="140"/>
        <v>461.27819999999997</v>
      </c>
      <c r="G4511" s="10">
        <f t="shared" si="141"/>
        <v>461.27819999999997</v>
      </c>
    </row>
    <row r="4512" spans="1:7" x14ac:dyDescent="0.25">
      <c r="A4512" s="1" t="s">
        <v>2621</v>
      </c>
      <c r="B4512">
        <v>1041.9100000000001</v>
      </c>
      <c r="C4512" s="1" t="s">
        <v>31</v>
      </c>
      <c r="D4512" s="1" t="s">
        <v>5</v>
      </c>
      <c r="E4512" s="1"/>
      <c r="F4512" s="10">
        <f t="shared" si="140"/>
        <v>448.02130000000005</v>
      </c>
      <c r="G4512" s="10">
        <f t="shared" si="141"/>
        <v>224.01065000000003</v>
      </c>
    </row>
    <row r="4513" spans="1:7" x14ac:dyDescent="0.25">
      <c r="A4513" s="1" t="s">
        <v>2635</v>
      </c>
      <c r="B4513">
        <v>583.46</v>
      </c>
      <c r="C4513" s="1" t="s">
        <v>31</v>
      </c>
      <c r="D4513" s="1" t="s">
        <v>21</v>
      </c>
      <c r="E4513" s="1"/>
      <c r="F4513" s="10">
        <f t="shared" si="140"/>
        <v>250.8878</v>
      </c>
      <c r="G4513" s="10">
        <f t="shared" si="141"/>
        <v>250.8878</v>
      </c>
    </row>
    <row r="4514" spans="1:7" x14ac:dyDescent="0.25">
      <c r="A4514" s="1" t="s">
        <v>2637</v>
      </c>
      <c r="B4514">
        <v>630.09</v>
      </c>
      <c r="C4514" s="1" t="s">
        <v>31</v>
      </c>
      <c r="D4514" s="1" t="s">
        <v>21</v>
      </c>
      <c r="E4514" s="1"/>
      <c r="F4514" s="10">
        <f t="shared" si="140"/>
        <v>270.93869999999998</v>
      </c>
      <c r="G4514" s="10">
        <f t="shared" si="141"/>
        <v>270.93869999999998</v>
      </c>
    </row>
    <row r="4515" spans="1:7" x14ac:dyDescent="0.25">
      <c r="A4515" s="1" t="s">
        <v>2646</v>
      </c>
      <c r="B4515">
        <v>1168.83</v>
      </c>
      <c r="C4515" s="1" t="s">
        <v>31</v>
      </c>
      <c r="D4515" s="1" t="s">
        <v>21</v>
      </c>
      <c r="E4515" s="1"/>
      <c r="F4515" s="10">
        <f t="shared" si="140"/>
        <v>502.59689999999995</v>
      </c>
      <c r="G4515" s="10">
        <f t="shared" si="141"/>
        <v>502.59689999999995</v>
      </c>
    </row>
    <row r="4516" spans="1:7" x14ac:dyDescent="0.25">
      <c r="A4516" s="1" t="s">
        <v>2653</v>
      </c>
      <c r="B4516">
        <v>501.98</v>
      </c>
      <c r="C4516" s="1" t="s">
        <v>31</v>
      </c>
      <c r="D4516" s="1" t="s">
        <v>21</v>
      </c>
      <c r="E4516" s="1"/>
      <c r="F4516" s="10">
        <f t="shared" si="140"/>
        <v>215.85140000000001</v>
      </c>
      <c r="G4516" s="10">
        <f t="shared" si="141"/>
        <v>215.85140000000001</v>
      </c>
    </row>
    <row r="4517" spans="1:7" x14ac:dyDescent="0.25">
      <c r="A4517" s="1" t="s">
        <v>2656</v>
      </c>
      <c r="B4517">
        <v>758.11</v>
      </c>
      <c r="C4517" s="1" t="s">
        <v>31</v>
      </c>
      <c r="D4517" s="1" t="s">
        <v>11</v>
      </c>
      <c r="E4517" s="1"/>
      <c r="F4517" s="10">
        <f t="shared" si="140"/>
        <v>325.9873</v>
      </c>
      <c r="G4517" s="10">
        <f t="shared" si="141"/>
        <v>32.598729999999989</v>
      </c>
    </row>
    <row r="4518" spans="1:7" x14ac:dyDescent="0.25">
      <c r="A4518" s="1" t="s">
        <v>2660</v>
      </c>
      <c r="B4518">
        <v>740.58</v>
      </c>
      <c r="C4518" s="1" t="s">
        <v>31</v>
      </c>
      <c r="D4518" s="1" t="s">
        <v>7</v>
      </c>
      <c r="E4518" s="1"/>
      <c r="F4518" s="10">
        <f t="shared" si="140"/>
        <v>318.44940000000003</v>
      </c>
      <c r="G4518" s="10">
        <f t="shared" si="141"/>
        <v>254.75952000000001</v>
      </c>
    </row>
    <row r="4519" spans="1:7" x14ac:dyDescent="0.25">
      <c r="A4519" s="1" t="s">
        <v>2669</v>
      </c>
      <c r="B4519">
        <v>969.21</v>
      </c>
      <c r="C4519" s="1" t="s">
        <v>31</v>
      </c>
      <c r="D4519" s="1" t="s">
        <v>7</v>
      </c>
      <c r="E4519" s="1"/>
      <c r="F4519" s="10">
        <f t="shared" si="140"/>
        <v>416.76030000000003</v>
      </c>
      <c r="G4519" s="10">
        <f t="shared" si="141"/>
        <v>333.40824000000003</v>
      </c>
    </row>
    <row r="4520" spans="1:7" x14ac:dyDescent="0.25">
      <c r="A4520" s="1" t="s">
        <v>2676</v>
      </c>
      <c r="B4520">
        <v>1311.82</v>
      </c>
      <c r="C4520" s="1" t="s">
        <v>31</v>
      </c>
      <c r="D4520" s="1" t="s">
        <v>5</v>
      </c>
      <c r="E4520" s="1"/>
      <c r="F4520" s="10">
        <f t="shared" si="140"/>
        <v>564.08259999999996</v>
      </c>
      <c r="G4520" s="10">
        <f t="shared" si="141"/>
        <v>282.04129999999998</v>
      </c>
    </row>
    <row r="4521" spans="1:7" x14ac:dyDescent="0.25">
      <c r="A4521" s="1" t="s">
        <v>2680</v>
      </c>
      <c r="B4521">
        <v>882.26</v>
      </c>
      <c r="C4521" s="1" t="s">
        <v>31</v>
      </c>
      <c r="D4521" s="1" t="s">
        <v>21</v>
      </c>
      <c r="E4521" s="1"/>
      <c r="F4521" s="10">
        <f t="shared" si="140"/>
        <v>379.37180000000001</v>
      </c>
      <c r="G4521" s="10">
        <f t="shared" si="141"/>
        <v>379.37180000000001</v>
      </c>
    </row>
    <row r="4522" spans="1:7" x14ac:dyDescent="0.25">
      <c r="A4522" s="1" t="s">
        <v>2683</v>
      </c>
      <c r="B4522">
        <v>1211.27</v>
      </c>
      <c r="C4522" s="1" t="s">
        <v>31</v>
      </c>
      <c r="D4522" s="1" t="s">
        <v>5</v>
      </c>
      <c r="E4522" s="1"/>
      <c r="F4522" s="10">
        <f t="shared" si="140"/>
        <v>520.84609999999998</v>
      </c>
      <c r="G4522" s="10">
        <f t="shared" si="141"/>
        <v>260.42304999999999</v>
      </c>
    </row>
    <row r="4523" spans="1:7" x14ac:dyDescent="0.25">
      <c r="A4523" s="1" t="s">
        <v>2686</v>
      </c>
      <c r="B4523">
        <v>998.72</v>
      </c>
      <c r="C4523" s="1" t="s">
        <v>31</v>
      </c>
      <c r="D4523" s="1" t="s">
        <v>5</v>
      </c>
      <c r="E4523" s="1"/>
      <c r="F4523" s="10">
        <f t="shared" si="140"/>
        <v>429.44960000000003</v>
      </c>
      <c r="G4523" s="10">
        <f t="shared" si="141"/>
        <v>214.72480000000002</v>
      </c>
    </row>
    <row r="4524" spans="1:7" x14ac:dyDescent="0.25">
      <c r="A4524" s="1" t="s">
        <v>2689</v>
      </c>
      <c r="B4524">
        <v>588.35</v>
      </c>
      <c r="C4524" s="1" t="s">
        <v>31</v>
      </c>
      <c r="D4524" s="1" t="s">
        <v>5</v>
      </c>
      <c r="E4524" s="1"/>
      <c r="F4524" s="10">
        <f t="shared" si="140"/>
        <v>252.9905</v>
      </c>
      <c r="G4524" s="10">
        <f t="shared" si="141"/>
        <v>126.49525</v>
      </c>
    </row>
    <row r="4525" spans="1:7" x14ac:dyDescent="0.25">
      <c r="A4525" s="1" t="s">
        <v>2704</v>
      </c>
      <c r="B4525">
        <v>1027.53</v>
      </c>
      <c r="C4525" s="1" t="s">
        <v>31</v>
      </c>
      <c r="D4525" s="1" t="s">
        <v>7</v>
      </c>
      <c r="E4525" s="1"/>
      <c r="F4525" s="10">
        <f t="shared" si="140"/>
        <v>441.83789999999999</v>
      </c>
      <c r="G4525" s="10">
        <f t="shared" si="141"/>
        <v>353.47032000000002</v>
      </c>
    </row>
    <row r="4526" spans="1:7" x14ac:dyDescent="0.25">
      <c r="A4526" s="1" t="s">
        <v>2714</v>
      </c>
      <c r="B4526">
        <v>851.44</v>
      </c>
      <c r="C4526" s="1" t="s">
        <v>31</v>
      </c>
      <c r="D4526" s="1" t="s">
        <v>7</v>
      </c>
      <c r="E4526" s="1"/>
      <c r="F4526" s="10">
        <f t="shared" si="140"/>
        <v>366.11920000000003</v>
      </c>
      <c r="G4526" s="10">
        <f t="shared" si="141"/>
        <v>292.89536000000004</v>
      </c>
    </row>
    <row r="4527" spans="1:7" x14ac:dyDescent="0.25">
      <c r="A4527" s="1" t="s">
        <v>2716</v>
      </c>
      <c r="B4527">
        <v>1176.3800000000001</v>
      </c>
      <c r="C4527" s="1" t="s">
        <v>31</v>
      </c>
      <c r="D4527" s="1" t="s">
        <v>7</v>
      </c>
      <c r="E4527" s="1"/>
      <c r="F4527" s="10">
        <f t="shared" si="140"/>
        <v>505.84340000000003</v>
      </c>
      <c r="G4527" s="10">
        <f t="shared" si="141"/>
        <v>404.67472000000004</v>
      </c>
    </row>
    <row r="4528" spans="1:7" x14ac:dyDescent="0.25">
      <c r="A4528" s="1" t="s">
        <v>2719</v>
      </c>
      <c r="B4528">
        <v>1333.08</v>
      </c>
      <c r="C4528" s="1" t="s">
        <v>31</v>
      </c>
      <c r="D4528" s="1" t="s">
        <v>11</v>
      </c>
      <c r="E4528" s="1"/>
      <c r="F4528" s="10">
        <f t="shared" si="140"/>
        <v>573.22439999999995</v>
      </c>
      <c r="G4528" s="10">
        <f t="shared" si="141"/>
        <v>57.322440000000029</v>
      </c>
    </row>
    <row r="4529" spans="1:7" x14ac:dyDescent="0.25">
      <c r="A4529" s="1" t="s">
        <v>2724</v>
      </c>
      <c r="B4529">
        <v>739.24</v>
      </c>
      <c r="C4529" s="1" t="s">
        <v>31</v>
      </c>
      <c r="D4529" s="1" t="s">
        <v>11</v>
      </c>
      <c r="E4529" s="1"/>
      <c r="F4529" s="10">
        <f t="shared" si="140"/>
        <v>317.8732</v>
      </c>
      <c r="G4529" s="10">
        <f t="shared" si="141"/>
        <v>31.787319999999966</v>
      </c>
    </row>
    <row r="4530" spans="1:7" x14ac:dyDescent="0.25">
      <c r="A4530" s="1" t="s">
        <v>2734</v>
      </c>
      <c r="B4530">
        <v>604.75</v>
      </c>
      <c r="C4530" s="1" t="s">
        <v>31</v>
      </c>
      <c r="D4530" s="1" t="s">
        <v>11</v>
      </c>
      <c r="E4530" s="1"/>
      <c r="F4530" s="10">
        <f t="shared" si="140"/>
        <v>260.04250000000002</v>
      </c>
      <c r="G4530" s="10">
        <f t="shared" si="141"/>
        <v>26.004249999999985</v>
      </c>
    </row>
    <row r="4531" spans="1:7" x14ac:dyDescent="0.25">
      <c r="A4531" s="1" t="s">
        <v>2737</v>
      </c>
      <c r="B4531">
        <v>1418.83</v>
      </c>
      <c r="C4531" s="1" t="s">
        <v>31</v>
      </c>
      <c r="D4531" s="1" t="s">
        <v>11</v>
      </c>
      <c r="E4531" s="1"/>
      <c r="F4531" s="10">
        <f t="shared" si="140"/>
        <v>610.09690000000001</v>
      </c>
      <c r="G4531" s="10">
        <f t="shared" si="141"/>
        <v>61.009689999999978</v>
      </c>
    </row>
    <row r="4532" spans="1:7" x14ac:dyDescent="0.25">
      <c r="A4532" s="1" t="s">
        <v>2741</v>
      </c>
      <c r="B4532">
        <v>1269.0999999999999</v>
      </c>
      <c r="C4532" s="1" t="s">
        <v>31</v>
      </c>
      <c r="D4532" s="1" t="s">
        <v>5</v>
      </c>
      <c r="E4532" s="1"/>
      <c r="F4532" s="10">
        <f t="shared" si="140"/>
        <v>545.71299999999997</v>
      </c>
      <c r="G4532" s="10">
        <f t="shared" si="141"/>
        <v>272.85649999999998</v>
      </c>
    </row>
    <row r="4533" spans="1:7" x14ac:dyDescent="0.25">
      <c r="A4533" s="1" t="s">
        <v>2748</v>
      </c>
      <c r="B4533">
        <v>1415.66</v>
      </c>
      <c r="C4533" s="1" t="s">
        <v>31</v>
      </c>
      <c r="D4533" s="1" t="s">
        <v>11</v>
      </c>
      <c r="E4533" s="1"/>
      <c r="F4533" s="10">
        <f t="shared" si="140"/>
        <v>608.73379999999997</v>
      </c>
      <c r="G4533" s="10">
        <f t="shared" si="141"/>
        <v>60.873379999999997</v>
      </c>
    </row>
    <row r="4534" spans="1:7" x14ac:dyDescent="0.25">
      <c r="A4534" s="1" t="s">
        <v>2755</v>
      </c>
      <c r="B4534">
        <v>1176.72</v>
      </c>
      <c r="C4534" s="1" t="s">
        <v>31</v>
      </c>
      <c r="D4534" s="1" t="s">
        <v>21</v>
      </c>
      <c r="E4534" s="1"/>
      <c r="F4534" s="10">
        <f t="shared" si="140"/>
        <v>505.9896</v>
      </c>
      <c r="G4534" s="10">
        <f t="shared" si="141"/>
        <v>505.9896</v>
      </c>
    </row>
    <row r="4535" spans="1:7" x14ac:dyDescent="0.25">
      <c r="A4535" s="1" t="s">
        <v>2757</v>
      </c>
      <c r="B4535">
        <v>957.61</v>
      </c>
      <c r="C4535" s="1" t="s">
        <v>31</v>
      </c>
      <c r="D4535" s="1" t="s">
        <v>5</v>
      </c>
      <c r="E4535" s="1"/>
      <c r="F4535" s="10">
        <f t="shared" si="140"/>
        <v>411.77229999999997</v>
      </c>
      <c r="G4535" s="10">
        <f t="shared" si="141"/>
        <v>205.88614999999999</v>
      </c>
    </row>
    <row r="4536" spans="1:7" x14ac:dyDescent="0.25">
      <c r="A4536" s="1" t="s">
        <v>2758</v>
      </c>
      <c r="B4536">
        <v>870.1</v>
      </c>
      <c r="C4536" s="1" t="s">
        <v>31</v>
      </c>
      <c r="D4536" s="1" t="s">
        <v>5</v>
      </c>
      <c r="E4536" s="1"/>
      <c r="F4536" s="10">
        <f t="shared" si="140"/>
        <v>374.14300000000003</v>
      </c>
      <c r="G4536" s="10">
        <f t="shared" si="141"/>
        <v>187.07150000000001</v>
      </c>
    </row>
    <row r="4537" spans="1:7" x14ac:dyDescent="0.25">
      <c r="A4537" s="1" t="s">
        <v>2768</v>
      </c>
      <c r="B4537">
        <v>1158.8800000000001</v>
      </c>
      <c r="C4537" s="1" t="s">
        <v>31</v>
      </c>
      <c r="D4537" s="1" t="s">
        <v>21</v>
      </c>
      <c r="E4537" s="1"/>
      <c r="F4537" s="10">
        <f t="shared" si="140"/>
        <v>498.31840000000005</v>
      </c>
      <c r="G4537" s="10">
        <f t="shared" si="141"/>
        <v>498.31840000000005</v>
      </c>
    </row>
    <row r="4538" spans="1:7" x14ac:dyDescent="0.25">
      <c r="A4538" s="1" t="s">
        <v>2769</v>
      </c>
      <c r="B4538">
        <v>569.85</v>
      </c>
      <c r="C4538" s="1" t="s">
        <v>31</v>
      </c>
      <c r="D4538" s="1" t="s">
        <v>5</v>
      </c>
      <c r="E4538" s="1"/>
      <c r="F4538" s="10">
        <f t="shared" si="140"/>
        <v>245.03550000000001</v>
      </c>
      <c r="G4538" s="10">
        <f t="shared" si="141"/>
        <v>122.51775000000001</v>
      </c>
    </row>
    <row r="4539" spans="1:7" x14ac:dyDescent="0.25">
      <c r="A4539" s="1" t="s">
        <v>2786</v>
      </c>
      <c r="B4539">
        <v>602.25</v>
      </c>
      <c r="C4539" s="1" t="s">
        <v>31</v>
      </c>
      <c r="D4539" s="1" t="s">
        <v>11</v>
      </c>
      <c r="E4539" s="1"/>
      <c r="F4539" s="10">
        <f t="shared" si="140"/>
        <v>258.96749999999997</v>
      </c>
      <c r="G4539" s="10">
        <f t="shared" si="141"/>
        <v>25.896749999999997</v>
      </c>
    </row>
    <row r="4540" spans="1:7" x14ac:dyDescent="0.25">
      <c r="A4540" s="1" t="s">
        <v>2788</v>
      </c>
      <c r="B4540">
        <v>1063.49</v>
      </c>
      <c r="C4540" s="1" t="s">
        <v>31</v>
      </c>
      <c r="D4540" s="1" t="s">
        <v>11</v>
      </c>
      <c r="E4540" s="1"/>
      <c r="F4540" s="10">
        <f t="shared" si="140"/>
        <v>457.30070000000001</v>
      </c>
      <c r="G4540" s="10">
        <f t="shared" si="141"/>
        <v>45.730070000000012</v>
      </c>
    </row>
    <row r="4541" spans="1:7" x14ac:dyDescent="0.25">
      <c r="A4541" s="1" t="s">
        <v>2790</v>
      </c>
      <c r="B4541">
        <v>1382.08</v>
      </c>
      <c r="C4541" s="1" t="s">
        <v>31</v>
      </c>
      <c r="D4541" s="1" t="s">
        <v>11</v>
      </c>
      <c r="E4541" s="1"/>
      <c r="F4541" s="10">
        <f t="shared" si="140"/>
        <v>594.2944</v>
      </c>
      <c r="G4541" s="10">
        <f t="shared" si="141"/>
        <v>59.42944</v>
      </c>
    </row>
    <row r="4542" spans="1:7" x14ac:dyDescent="0.25">
      <c r="A4542" s="1" t="s">
        <v>2792</v>
      </c>
      <c r="B4542">
        <v>892.82</v>
      </c>
      <c r="C4542" s="1" t="s">
        <v>31</v>
      </c>
      <c r="D4542" s="1" t="s">
        <v>7</v>
      </c>
      <c r="E4542" s="1"/>
      <c r="F4542" s="10">
        <f t="shared" si="140"/>
        <v>383.9126</v>
      </c>
      <c r="G4542" s="10">
        <f t="shared" si="141"/>
        <v>307.13008000000002</v>
      </c>
    </row>
    <row r="4543" spans="1:7" x14ac:dyDescent="0.25">
      <c r="A4543" s="1" t="s">
        <v>2794</v>
      </c>
      <c r="B4543">
        <v>1488.61</v>
      </c>
      <c r="C4543" s="1" t="s">
        <v>31</v>
      </c>
      <c r="D4543" s="1" t="s">
        <v>11</v>
      </c>
      <c r="E4543" s="1"/>
      <c r="F4543" s="10">
        <f t="shared" si="140"/>
        <v>640.1022999999999</v>
      </c>
      <c r="G4543" s="10">
        <f t="shared" si="141"/>
        <v>64.010229999999979</v>
      </c>
    </row>
    <row r="4544" spans="1:7" x14ac:dyDescent="0.25">
      <c r="A4544" s="1" t="s">
        <v>2798</v>
      </c>
      <c r="B4544">
        <v>981.21</v>
      </c>
      <c r="C4544" s="1" t="s">
        <v>31</v>
      </c>
      <c r="D4544" s="1" t="s">
        <v>21</v>
      </c>
      <c r="E4544" s="1"/>
      <c r="F4544" s="10">
        <f t="shared" si="140"/>
        <v>421.9203</v>
      </c>
      <c r="G4544" s="10">
        <f t="shared" si="141"/>
        <v>421.9203</v>
      </c>
    </row>
    <row r="4545" spans="1:7" x14ac:dyDescent="0.25">
      <c r="A4545" s="1" t="s">
        <v>2806</v>
      </c>
      <c r="B4545">
        <v>768.35</v>
      </c>
      <c r="C4545" s="1" t="s">
        <v>31</v>
      </c>
      <c r="D4545" s="1" t="s">
        <v>7</v>
      </c>
      <c r="E4545" s="1"/>
      <c r="F4545" s="10">
        <f t="shared" si="140"/>
        <v>330.39050000000003</v>
      </c>
      <c r="G4545" s="10">
        <f t="shared" si="141"/>
        <v>264.31240000000003</v>
      </c>
    </row>
    <row r="4546" spans="1:7" x14ac:dyDescent="0.25">
      <c r="A4546" s="1" t="s">
        <v>2813</v>
      </c>
      <c r="B4546">
        <v>1209.4100000000001</v>
      </c>
      <c r="C4546" s="1" t="s">
        <v>31</v>
      </c>
      <c r="D4546" s="1" t="s">
        <v>7</v>
      </c>
      <c r="E4546" s="1"/>
      <c r="F4546" s="10">
        <f t="shared" si="140"/>
        <v>520.04629999999997</v>
      </c>
      <c r="G4546" s="10">
        <f t="shared" si="141"/>
        <v>416.03703999999999</v>
      </c>
    </row>
    <row r="4547" spans="1:7" x14ac:dyDescent="0.25">
      <c r="A4547" s="1" t="s">
        <v>2818</v>
      </c>
      <c r="B4547">
        <v>1147.51</v>
      </c>
      <c r="C4547" s="1" t="s">
        <v>31</v>
      </c>
      <c r="D4547" s="1" t="s">
        <v>7</v>
      </c>
      <c r="E4547" s="1"/>
      <c r="F4547" s="10">
        <f t="shared" ref="F4547:F4610" si="142">B4547*(IF(C4547 =$O$3, $P$3, IF(C4547 = $O$4, $P$4, IF(C4547 = $O$5, $P$5, IF(C4547 = $O$6, $P$6,$P$7)))))</f>
        <v>493.42930000000001</v>
      </c>
      <c r="G4547" s="10">
        <f t="shared" ref="G4547:G4610" si="143">F4547-F4547*(IF(D4547 = $L$3, $M$3, (IF(D4547 = $L$4, $M$4, IF(D4547 = $L$5, $M$5, $M$6)))))</f>
        <v>394.74344000000002</v>
      </c>
    </row>
    <row r="4548" spans="1:7" x14ac:dyDescent="0.25">
      <c r="A4548" s="1" t="s">
        <v>2842</v>
      </c>
      <c r="B4548">
        <v>1206.3399999999999</v>
      </c>
      <c r="C4548" s="1" t="s">
        <v>31</v>
      </c>
      <c r="D4548" s="1" t="s">
        <v>21</v>
      </c>
      <c r="E4548" s="1"/>
      <c r="F4548" s="10">
        <f t="shared" si="142"/>
        <v>518.72619999999995</v>
      </c>
      <c r="G4548" s="10">
        <f t="shared" si="143"/>
        <v>518.72619999999995</v>
      </c>
    </row>
    <row r="4549" spans="1:7" x14ac:dyDescent="0.25">
      <c r="A4549" s="1" t="s">
        <v>2856</v>
      </c>
      <c r="B4549">
        <v>979.62</v>
      </c>
      <c r="C4549" s="1" t="s">
        <v>31</v>
      </c>
      <c r="D4549" s="1" t="s">
        <v>11</v>
      </c>
      <c r="E4549" s="1"/>
      <c r="F4549" s="10">
        <f t="shared" si="142"/>
        <v>421.23660000000001</v>
      </c>
      <c r="G4549" s="10">
        <f t="shared" si="143"/>
        <v>42.123659999999973</v>
      </c>
    </row>
    <row r="4550" spans="1:7" x14ac:dyDescent="0.25">
      <c r="A4550" s="1" t="s">
        <v>2860</v>
      </c>
      <c r="B4550">
        <v>1498.03</v>
      </c>
      <c r="C4550" s="1" t="s">
        <v>31</v>
      </c>
      <c r="D4550" s="1" t="s">
        <v>5</v>
      </c>
      <c r="E4550" s="1"/>
      <c r="F4550" s="10">
        <f t="shared" si="142"/>
        <v>644.15289999999993</v>
      </c>
      <c r="G4550" s="10">
        <f t="shared" si="143"/>
        <v>322.07644999999997</v>
      </c>
    </row>
    <row r="4551" spans="1:7" x14ac:dyDescent="0.25">
      <c r="A4551" s="1" t="s">
        <v>2866</v>
      </c>
      <c r="B4551">
        <v>1211.92</v>
      </c>
      <c r="C4551" s="1" t="s">
        <v>31</v>
      </c>
      <c r="D4551" s="1" t="s">
        <v>7</v>
      </c>
      <c r="E4551" s="1"/>
      <c r="F4551" s="10">
        <f t="shared" si="142"/>
        <v>521.12560000000008</v>
      </c>
      <c r="G4551" s="10">
        <f t="shared" si="143"/>
        <v>416.90048000000007</v>
      </c>
    </row>
    <row r="4552" spans="1:7" x14ac:dyDescent="0.25">
      <c r="A4552" s="1" t="s">
        <v>2868</v>
      </c>
      <c r="B4552">
        <v>1017.75</v>
      </c>
      <c r="C4552" s="1" t="s">
        <v>31</v>
      </c>
      <c r="D4552" s="1" t="s">
        <v>5</v>
      </c>
      <c r="E4552" s="1"/>
      <c r="F4552" s="10">
        <f t="shared" si="142"/>
        <v>437.63249999999999</v>
      </c>
      <c r="G4552" s="10">
        <f t="shared" si="143"/>
        <v>218.81625</v>
      </c>
    </row>
    <row r="4553" spans="1:7" x14ac:dyDescent="0.25">
      <c r="A4553" s="1" t="s">
        <v>2869</v>
      </c>
      <c r="B4553">
        <v>535.05999999999995</v>
      </c>
      <c r="C4553" s="1" t="s">
        <v>31</v>
      </c>
      <c r="D4553" s="1" t="s">
        <v>5</v>
      </c>
      <c r="E4553" s="1"/>
      <c r="F4553" s="10">
        <f t="shared" si="142"/>
        <v>230.07579999999999</v>
      </c>
      <c r="G4553" s="10">
        <f t="shared" si="143"/>
        <v>115.03789999999999</v>
      </c>
    </row>
    <row r="4554" spans="1:7" x14ac:dyDescent="0.25">
      <c r="A4554" s="1" t="s">
        <v>2873</v>
      </c>
      <c r="B4554">
        <v>621.79999999999995</v>
      </c>
      <c r="C4554" s="1" t="s">
        <v>31</v>
      </c>
      <c r="D4554" s="1" t="s">
        <v>5</v>
      </c>
      <c r="E4554" s="1"/>
      <c r="F4554" s="10">
        <f t="shared" si="142"/>
        <v>267.37399999999997</v>
      </c>
      <c r="G4554" s="10">
        <f t="shared" si="143"/>
        <v>133.68699999999998</v>
      </c>
    </row>
    <row r="4555" spans="1:7" x14ac:dyDescent="0.25">
      <c r="A4555" s="1" t="s">
        <v>2877</v>
      </c>
      <c r="B4555">
        <v>1427.21</v>
      </c>
      <c r="C4555" s="1" t="s">
        <v>31</v>
      </c>
      <c r="D4555" s="1" t="s">
        <v>21</v>
      </c>
      <c r="E4555" s="1"/>
      <c r="F4555" s="10">
        <f t="shared" si="142"/>
        <v>613.70029999999997</v>
      </c>
      <c r="G4555" s="10">
        <f t="shared" si="143"/>
        <v>613.70029999999997</v>
      </c>
    </row>
    <row r="4556" spans="1:7" x14ac:dyDescent="0.25">
      <c r="A4556" s="1" t="s">
        <v>2887</v>
      </c>
      <c r="B4556">
        <v>1378.04</v>
      </c>
      <c r="C4556" s="1" t="s">
        <v>31</v>
      </c>
      <c r="D4556" s="1" t="s">
        <v>5</v>
      </c>
      <c r="E4556" s="1"/>
      <c r="F4556" s="10">
        <f t="shared" si="142"/>
        <v>592.55719999999997</v>
      </c>
      <c r="G4556" s="10">
        <f t="shared" si="143"/>
        <v>296.27859999999998</v>
      </c>
    </row>
    <row r="4557" spans="1:7" x14ac:dyDescent="0.25">
      <c r="A4557" s="1" t="s">
        <v>2889</v>
      </c>
      <c r="B4557">
        <v>841.53</v>
      </c>
      <c r="C4557" s="1" t="s">
        <v>31</v>
      </c>
      <c r="D4557" s="1" t="s">
        <v>21</v>
      </c>
      <c r="E4557" s="1"/>
      <c r="F4557" s="10">
        <f t="shared" si="142"/>
        <v>361.85789999999997</v>
      </c>
      <c r="G4557" s="10">
        <f t="shared" si="143"/>
        <v>361.85789999999997</v>
      </c>
    </row>
    <row r="4558" spans="1:7" x14ac:dyDescent="0.25">
      <c r="A4558" s="1" t="s">
        <v>2890</v>
      </c>
      <c r="B4558">
        <v>844.05</v>
      </c>
      <c r="C4558" s="1" t="s">
        <v>31</v>
      </c>
      <c r="D4558" s="1" t="s">
        <v>11</v>
      </c>
      <c r="E4558" s="1"/>
      <c r="F4558" s="10">
        <f t="shared" si="142"/>
        <v>362.94149999999996</v>
      </c>
      <c r="G4558" s="10">
        <f t="shared" si="143"/>
        <v>36.294150000000002</v>
      </c>
    </row>
    <row r="4559" spans="1:7" x14ac:dyDescent="0.25">
      <c r="A4559" s="1" t="s">
        <v>2894</v>
      </c>
      <c r="B4559">
        <v>1135.5899999999999</v>
      </c>
      <c r="C4559" s="1" t="s">
        <v>31</v>
      </c>
      <c r="D4559" s="1" t="s">
        <v>11</v>
      </c>
      <c r="E4559" s="1"/>
      <c r="F4559" s="10">
        <f t="shared" si="142"/>
        <v>488.30369999999994</v>
      </c>
      <c r="G4559" s="10">
        <f t="shared" si="143"/>
        <v>48.830369999999959</v>
      </c>
    </row>
    <row r="4560" spans="1:7" x14ac:dyDescent="0.25">
      <c r="A4560" s="1" t="s">
        <v>2895</v>
      </c>
      <c r="B4560">
        <v>835.98</v>
      </c>
      <c r="C4560" s="1" t="s">
        <v>31</v>
      </c>
      <c r="D4560" s="1" t="s">
        <v>21</v>
      </c>
      <c r="E4560" s="1"/>
      <c r="F4560" s="10">
        <f t="shared" si="142"/>
        <v>359.47140000000002</v>
      </c>
      <c r="G4560" s="10">
        <f t="shared" si="143"/>
        <v>359.47140000000002</v>
      </c>
    </row>
    <row r="4561" spans="1:7" x14ac:dyDescent="0.25">
      <c r="A4561" s="1" t="s">
        <v>2902</v>
      </c>
      <c r="B4561">
        <v>1493.46</v>
      </c>
      <c r="C4561" s="1" t="s">
        <v>31</v>
      </c>
      <c r="D4561" s="1" t="s">
        <v>5</v>
      </c>
      <c r="E4561" s="1"/>
      <c r="F4561" s="10">
        <f t="shared" si="142"/>
        <v>642.18780000000004</v>
      </c>
      <c r="G4561" s="10">
        <f t="shared" si="143"/>
        <v>321.09390000000002</v>
      </c>
    </row>
    <row r="4562" spans="1:7" x14ac:dyDescent="0.25">
      <c r="A4562" s="1" t="s">
        <v>2906</v>
      </c>
      <c r="B4562">
        <v>872.51</v>
      </c>
      <c r="C4562" s="1" t="s">
        <v>31</v>
      </c>
      <c r="D4562" s="1" t="s">
        <v>11</v>
      </c>
      <c r="E4562" s="1"/>
      <c r="F4562" s="10">
        <f t="shared" si="142"/>
        <v>375.17930000000001</v>
      </c>
      <c r="G4562" s="10">
        <f t="shared" si="143"/>
        <v>37.517929999999978</v>
      </c>
    </row>
    <row r="4563" spans="1:7" x14ac:dyDescent="0.25">
      <c r="A4563" s="1" t="s">
        <v>2907</v>
      </c>
      <c r="B4563">
        <v>1164.67</v>
      </c>
      <c r="C4563" s="1" t="s">
        <v>31</v>
      </c>
      <c r="D4563" s="1" t="s">
        <v>11</v>
      </c>
      <c r="E4563" s="1"/>
      <c r="F4563" s="10">
        <f t="shared" si="142"/>
        <v>500.80810000000002</v>
      </c>
      <c r="G4563" s="10">
        <f t="shared" si="143"/>
        <v>50.080809999999985</v>
      </c>
    </row>
    <row r="4564" spans="1:7" x14ac:dyDescent="0.25">
      <c r="A4564" s="1" t="s">
        <v>2914</v>
      </c>
      <c r="B4564">
        <v>1260.26</v>
      </c>
      <c r="C4564" s="1" t="s">
        <v>31</v>
      </c>
      <c r="D4564" s="1" t="s">
        <v>7</v>
      </c>
      <c r="E4564" s="1"/>
      <c r="F4564" s="10">
        <f t="shared" si="142"/>
        <v>541.91179999999997</v>
      </c>
      <c r="G4564" s="10">
        <f t="shared" si="143"/>
        <v>433.52943999999997</v>
      </c>
    </row>
    <row r="4565" spans="1:7" x14ac:dyDescent="0.25">
      <c r="A4565" s="1" t="s">
        <v>2919</v>
      </c>
      <c r="B4565">
        <v>1003.1</v>
      </c>
      <c r="C4565" s="1" t="s">
        <v>31</v>
      </c>
      <c r="D4565" s="1" t="s">
        <v>7</v>
      </c>
      <c r="E4565" s="1"/>
      <c r="F4565" s="10">
        <f t="shared" si="142"/>
        <v>431.33300000000003</v>
      </c>
      <c r="G4565" s="10">
        <f t="shared" si="143"/>
        <v>345.06640000000004</v>
      </c>
    </row>
    <row r="4566" spans="1:7" x14ac:dyDescent="0.25">
      <c r="A4566" s="1" t="s">
        <v>2920</v>
      </c>
      <c r="B4566">
        <v>613.89</v>
      </c>
      <c r="C4566" s="1" t="s">
        <v>31</v>
      </c>
      <c r="D4566" s="1" t="s">
        <v>11</v>
      </c>
      <c r="E4566" s="1"/>
      <c r="F4566" s="10">
        <f t="shared" si="142"/>
        <v>263.97269999999997</v>
      </c>
      <c r="G4566" s="10">
        <f t="shared" si="143"/>
        <v>26.397269999999992</v>
      </c>
    </row>
    <row r="4567" spans="1:7" x14ac:dyDescent="0.25">
      <c r="A4567" s="1" t="s">
        <v>2926</v>
      </c>
      <c r="B4567">
        <v>721.31</v>
      </c>
      <c r="C4567" s="1" t="s">
        <v>31</v>
      </c>
      <c r="D4567" s="1" t="s">
        <v>7</v>
      </c>
      <c r="E4567" s="1"/>
      <c r="F4567" s="10">
        <f t="shared" si="142"/>
        <v>310.16329999999999</v>
      </c>
      <c r="G4567" s="10">
        <f t="shared" si="143"/>
        <v>248.13064</v>
      </c>
    </row>
    <row r="4568" spans="1:7" x14ac:dyDescent="0.25">
      <c r="A4568" s="1" t="s">
        <v>2927</v>
      </c>
      <c r="B4568">
        <v>1163.57</v>
      </c>
      <c r="C4568" s="1" t="s">
        <v>31</v>
      </c>
      <c r="D4568" s="1" t="s">
        <v>21</v>
      </c>
      <c r="E4568" s="1"/>
      <c r="F4568" s="10">
        <f t="shared" si="142"/>
        <v>500.33509999999995</v>
      </c>
      <c r="G4568" s="10">
        <f t="shared" si="143"/>
        <v>500.33509999999995</v>
      </c>
    </row>
    <row r="4569" spans="1:7" x14ac:dyDescent="0.25">
      <c r="A4569" s="1" t="s">
        <v>2928</v>
      </c>
      <c r="B4569">
        <v>649.63</v>
      </c>
      <c r="C4569" s="1" t="s">
        <v>31</v>
      </c>
      <c r="D4569" s="1" t="s">
        <v>5</v>
      </c>
      <c r="E4569" s="1"/>
      <c r="F4569" s="10">
        <f t="shared" si="142"/>
        <v>279.34089999999998</v>
      </c>
      <c r="G4569" s="10">
        <f t="shared" si="143"/>
        <v>139.67044999999999</v>
      </c>
    </row>
    <row r="4570" spans="1:7" x14ac:dyDescent="0.25">
      <c r="A4570" s="1" t="s">
        <v>2930</v>
      </c>
      <c r="B4570">
        <v>1055.3800000000001</v>
      </c>
      <c r="C4570" s="1" t="s">
        <v>31</v>
      </c>
      <c r="D4570" s="1" t="s">
        <v>21</v>
      </c>
      <c r="E4570" s="1"/>
      <c r="F4570" s="10">
        <f t="shared" si="142"/>
        <v>453.81340000000006</v>
      </c>
      <c r="G4570" s="10">
        <f t="shared" si="143"/>
        <v>453.81340000000006</v>
      </c>
    </row>
    <row r="4571" spans="1:7" x14ac:dyDescent="0.25">
      <c r="A4571" s="1" t="s">
        <v>2937</v>
      </c>
      <c r="B4571">
        <v>627.38</v>
      </c>
      <c r="C4571" s="1" t="s">
        <v>31</v>
      </c>
      <c r="D4571" s="1" t="s">
        <v>11</v>
      </c>
      <c r="E4571" s="1"/>
      <c r="F4571" s="10">
        <f t="shared" si="142"/>
        <v>269.77339999999998</v>
      </c>
      <c r="G4571" s="10">
        <f t="shared" si="143"/>
        <v>26.977339999999998</v>
      </c>
    </row>
    <row r="4572" spans="1:7" x14ac:dyDescent="0.25">
      <c r="A4572" s="1" t="s">
        <v>2945</v>
      </c>
      <c r="B4572">
        <v>954.36</v>
      </c>
      <c r="C4572" s="1" t="s">
        <v>31</v>
      </c>
      <c r="D4572" s="1" t="s">
        <v>5</v>
      </c>
      <c r="E4572" s="1"/>
      <c r="F4572" s="10">
        <f t="shared" si="142"/>
        <v>410.37479999999999</v>
      </c>
      <c r="G4572" s="10">
        <f t="shared" si="143"/>
        <v>205.1874</v>
      </c>
    </row>
    <row r="4573" spans="1:7" x14ac:dyDescent="0.25">
      <c r="A4573" s="1" t="s">
        <v>2947</v>
      </c>
      <c r="B4573">
        <v>675.11</v>
      </c>
      <c r="C4573" s="1" t="s">
        <v>31</v>
      </c>
      <c r="D4573" s="1" t="s">
        <v>11</v>
      </c>
      <c r="E4573" s="1"/>
      <c r="F4573" s="10">
        <f t="shared" si="142"/>
        <v>290.29730000000001</v>
      </c>
      <c r="G4573" s="10">
        <f t="shared" si="143"/>
        <v>29.029729999999972</v>
      </c>
    </row>
    <row r="4574" spans="1:7" x14ac:dyDescent="0.25">
      <c r="A4574" s="1" t="s">
        <v>2948</v>
      </c>
      <c r="B4574">
        <v>1487.58</v>
      </c>
      <c r="C4574" s="1" t="s">
        <v>31</v>
      </c>
      <c r="D4574" s="1" t="s">
        <v>5</v>
      </c>
      <c r="E4574" s="1"/>
      <c r="F4574" s="10">
        <f t="shared" si="142"/>
        <v>639.65940000000001</v>
      </c>
      <c r="G4574" s="10">
        <f t="shared" si="143"/>
        <v>319.8297</v>
      </c>
    </row>
    <row r="4575" spans="1:7" x14ac:dyDescent="0.25">
      <c r="A4575" s="1" t="s">
        <v>2956</v>
      </c>
      <c r="B4575">
        <v>1207.53</v>
      </c>
      <c r="C4575" s="1" t="s">
        <v>31</v>
      </c>
      <c r="D4575" s="1" t="s">
        <v>5</v>
      </c>
      <c r="E4575" s="1"/>
      <c r="F4575" s="10">
        <f t="shared" si="142"/>
        <v>519.23789999999997</v>
      </c>
      <c r="G4575" s="10">
        <f t="shared" si="143"/>
        <v>259.61894999999998</v>
      </c>
    </row>
    <row r="4576" spans="1:7" x14ac:dyDescent="0.25">
      <c r="A4576" s="1" t="s">
        <v>2962</v>
      </c>
      <c r="B4576">
        <v>980.4</v>
      </c>
      <c r="C4576" s="1" t="s">
        <v>31</v>
      </c>
      <c r="D4576" s="1" t="s">
        <v>7</v>
      </c>
      <c r="E4576" s="1"/>
      <c r="F4576" s="10">
        <f t="shared" si="142"/>
        <v>421.572</v>
      </c>
      <c r="G4576" s="10">
        <f t="shared" si="143"/>
        <v>337.25760000000002</v>
      </c>
    </row>
    <row r="4577" spans="1:7" x14ac:dyDescent="0.25">
      <c r="A4577" s="1" t="s">
        <v>2965</v>
      </c>
      <c r="B4577">
        <v>711.41</v>
      </c>
      <c r="C4577" s="1" t="s">
        <v>31</v>
      </c>
      <c r="D4577" s="1" t="s">
        <v>11</v>
      </c>
      <c r="E4577" s="1"/>
      <c r="F4577" s="10">
        <f t="shared" si="142"/>
        <v>305.90629999999999</v>
      </c>
      <c r="G4577" s="10">
        <f t="shared" si="143"/>
        <v>30.590629999999976</v>
      </c>
    </row>
    <row r="4578" spans="1:7" x14ac:dyDescent="0.25">
      <c r="A4578" s="1" t="s">
        <v>2966</v>
      </c>
      <c r="B4578">
        <v>982.22</v>
      </c>
      <c r="C4578" s="1" t="s">
        <v>31</v>
      </c>
      <c r="D4578" s="1" t="s">
        <v>11</v>
      </c>
      <c r="E4578" s="1"/>
      <c r="F4578" s="10">
        <f t="shared" si="142"/>
        <v>422.3546</v>
      </c>
      <c r="G4578" s="10">
        <f t="shared" si="143"/>
        <v>42.235459999999989</v>
      </c>
    </row>
    <row r="4579" spans="1:7" x14ac:dyDescent="0.25">
      <c r="A4579" s="1" t="s">
        <v>2969</v>
      </c>
      <c r="B4579">
        <v>909.01</v>
      </c>
      <c r="C4579" s="1" t="s">
        <v>31</v>
      </c>
      <c r="D4579" s="1" t="s">
        <v>5</v>
      </c>
      <c r="E4579" s="1"/>
      <c r="F4579" s="10">
        <f t="shared" si="142"/>
        <v>390.87430000000001</v>
      </c>
      <c r="G4579" s="10">
        <f t="shared" si="143"/>
        <v>195.43715</v>
      </c>
    </row>
    <row r="4580" spans="1:7" x14ac:dyDescent="0.25">
      <c r="A4580" s="1" t="s">
        <v>2974</v>
      </c>
      <c r="B4580">
        <v>1391.01</v>
      </c>
      <c r="C4580" s="1" t="s">
        <v>31</v>
      </c>
      <c r="D4580" s="1" t="s">
        <v>21</v>
      </c>
      <c r="E4580" s="1"/>
      <c r="F4580" s="10">
        <f t="shared" si="142"/>
        <v>598.13429999999994</v>
      </c>
      <c r="G4580" s="10">
        <f t="shared" si="143"/>
        <v>598.13429999999994</v>
      </c>
    </row>
    <row r="4581" spans="1:7" x14ac:dyDescent="0.25">
      <c r="A4581" s="1" t="s">
        <v>2979</v>
      </c>
      <c r="B4581">
        <v>529.30999999999995</v>
      </c>
      <c r="C4581" s="1" t="s">
        <v>31</v>
      </c>
      <c r="D4581" s="1" t="s">
        <v>5</v>
      </c>
      <c r="E4581" s="1"/>
      <c r="F4581" s="10">
        <f t="shared" si="142"/>
        <v>227.60329999999996</v>
      </c>
      <c r="G4581" s="10">
        <f t="shared" si="143"/>
        <v>113.80164999999998</v>
      </c>
    </row>
    <row r="4582" spans="1:7" x14ac:dyDescent="0.25">
      <c r="A4582" s="1" t="s">
        <v>2982</v>
      </c>
      <c r="B4582">
        <v>1161.68</v>
      </c>
      <c r="C4582" s="1" t="s">
        <v>31</v>
      </c>
      <c r="D4582" s="1" t="s">
        <v>11</v>
      </c>
      <c r="E4582" s="1"/>
      <c r="F4582" s="10">
        <f t="shared" si="142"/>
        <v>499.5224</v>
      </c>
      <c r="G4582" s="10">
        <f t="shared" si="143"/>
        <v>49.952240000000018</v>
      </c>
    </row>
    <row r="4583" spans="1:7" x14ac:dyDescent="0.25">
      <c r="A4583" s="1" t="s">
        <v>2988</v>
      </c>
      <c r="B4583">
        <v>1197.5</v>
      </c>
      <c r="C4583" s="1" t="s">
        <v>31</v>
      </c>
      <c r="D4583" s="1" t="s">
        <v>5</v>
      </c>
      <c r="E4583" s="1"/>
      <c r="F4583" s="10">
        <f t="shared" si="142"/>
        <v>514.92499999999995</v>
      </c>
      <c r="G4583" s="10">
        <f t="shared" si="143"/>
        <v>257.46249999999998</v>
      </c>
    </row>
    <row r="4584" spans="1:7" x14ac:dyDescent="0.25">
      <c r="A4584" s="1" t="s">
        <v>3000</v>
      </c>
      <c r="B4584">
        <v>867.91</v>
      </c>
      <c r="C4584" s="1" t="s">
        <v>31</v>
      </c>
      <c r="D4584" s="1" t="s">
        <v>5</v>
      </c>
      <c r="E4584" s="1"/>
      <c r="F4584" s="10">
        <f t="shared" si="142"/>
        <v>373.2013</v>
      </c>
      <c r="G4584" s="10">
        <f t="shared" si="143"/>
        <v>186.60065</v>
      </c>
    </row>
    <row r="4585" spans="1:7" x14ac:dyDescent="0.25">
      <c r="A4585" s="1" t="s">
        <v>3002</v>
      </c>
      <c r="B4585">
        <v>904.92</v>
      </c>
      <c r="C4585" s="1" t="s">
        <v>31</v>
      </c>
      <c r="D4585" s="1" t="s">
        <v>11</v>
      </c>
      <c r="E4585" s="1"/>
      <c r="F4585" s="10">
        <f t="shared" si="142"/>
        <v>389.11559999999997</v>
      </c>
      <c r="G4585" s="10">
        <f t="shared" si="143"/>
        <v>38.911560000000009</v>
      </c>
    </row>
    <row r="4586" spans="1:7" x14ac:dyDescent="0.25">
      <c r="A4586" s="1" t="s">
        <v>3015</v>
      </c>
      <c r="B4586">
        <v>923.97</v>
      </c>
      <c r="C4586" s="1" t="s">
        <v>31</v>
      </c>
      <c r="D4586" s="1" t="s">
        <v>7</v>
      </c>
      <c r="E4586" s="1"/>
      <c r="F4586" s="10">
        <f t="shared" si="142"/>
        <v>397.30709999999999</v>
      </c>
      <c r="G4586" s="10">
        <f t="shared" si="143"/>
        <v>317.84568000000002</v>
      </c>
    </row>
    <row r="4587" spans="1:7" x14ac:dyDescent="0.25">
      <c r="A4587" s="1" t="s">
        <v>3019</v>
      </c>
      <c r="B4587">
        <v>977.05</v>
      </c>
      <c r="C4587" s="1" t="s">
        <v>31</v>
      </c>
      <c r="D4587" s="1" t="s">
        <v>11</v>
      </c>
      <c r="E4587" s="1"/>
      <c r="F4587" s="10">
        <f t="shared" si="142"/>
        <v>420.13149999999996</v>
      </c>
      <c r="G4587" s="10">
        <f t="shared" si="143"/>
        <v>42.013149999999996</v>
      </c>
    </row>
    <row r="4588" spans="1:7" x14ac:dyDescent="0.25">
      <c r="A4588" s="1" t="s">
        <v>3022</v>
      </c>
      <c r="B4588">
        <v>688.76</v>
      </c>
      <c r="C4588" s="1" t="s">
        <v>31</v>
      </c>
      <c r="D4588" s="1" t="s">
        <v>5</v>
      </c>
      <c r="E4588" s="1"/>
      <c r="F4588" s="10">
        <f t="shared" si="142"/>
        <v>296.16679999999997</v>
      </c>
      <c r="G4588" s="10">
        <f t="shared" si="143"/>
        <v>148.08339999999998</v>
      </c>
    </row>
    <row r="4589" spans="1:7" x14ac:dyDescent="0.25">
      <c r="A4589" s="1" t="s">
        <v>3025</v>
      </c>
      <c r="B4589">
        <v>867.14</v>
      </c>
      <c r="C4589" s="1" t="s">
        <v>31</v>
      </c>
      <c r="D4589" s="1" t="s">
        <v>11</v>
      </c>
      <c r="E4589" s="1"/>
      <c r="F4589" s="10">
        <f t="shared" si="142"/>
        <v>372.87020000000001</v>
      </c>
      <c r="G4589" s="10">
        <f t="shared" si="143"/>
        <v>37.287019999999984</v>
      </c>
    </row>
    <row r="4590" spans="1:7" x14ac:dyDescent="0.25">
      <c r="A4590" s="1" t="s">
        <v>3026</v>
      </c>
      <c r="B4590">
        <v>1357.63</v>
      </c>
      <c r="C4590" s="1" t="s">
        <v>31</v>
      </c>
      <c r="D4590" s="1" t="s">
        <v>21</v>
      </c>
      <c r="E4590" s="1"/>
      <c r="F4590" s="10">
        <f t="shared" si="142"/>
        <v>583.78090000000009</v>
      </c>
      <c r="G4590" s="10">
        <f t="shared" si="143"/>
        <v>583.78090000000009</v>
      </c>
    </row>
    <row r="4591" spans="1:7" x14ac:dyDescent="0.25">
      <c r="A4591" s="1" t="s">
        <v>3033</v>
      </c>
      <c r="B4591">
        <v>1138.07</v>
      </c>
      <c r="C4591" s="1" t="s">
        <v>31</v>
      </c>
      <c r="D4591" s="1" t="s">
        <v>11</v>
      </c>
      <c r="E4591" s="1"/>
      <c r="F4591" s="10">
        <f t="shared" si="142"/>
        <v>489.37009999999998</v>
      </c>
      <c r="G4591" s="10">
        <f t="shared" si="143"/>
        <v>48.937009999999987</v>
      </c>
    </row>
    <row r="4592" spans="1:7" x14ac:dyDescent="0.25">
      <c r="A4592" s="1" t="s">
        <v>3041</v>
      </c>
      <c r="B4592">
        <v>938.48</v>
      </c>
      <c r="C4592" s="1" t="s">
        <v>31</v>
      </c>
      <c r="D4592" s="1" t="s">
        <v>11</v>
      </c>
      <c r="E4592" s="1"/>
      <c r="F4592" s="10">
        <f t="shared" si="142"/>
        <v>403.54640000000001</v>
      </c>
      <c r="G4592" s="10">
        <f t="shared" si="143"/>
        <v>40.354640000000018</v>
      </c>
    </row>
    <row r="4593" spans="1:7" x14ac:dyDescent="0.25">
      <c r="A4593" s="1" t="s">
        <v>3047</v>
      </c>
      <c r="B4593">
        <v>573.65</v>
      </c>
      <c r="C4593" s="1" t="s">
        <v>31</v>
      </c>
      <c r="D4593" s="1" t="s">
        <v>21</v>
      </c>
      <c r="E4593" s="1"/>
      <c r="F4593" s="10">
        <f t="shared" si="142"/>
        <v>246.6695</v>
      </c>
      <c r="G4593" s="10">
        <f t="shared" si="143"/>
        <v>246.6695</v>
      </c>
    </row>
    <row r="4594" spans="1:7" x14ac:dyDescent="0.25">
      <c r="A4594" s="1" t="s">
        <v>3049</v>
      </c>
      <c r="B4594">
        <v>613.52</v>
      </c>
      <c r="C4594" s="1" t="s">
        <v>31</v>
      </c>
      <c r="D4594" s="1" t="s">
        <v>7</v>
      </c>
      <c r="E4594" s="1"/>
      <c r="F4594" s="10">
        <f t="shared" si="142"/>
        <v>263.81360000000001</v>
      </c>
      <c r="G4594" s="10">
        <f t="shared" si="143"/>
        <v>211.05088000000001</v>
      </c>
    </row>
    <row r="4595" spans="1:7" x14ac:dyDescent="0.25">
      <c r="A4595" s="1" t="s">
        <v>3050</v>
      </c>
      <c r="B4595">
        <v>578.35</v>
      </c>
      <c r="C4595" s="1" t="s">
        <v>31</v>
      </c>
      <c r="D4595" s="1" t="s">
        <v>11</v>
      </c>
      <c r="E4595" s="1"/>
      <c r="F4595" s="10">
        <f t="shared" si="142"/>
        <v>248.69050000000001</v>
      </c>
      <c r="G4595" s="10">
        <f t="shared" si="143"/>
        <v>24.869049999999987</v>
      </c>
    </row>
    <row r="4596" spans="1:7" x14ac:dyDescent="0.25">
      <c r="A4596" s="1" t="s">
        <v>3051</v>
      </c>
      <c r="B4596">
        <v>1192.0999999999999</v>
      </c>
      <c r="C4596" s="1" t="s">
        <v>31</v>
      </c>
      <c r="D4596" s="1" t="s">
        <v>11</v>
      </c>
      <c r="E4596" s="1"/>
      <c r="F4596" s="10">
        <f t="shared" si="142"/>
        <v>512.60299999999995</v>
      </c>
      <c r="G4596" s="10">
        <f t="shared" si="143"/>
        <v>51.260299999999972</v>
      </c>
    </row>
    <row r="4597" spans="1:7" x14ac:dyDescent="0.25">
      <c r="A4597" s="1" t="s">
        <v>3056</v>
      </c>
      <c r="B4597">
        <v>1462.26</v>
      </c>
      <c r="C4597" s="1" t="s">
        <v>31</v>
      </c>
      <c r="D4597" s="1" t="s">
        <v>11</v>
      </c>
      <c r="E4597" s="1"/>
      <c r="F4597" s="10">
        <f t="shared" si="142"/>
        <v>628.77179999999998</v>
      </c>
      <c r="G4597" s="10">
        <f t="shared" si="143"/>
        <v>62.877179999999953</v>
      </c>
    </row>
    <row r="4598" spans="1:7" x14ac:dyDescent="0.25">
      <c r="A4598" s="1" t="s">
        <v>3059</v>
      </c>
      <c r="B4598">
        <v>1310.1199999999999</v>
      </c>
      <c r="C4598" s="1" t="s">
        <v>31</v>
      </c>
      <c r="D4598" s="1" t="s">
        <v>5</v>
      </c>
      <c r="E4598" s="1"/>
      <c r="F4598" s="10">
        <f t="shared" si="142"/>
        <v>563.35159999999996</v>
      </c>
      <c r="G4598" s="10">
        <f t="shared" si="143"/>
        <v>281.67579999999998</v>
      </c>
    </row>
    <row r="4599" spans="1:7" x14ac:dyDescent="0.25">
      <c r="A4599" s="1" t="s">
        <v>3062</v>
      </c>
      <c r="B4599">
        <v>1439.7</v>
      </c>
      <c r="C4599" s="1" t="s">
        <v>31</v>
      </c>
      <c r="D4599" s="1" t="s">
        <v>5</v>
      </c>
      <c r="E4599" s="1"/>
      <c r="F4599" s="10">
        <f t="shared" si="142"/>
        <v>619.07100000000003</v>
      </c>
      <c r="G4599" s="10">
        <f t="shared" si="143"/>
        <v>309.53550000000001</v>
      </c>
    </row>
    <row r="4600" spans="1:7" x14ac:dyDescent="0.25">
      <c r="A4600" s="1" t="s">
        <v>3063</v>
      </c>
      <c r="B4600">
        <v>510.25</v>
      </c>
      <c r="C4600" s="1" t="s">
        <v>31</v>
      </c>
      <c r="D4600" s="1" t="s">
        <v>5</v>
      </c>
      <c r="E4600" s="1"/>
      <c r="F4600" s="10">
        <f t="shared" si="142"/>
        <v>219.4075</v>
      </c>
      <c r="G4600" s="10">
        <f t="shared" si="143"/>
        <v>109.70375</v>
      </c>
    </row>
    <row r="4601" spans="1:7" x14ac:dyDescent="0.25">
      <c r="A4601" s="1" t="s">
        <v>3065</v>
      </c>
      <c r="B4601">
        <v>872.02</v>
      </c>
      <c r="C4601" s="1" t="s">
        <v>31</v>
      </c>
      <c r="D4601" s="1" t="s">
        <v>21</v>
      </c>
      <c r="E4601" s="1"/>
      <c r="F4601" s="10">
        <f t="shared" si="142"/>
        <v>374.96859999999998</v>
      </c>
      <c r="G4601" s="10">
        <f t="shared" si="143"/>
        <v>374.96859999999998</v>
      </c>
    </row>
    <row r="4602" spans="1:7" x14ac:dyDescent="0.25">
      <c r="A4602" s="1" t="s">
        <v>3066</v>
      </c>
      <c r="B4602">
        <v>1366.5</v>
      </c>
      <c r="C4602" s="1" t="s">
        <v>31</v>
      </c>
      <c r="D4602" s="1" t="s">
        <v>11</v>
      </c>
      <c r="E4602" s="1"/>
      <c r="F4602" s="10">
        <f t="shared" si="142"/>
        <v>587.59500000000003</v>
      </c>
      <c r="G4602" s="10">
        <f t="shared" si="143"/>
        <v>58.759500000000003</v>
      </c>
    </row>
    <row r="4603" spans="1:7" x14ac:dyDescent="0.25">
      <c r="A4603" s="1" t="s">
        <v>3068</v>
      </c>
      <c r="B4603">
        <v>759.7</v>
      </c>
      <c r="C4603" s="1" t="s">
        <v>31</v>
      </c>
      <c r="D4603" s="1" t="s">
        <v>7</v>
      </c>
      <c r="E4603" s="1"/>
      <c r="F4603" s="10">
        <f t="shared" si="142"/>
        <v>326.67099999999999</v>
      </c>
      <c r="G4603" s="10">
        <f t="shared" si="143"/>
        <v>261.33679999999998</v>
      </c>
    </row>
    <row r="4604" spans="1:7" x14ac:dyDescent="0.25">
      <c r="A4604" s="1" t="s">
        <v>3085</v>
      </c>
      <c r="B4604">
        <v>695.86</v>
      </c>
      <c r="C4604" s="1" t="s">
        <v>31</v>
      </c>
      <c r="D4604" s="1" t="s">
        <v>5</v>
      </c>
      <c r="E4604" s="1"/>
      <c r="F4604" s="10">
        <f t="shared" si="142"/>
        <v>299.21980000000002</v>
      </c>
      <c r="G4604" s="10">
        <f t="shared" si="143"/>
        <v>149.60990000000001</v>
      </c>
    </row>
    <row r="4605" spans="1:7" x14ac:dyDescent="0.25">
      <c r="A4605" s="1" t="s">
        <v>3087</v>
      </c>
      <c r="B4605">
        <v>1461.36</v>
      </c>
      <c r="C4605" s="1" t="s">
        <v>31</v>
      </c>
      <c r="D4605" s="1" t="s">
        <v>21</v>
      </c>
      <c r="E4605" s="1"/>
      <c r="F4605" s="10">
        <f t="shared" si="142"/>
        <v>628.38479999999993</v>
      </c>
      <c r="G4605" s="10">
        <f t="shared" si="143"/>
        <v>628.38479999999993</v>
      </c>
    </row>
    <row r="4606" spans="1:7" x14ac:dyDescent="0.25">
      <c r="A4606" s="1" t="s">
        <v>3093</v>
      </c>
      <c r="B4606">
        <v>744.41</v>
      </c>
      <c r="C4606" s="1" t="s">
        <v>31</v>
      </c>
      <c r="D4606" s="1" t="s">
        <v>5</v>
      </c>
      <c r="E4606" s="1"/>
      <c r="F4606" s="10">
        <f t="shared" si="142"/>
        <v>320.09629999999999</v>
      </c>
      <c r="G4606" s="10">
        <f t="shared" si="143"/>
        <v>160.04814999999999</v>
      </c>
    </row>
    <row r="4607" spans="1:7" x14ac:dyDescent="0.25">
      <c r="A4607" s="1" t="s">
        <v>3101</v>
      </c>
      <c r="B4607">
        <v>876.57</v>
      </c>
      <c r="C4607" s="1" t="s">
        <v>31</v>
      </c>
      <c r="D4607" s="1" t="s">
        <v>7</v>
      </c>
      <c r="E4607" s="1"/>
      <c r="F4607" s="10">
        <f t="shared" si="142"/>
        <v>376.92510000000004</v>
      </c>
      <c r="G4607" s="10">
        <f t="shared" si="143"/>
        <v>301.54008000000005</v>
      </c>
    </row>
    <row r="4608" spans="1:7" x14ac:dyDescent="0.25">
      <c r="A4608" s="1" t="s">
        <v>3103</v>
      </c>
      <c r="B4608">
        <v>1020.97</v>
      </c>
      <c r="C4608" s="1" t="s">
        <v>31</v>
      </c>
      <c r="D4608" s="1" t="s">
        <v>5</v>
      </c>
      <c r="E4608" s="1"/>
      <c r="F4608" s="10">
        <f t="shared" si="142"/>
        <v>439.01710000000003</v>
      </c>
      <c r="G4608" s="10">
        <f t="shared" si="143"/>
        <v>219.50855000000001</v>
      </c>
    </row>
    <row r="4609" spans="1:7" x14ac:dyDescent="0.25">
      <c r="A4609" s="1" t="s">
        <v>3106</v>
      </c>
      <c r="B4609">
        <v>740.49</v>
      </c>
      <c r="C4609" s="1" t="s">
        <v>31</v>
      </c>
      <c r="D4609" s="1" t="s">
        <v>11</v>
      </c>
      <c r="E4609" s="1"/>
      <c r="F4609" s="10">
        <f t="shared" si="142"/>
        <v>318.41070000000002</v>
      </c>
      <c r="G4609" s="10">
        <f t="shared" si="143"/>
        <v>31.841070000000002</v>
      </c>
    </row>
    <row r="4610" spans="1:7" x14ac:dyDescent="0.25">
      <c r="A4610" s="1" t="s">
        <v>3109</v>
      </c>
      <c r="B4610">
        <v>1150.53</v>
      </c>
      <c r="C4610" s="1" t="s">
        <v>31</v>
      </c>
      <c r="D4610" s="1" t="s">
        <v>7</v>
      </c>
      <c r="E4610" s="1"/>
      <c r="F4610" s="10">
        <f t="shared" si="142"/>
        <v>494.72789999999998</v>
      </c>
      <c r="G4610" s="10">
        <f t="shared" si="143"/>
        <v>395.78231999999997</v>
      </c>
    </row>
    <row r="4611" spans="1:7" x14ac:dyDescent="0.25">
      <c r="A4611" s="1" t="s">
        <v>3113</v>
      </c>
      <c r="B4611">
        <v>791.81</v>
      </c>
      <c r="C4611" s="1" t="s">
        <v>31</v>
      </c>
      <c r="D4611" s="1" t="s">
        <v>11</v>
      </c>
      <c r="E4611" s="1"/>
      <c r="F4611" s="10">
        <f t="shared" ref="F4611:F4674" si="144">B4611*(IF(C4611 =$O$3, $P$3, IF(C4611 = $O$4, $P$4, IF(C4611 = $O$5, $P$5, IF(C4611 = $O$6, $P$6,$P$7)))))</f>
        <v>340.47829999999999</v>
      </c>
      <c r="G4611" s="10">
        <f t="shared" ref="G4611:G4674" si="145">F4611-F4611*(IF(D4611 = $L$3, $M$3, (IF(D4611 = $L$4, $M$4, IF(D4611 = $L$5, $M$5, $M$6)))))</f>
        <v>34.047829999999976</v>
      </c>
    </row>
    <row r="4612" spans="1:7" x14ac:dyDescent="0.25">
      <c r="A4612" s="1" t="s">
        <v>3116</v>
      </c>
      <c r="B4612">
        <v>1500</v>
      </c>
      <c r="C4612" s="1" t="s">
        <v>31</v>
      </c>
      <c r="D4612" s="1" t="s">
        <v>7</v>
      </c>
      <c r="E4612" s="1"/>
      <c r="F4612" s="10">
        <f t="shared" si="144"/>
        <v>645</v>
      </c>
      <c r="G4612" s="10">
        <f t="shared" si="145"/>
        <v>516</v>
      </c>
    </row>
    <row r="4613" spans="1:7" x14ac:dyDescent="0.25">
      <c r="A4613" s="1" t="s">
        <v>3119</v>
      </c>
      <c r="B4613">
        <v>603.36</v>
      </c>
      <c r="C4613" s="1" t="s">
        <v>31</v>
      </c>
      <c r="D4613" s="1" t="s">
        <v>11</v>
      </c>
      <c r="E4613" s="1"/>
      <c r="F4613" s="10">
        <f t="shared" si="144"/>
        <v>259.44479999999999</v>
      </c>
      <c r="G4613" s="10">
        <f t="shared" si="145"/>
        <v>25.944479999999999</v>
      </c>
    </row>
    <row r="4614" spans="1:7" x14ac:dyDescent="0.25">
      <c r="A4614" s="1" t="s">
        <v>3121</v>
      </c>
      <c r="B4614">
        <v>1227.8599999999999</v>
      </c>
      <c r="C4614" s="1" t="s">
        <v>31</v>
      </c>
      <c r="D4614" s="1" t="s">
        <v>11</v>
      </c>
      <c r="E4614" s="1"/>
      <c r="F4614" s="10">
        <f t="shared" si="144"/>
        <v>527.97979999999995</v>
      </c>
      <c r="G4614" s="10">
        <f t="shared" si="145"/>
        <v>52.797979999999995</v>
      </c>
    </row>
    <row r="4615" spans="1:7" x14ac:dyDescent="0.25">
      <c r="A4615" s="1" t="s">
        <v>3129</v>
      </c>
      <c r="B4615">
        <v>605.16999999999996</v>
      </c>
      <c r="C4615" s="1" t="s">
        <v>31</v>
      </c>
      <c r="D4615" s="1" t="s">
        <v>7</v>
      </c>
      <c r="E4615" s="1"/>
      <c r="F4615" s="10">
        <f t="shared" si="144"/>
        <v>260.22309999999999</v>
      </c>
      <c r="G4615" s="10">
        <f t="shared" si="145"/>
        <v>208.17847999999998</v>
      </c>
    </row>
    <row r="4616" spans="1:7" x14ac:dyDescent="0.25">
      <c r="A4616" s="1" t="s">
        <v>3132</v>
      </c>
      <c r="B4616">
        <v>1007.85</v>
      </c>
      <c r="C4616" s="1" t="s">
        <v>31</v>
      </c>
      <c r="D4616" s="1" t="s">
        <v>5</v>
      </c>
      <c r="E4616" s="1"/>
      <c r="F4616" s="10">
        <f t="shared" si="144"/>
        <v>433.37549999999999</v>
      </c>
      <c r="G4616" s="10">
        <f t="shared" si="145"/>
        <v>216.68774999999999</v>
      </c>
    </row>
    <row r="4617" spans="1:7" x14ac:dyDescent="0.25">
      <c r="A4617" s="1" t="s">
        <v>3133</v>
      </c>
      <c r="B4617">
        <v>1338.86</v>
      </c>
      <c r="C4617" s="1" t="s">
        <v>31</v>
      </c>
      <c r="D4617" s="1" t="s">
        <v>7</v>
      </c>
      <c r="E4617" s="1"/>
      <c r="F4617" s="10">
        <f t="shared" si="144"/>
        <v>575.70979999999997</v>
      </c>
      <c r="G4617" s="10">
        <f t="shared" si="145"/>
        <v>460.56783999999999</v>
      </c>
    </row>
    <row r="4618" spans="1:7" x14ac:dyDescent="0.25">
      <c r="A4618" s="1" t="s">
        <v>3140</v>
      </c>
      <c r="B4618">
        <v>1375.73</v>
      </c>
      <c r="C4618" s="1" t="s">
        <v>31</v>
      </c>
      <c r="D4618" s="1" t="s">
        <v>11</v>
      </c>
      <c r="E4618" s="1"/>
      <c r="F4618" s="10">
        <f t="shared" si="144"/>
        <v>591.56389999999999</v>
      </c>
      <c r="G4618" s="10">
        <f t="shared" si="145"/>
        <v>59.156389999999988</v>
      </c>
    </row>
    <row r="4619" spans="1:7" x14ac:dyDescent="0.25">
      <c r="A4619" s="1" t="s">
        <v>3144</v>
      </c>
      <c r="B4619">
        <v>670.4</v>
      </c>
      <c r="C4619" s="1" t="s">
        <v>31</v>
      </c>
      <c r="D4619" s="1" t="s">
        <v>5</v>
      </c>
      <c r="E4619" s="1"/>
      <c r="F4619" s="10">
        <f t="shared" si="144"/>
        <v>288.27199999999999</v>
      </c>
      <c r="G4619" s="10">
        <f t="shared" si="145"/>
        <v>144.136</v>
      </c>
    </row>
    <row r="4620" spans="1:7" x14ac:dyDescent="0.25">
      <c r="A4620" s="1" t="s">
        <v>3146</v>
      </c>
      <c r="B4620">
        <v>517.05999999999995</v>
      </c>
      <c r="C4620" s="1" t="s">
        <v>31</v>
      </c>
      <c r="D4620" s="1" t="s">
        <v>5</v>
      </c>
      <c r="E4620" s="1"/>
      <c r="F4620" s="10">
        <f t="shared" si="144"/>
        <v>222.33579999999998</v>
      </c>
      <c r="G4620" s="10">
        <f t="shared" si="145"/>
        <v>111.16789999999999</v>
      </c>
    </row>
    <row r="4621" spans="1:7" x14ac:dyDescent="0.25">
      <c r="A4621" s="1" t="s">
        <v>3147</v>
      </c>
      <c r="B4621">
        <v>1240.82</v>
      </c>
      <c r="C4621" s="1" t="s">
        <v>31</v>
      </c>
      <c r="D4621" s="1" t="s">
        <v>5</v>
      </c>
      <c r="E4621" s="1"/>
      <c r="F4621" s="10">
        <f t="shared" si="144"/>
        <v>533.55259999999998</v>
      </c>
      <c r="G4621" s="10">
        <f t="shared" si="145"/>
        <v>266.77629999999999</v>
      </c>
    </row>
    <row r="4622" spans="1:7" x14ac:dyDescent="0.25">
      <c r="A4622" s="1" t="s">
        <v>3149</v>
      </c>
      <c r="B4622">
        <v>1011.26</v>
      </c>
      <c r="C4622" s="1" t="s">
        <v>31</v>
      </c>
      <c r="D4622" s="1" t="s">
        <v>7</v>
      </c>
      <c r="E4622" s="1"/>
      <c r="F4622" s="10">
        <f t="shared" si="144"/>
        <v>434.84179999999998</v>
      </c>
      <c r="G4622" s="10">
        <f t="shared" si="145"/>
        <v>347.87343999999996</v>
      </c>
    </row>
    <row r="4623" spans="1:7" x14ac:dyDescent="0.25">
      <c r="A4623" s="1" t="s">
        <v>3152</v>
      </c>
      <c r="B4623">
        <v>656.91</v>
      </c>
      <c r="C4623" s="1" t="s">
        <v>31</v>
      </c>
      <c r="D4623" s="1" t="s">
        <v>5</v>
      </c>
      <c r="E4623" s="1"/>
      <c r="F4623" s="10">
        <f t="shared" si="144"/>
        <v>282.47129999999999</v>
      </c>
      <c r="G4623" s="10">
        <f t="shared" si="145"/>
        <v>141.23564999999999</v>
      </c>
    </row>
    <row r="4624" spans="1:7" x14ac:dyDescent="0.25">
      <c r="A4624" s="1" t="s">
        <v>3155</v>
      </c>
      <c r="B4624">
        <v>872.88</v>
      </c>
      <c r="C4624" s="1" t="s">
        <v>31</v>
      </c>
      <c r="D4624" s="1" t="s">
        <v>7</v>
      </c>
      <c r="E4624" s="1"/>
      <c r="F4624" s="10">
        <f t="shared" si="144"/>
        <v>375.33839999999998</v>
      </c>
      <c r="G4624" s="10">
        <f t="shared" si="145"/>
        <v>300.27071999999998</v>
      </c>
    </row>
    <row r="4625" spans="1:7" x14ac:dyDescent="0.25">
      <c r="A4625" s="1" t="s">
        <v>3169</v>
      </c>
      <c r="B4625">
        <v>976.12</v>
      </c>
      <c r="C4625" s="1" t="s">
        <v>31</v>
      </c>
      <c r="D4625" s="1" t="s">
        <v>7</v>
      </c>
      <c r="E4625" s="1"/>
      <c r="F4625" s="10">
        <f t="shared" si="144"/>
        <v>419.73160000000001</v>
      </c>
      <c r="G4625" s="10">
        <f t="shared" si="145"/>
        <v>335.78528</v>
      </c>
    </row>
    <row r="4626" spans="1:7" x14ac:dyDescent="0.25">
      <c r="A4626" s="1" t="s">
        <v>3177</v>
      </c>
      <c r="B4626">
        <v>690.92</v>
      </c>
      <c r="C4626" s="1" t="s">
        <v>31</v>
      </c>
      <c r="D4626" s="1" t="s">
        <v>5</v>
      </c>
      <c r="E4626" s="1"/>
      <c r="F4626" s="10">
        <f t="shared" si="144"/>
        <v>297.09559999999999</v>
      </c>
      <c r="G4626" s="10">
        <f t="shared" si="145"/>
        <v>148.5478</v>
      </c>
    </row>
    <row r="4627" spans="1:7" x14ac:dyDescent="0.25">
      <c r="A4627" s="1" t="s">
        <v>3185</v>
      </c>
      <c r="B4627">
        <v>577.72</v>
      </c>
      <c r="C4627" s="1" t="s">
        <v>31</v>
      </c>
      <c r="D4627" s="1" t="s">
        <v>5</v>
      </c>
      <c r="E4627" s="1"/>
      <c r="F4627" s="10">
        <f t="shared" si="144"/>
        <v>248.4196</v>
      </c>
      <c r="G4627" s="10">
        <f t="shared" si="145"/>
        <v>124.2098</v>
      </c>
    </row>
    <row r="4628" spans="1:7" x14ac:dyDescent="0.25">
      <c r="A4628" s="1" t="s">
        <v>3193</v>
      </c>
      <c r="B4628">
        <v>1357.71</v>
      </c>
      <c r="C4628" s="1" t="s">
        <v>31</v>
      </c>
      <c r="D4628" s="1" t="s">
        <v>21</v>
      </c>
      <c r="E4628" s="1"/>
      <c r="F4628" s="10">
        <f t="shared" si="144"/>
        <v>583.81529999999998</v>
      </c>
      <c r="G4628" s="10">
        <f t="shared" si="145"/>
        <v>583.81529999999998</v>
      </c>
    </row>
    <row r="4629" spans="1:7" x14ac:dyDescent="0.25">
      <c r="A4629" s="1" t="s">
        <v>3200</v>
      </c>
      <c r="B4629">
        <v>567.57000000000005</v>
      </c>
      <c r="C4629" s="1" t="s">
        <v>31</v>
      </c>
      <c r="D4629" s="1" t="s">
        <v>7</v>
      </c>
      <c r="E4629" s="1"/>
      <c r="F4629" s="10">
        <f t="shared" si="144"/>
        <v>244.05510000000001</v>
      </c>
      <c r="G4629" s="10">
        <f t="shared" si="145"/>
        <v>195.24408</v>
      </c>
    </row>
    <row r="4630" spans="1:7" x14ac:dyDescent="0.25">
      <c r="A4630" s="1" t="s">
        <v>3204</v>
      </c>
      <c r="B4630">
        <v>965.82</v>
      </c>
      <c r="C4630" s="1" t="s">
        <v>31</v>
      </c>
      <c r="D4630" s="1" t="s">
        <v>5</v>
      </c>
      <c r="E4630" s="1"/>
      <c r="F4630" s="10">
        <f t="shared" si="144"/>
        <v>415.30260000000004</v>
      </c>
      <c r="G4630" s="10">
        <f t="shared" si="145"/>
        <v>207.65130000000002</v>
      </c>
    </row>
    <row r="4631" spans="1:7" x14ac:dyDescent="0.25">
      <c r="A4631" s="1" t="s">
        <v>3211</v>
      </c>
      <c r="B4631">
        <v>551.45000000000005</v>
      </c>
      <c r="C4631" s="1" t="s">
        <v>31</v>
      </c>
      <c r="D4631" s="1" t="s">
        <v>21</v>
      </c>
      <c r="E4631" s="1"/>
      <c r="F4631" s="10">
        <f t="shared" si="144"/>
        <v>237.12350000000001</v>
      </c>
      <c r="G4631" s="10">
        <f t="shared" si="145"/>
        <v>237.12350000000001</v>
      </c>
    </row>
    <row r="4632" spans="1:7" x14ac:dyDescent="0.25">
      <c r="A4632" s="1" t="s">
        <v>3213</v>
      </c>
      <c r="B4632">
        <v>663.37</v>
      </c>
      <c r="C4632" s="1" t="s">
        <v>31</v>
      </c>
      <c r="D4632" s="1" t="s">
        <v>21</v>
      </c>
      <c r="E4632" s="1"/>
      <c r="F4632" s="10">
        <f t="shared" si="144"/>
        <v>285.2491</v>
      </c>
      <c r="G4632" s="10">
        <f t="shared" si="145"/>
        <v>285.2491</v>
      </c>
    </row>
    <row r="4633" spans="1:7" x14ac:dyDescent="0.25">
      <c r="A4633" s="1" t="s">
        <v>3224</v>
      </c>
      <c r="B4633">
        <v>1373.66</v>
      </c>
      <c r="C4633" s="1" t="s">
        <v>31</v>
      </c>
      <c r="D4633" s="1" t="s">
        <v>7</v>
      </c>
      <c r="E4633" s="1"/>
      <c r="F4633" s="10">
        <f t="shared" si="144"/>
        <v>590.67380000000003</v>
      </c>
      <c r="G4633" s="10">
        <f t="shared" si="145"/>
        <v>472.53904</v>
      </c>
    </row>
    <row r="4634" spans="1:7" x14ac:dyDescent="0.25">
      <c r="A4634" s="1" t="s">
        <v>3226</v>
      </c>
      <c r="B4634">
        <v>1095.1400000000001</v>
      </c>
      <c r="C4634" s="1" t="s">
        <v>31</v>
      </c>
      <c r="D4634" s="1" t="s">
        <v>11</v>
      </c>
      <c r="E4634" s="1"/>
      <c r="F4634" s="10">
        <f t="shared" si="144"/>
        <v>470.91020000000003</v>
      </c>
      <c r="G4634" s="10">
        <f t="shared" si="145"/>
        <v>47.091020000000015</v>
      </c>
    </row>
    <row r="4635" spans="1:7" x14ac:dyDescent="0.25">
      <c r="A4635" s="1" t="s">
        <v>3238</v>
      </c>
      <c r="B4635">
        <v>698.11</v>
      </c>
      <c r="C4635" s="1" t="s">
        <v>31</v>
      </c>
      <c r="D4635" s="1" t="s">
        <v>21</v>
      </c>
      <c r="E4635" s="1"/>
      <c r="F4635" s="10">
        <f t="shared" si="144"/>
        <v>300.18729999999999</v>
      </c>
      <c r="G4635" s="10">
        <f t="shared" si="145"/>
        <v>300.18729999999999</v>
      </c>
    </row>
    <row r="4636" spans="1:7" x14ac:dyDescent="0.25">
      <c r="A4636" s="1" t="s">
        <v>3239</v>
      </c>
      <c r="B4636">
        <v>1310.32</v>
      </c>
      <c r="C4636" s="1" t="s">
        <v>31</v>
      </c>
      <c r="D4636" s="1" t="s">
        <v>5</v>
      </c>
      <c r="E4636" s="1"/>
      <c r="F4636" s="10">
        <f t="shared" si="144"/>
        <v>563.43759999999997</v>
      </c>
      <c r="G4636" s="10">
        <f t="shared" si="145"/>
        <v>281.71879999999999</v>
      </c>
    </row>
    <row r="4637" spans="1:7" x14ac:dyDescent="0.25">
      <c r="A4637" s="1" t="s">
        <v>3245</v>
      </c>
      <c r="B4637">
        <v>658.95</v>
      </c>
      <c r="C4637" s="1" t="s">
        <v>31</v>
      </c>
      <c r="D4637" s="1" t="s">
        <v>11</v>
      </c>
      <c r="E4637" s="1"/>
      <c r="F4637" s="10">
        <f t="shared" si="144"/>
        <v>283.3485</v>
      </c>
      <c r="G4637" s="10">
        <f t="shared" si="145"/>
        <v>28.334849999999989</v>
      </c>
    </row>
    <row r="4638" spans="1:7" x14ac:dyDescent="0.25">
      <c r="A4638" s="1" t="s">
        <v>3249</v>
      </c>
      <c r="B4638">
        <v>828.86</v>
      </c>
      <c r="C4638" s="1" t="s">
        <v>31</v>
      </c>
      <c r="D4638" s="1" t="s">
        <v>7</v>
      </c>
      <c r="E4638" s="1"/>
      <c r="F4638" s="10">
        <f t="shared" si="144"/>
        <v>356.40980000000002</v>
      </c>
      <c r="G4638" s="10">
        <f t="shared" si="145"/>
        <v>285.12783999999999</v>
      </c>
    </row>
    <row r="4639" spans="1:7" x14ac:dyDescent="0.25">
      <c r="A4639" s="1" t="s">
        <v>3252</v>
      </c>
      <c r="B4639">
        <v>904.75</v>
      </c>
      <c r="C4639" s="1" t="s">
        <v>31</v>
      </c>
      <c r="D4639" s="1" t="s">
        <v>21</v>
      </c>
      <c r="E4639" s="1"/>
      <c r="F4639" s="10">
        <f t="shared" si="144"/>
        <v>389.04250000000002</v>
      </c>
      <c r="G4639" s="10">
        <f t="shared" si="145"/>
        <v>389.04250000000002</v>
      </c>
    </row>
    <row r="4640" spans="1:7" x14ac:dyDescent="0.25">
      <c r="A4640" s="1" t="s">
        <v>3261</v>
      </c>
      <c r="B4640">
        <v>1172.8699999999999</v>
      </c>
      <c r="C4640" s="1" t="s">
        <v>31</v>
      </c>
      <c r="D4640" s="1" t="s">
        <v>21</v>
      </c>
      <c r="E4640" s="1"/>
      <c r="F4640" s="10">
        <f t="shared" si="144"/>
        <v>504.33409999999992</v>
      </c>
      <c r="G4640" s="10">
        <f t="shared" si="145"/>
        <v>504.33409999999992</v>
      </c>
    </row>
    <row r="4641" spans="1:7" x14ac:dyDescent="0.25">
      <c r="A4641" s="1" t="s">
        <v>3279</v>
      </c>
      <c r="B4641">
        <v>1155.58</v>
      </c>
      <c r="C4641" s="1" t="s">
        <v>31</v>
      </c>
      <c r="D4641" s="1" t="s">
        <v>5</v>
      </c>
      <c r="E4641" s="1"/>
      <c r="F4641" s="10">
        <f t="shared" si="144"/>
        <v>496.89939999999996</v>
      </c>
      <c r="G4641" s="10">
        <f t="shared" si="145"/>
        <v>248.44969999999998</v>
      </c>
    </row>
    <row r="4642" spans="1:7" x14ac:dyDescent="0.25">
      <c r="A4642" s="1" t="s">
        <v>3280</v>
      </c>
      <c r="B4642">
        <v>1170.7</v>
      </c>
      <c r="C4642" s="1" t="s">
        <v>31</v>
      </c>
      <c r="D4642" s="1" t="s">
        <v>11</v>
      </c>
      <c r="E4642" s="1"/>
      <c r="F4642" s="10">
        <f t="shared" si="144"/>
        <v>503.40100000000001</v>
      </c>
      <c r="G4642" s="10">
        <f t="shared" si="145"/>
        <v>50.340100000000007</v>
      </c>
    </row>
    <row r="4643" spans="1:7" x14ac:dyDescent="0.25">
      <c r="A4643" s="1" t="s">
        <v>3285</v>
      </c>
      <c r="B4643">
        <v>1431.03</v>
      </c>
      <c r="C4643" s="1" t="s">
        <v>31</v>
      </c>
      <c r="D4643" s="1" t="s">
        <v>5</v>
      </c>
      <c r="E4643" s="1"/>
      <c r="F4643" s="10">
        <f t="shared" si="144"/>
        <v>615.34289999999999</v>
      </c>
      <c r="G4643" s="10">
        <f t="shared" si="145"/>
        <v>307.67144999999999</v>
      </c>
    </row>
    <row r="4644" spans="1:7" x14ac:dyDescent="0.25">
      <c r="A4644" s="1" t="s">
        <v>3289</v>
      </c>
      <c r="B4644">
        <v>1356.52</v>
      </c>
      <c r="C4644" s="1" t="s">
        <v>31</v>
      </c>
      <c r="D4644" s="1" t="s">
        <v>7</v>
      </c>
      <c r="E4644" s="1"/>
      <c r="F4644" s="10">
        <f t="shared" si="144"/>
        <v>583.30359999999996</v>
      </c>
      <c r="G4644" s="10">
        <f t="shared" si="145"/>
        <v>466.64287999999999</v>
      </c>
    </row>
    <row r="4645" spans="1:7" x14ac:dyDescent="0.25">
      <c r="A4645" s="1" t="s">
        <v>3300</v>
      </c>
      <c r="B4645">
        <v>1011.24</v>
      </c>
      <c r="C4645" s="1" t="s">
        <v>31</v>
      </c>
      <c r="D4645" s="1" t="s">
        <v>21</v>
      </c>
      <c r="E4645" s="1"/>
      <c r="F4645" s="10">
        <f t="shared" si="144"/>
        <v>434.83319999999998</v>
      </c>
      <c r="G4645" s="10">
        <f t="shared" si="145"/>
        <v>434.83319999999998</v>
      </c>
    </row>
    <row r="4646" spans="1:7" x14ac:dyDescent="0.25">
      <c r="A4646" s="1" t="s">
        <v>3301</v>
      </c>
      <c r="B4646">
        <v>608.13</v>
      </c>
      <c r="C4646" s="1" t="s">
        <v>31</v>
      </c>
      <c r="D4646" s="1" t="s">
        <v>5</v>
      </c>
      <c r="E4646" s="1"/>
      <c r="F4646" s="10">
        <f t="shared" si="144"/>
        <v>261.49590000000001</v>
      </c>
      <c r="G4646" s="10">
        <f t="shared" si="145"/>
        <v>130.74795</v>
      </c>
    </row>
    <row r="4647" spans="1:7" x14ac:dyDescent="0.25">
      <c r="A4647" s="1" t="s">
        <v>3312</v>
      </c>
      <c r="B4647">
        <v>1237.02</v>
      </c>
      <c r="C4647" s="1" t="s">
        <v>31</v>
      </c>
      <c r="D4647" s="1" t="s">
        <v>7</v>
      </c>
      <c r="E4647" s="1"/>
      <c r="F4647" s="10">
        <f t="shared" si="144"/>
        <v>531.91859999999997</v>
      </c>
      <c r="G4647" s="10">
        <f t="shared" si="145"/>
        <v>425.53487999999999</v>
      </c>
    </row>
    <row r="4648" spans="1:7" x14ac:dyDescent="0.25">
      <c r="A4648" s="1" t="s">
        <v>3313</v>
      </c>
      <c r="B4648">
        <v>1031.74</v>
      </c>
      <c r="C4648" s="1" t="s">
        <v>31</v>
      </c>
      <c r="D4648" s="1" t="s">
        <v>5</v>
      </c>
      <c r="E4648" s="1"/>
      <c r="F4648" s="10">
        <f t="shared" si="144"/>
        <v>443.64819999999997</v>
      </c>
      <c r="G4648" s="10">
        <f t="shared" si="145"/>
        <v>221.82409999999999</v>
      </c>
    </row>
    <row r="4649" spans="1:7" x14ac:dyDescent="0.25">
      <c r="A4649" s="1" t="s">
        <v>3317</v>
      </c>
      <c r="B4649">
        <v>1180.9000000000001</v>
      </c>
      <c r="C4649" s="1" t="s">
        <v>31</v>
      </c>
      <c r="D4649" s="1" t="s">
        <v>11</v>
      </c>
      <c r="E4649" s="1"/>
      <c r="F4649" s="10">
        <f t="shared" si="144"/>
        <v>507.78700000000003</v>
      </c>
      <c r="G4649" s="10">
        <f t="shared" si="145"/>
        <v>50.778700000000015</v>
      </c>
    </row>
    <row r="4650" spans="1:7" x14ac:dyDescent="0.25">
      <c r="A4650" s="1" t="s">
        <v>3321</v>
      </c>
      <c r="B4650">
        <v>1114.92</v>
      </c>
      <c r="C4650" s="1" t="s">
        <v>31</v>
      </c>
      <c r="D4650" s="1" t="s">
        <v>11</v>
      </c>
      <c r="E4650" s="1"/>
      <c r="F4650" s="10">
        <f t="shared" si="144"/>
        <v>479.41560000000004</v>
      </c>
      <c r="G4650" s="10">
        <f t="shared" si="145"/>
        <v>47.941559999999981</v>
      </c>
    </row>
    <row r="4651" spans="1:7" x14ac:dyDescent="0.25">
      <c r="A4651" s="1" t="s">
        <v>3322</v>
      </c>
      <c r="B4651">
        <v>807.39</v>
      </c>
      <c r="C4651" s="1" t="s">
        <v>31</v>
      </c>
      <c r="D4651" s="1" t="s">
        <v>11</v>
      </c>
      <c r="E4651" s="1"/>
      <c r="F4651" s="10">
        <f t="shared" si="144"/>
        <v>347.17770000000002</v>
      </c>
      <c r="G4651" s="10">
        <f t="shared" si="145"/>
        <v>34.717769999999973</v>
      </c>
    </row>
    <row r="4652" spans="1:7" x14ac:dyDescent="0.25">
      <c r="A4652" s="1" t="s">
        <v>3333</v>
      </c>
      <c r="B4652">
        <v>654.41999999999996</v>
      </c>
      <c r="C4652" s="1" t="s">
        <v>31</v>
      </c>
      <c r="D4652" s="1" t="s">
        <v>11</v>
      </c>
      <c r="E4652" s="1"/>
      <c r="F4652" s="10">
        <f t="shared" si="144"/>
        <v>281.4006</v>
      </c>
      <c r="G4652" s="10">
        <f t="shared" si="145"/>
        <v>28.140060000000005</v>
      </c>
    </row>
    <row r="4653" spans="1:7" x14ac:dyDescent="0.25">
      <c r="A4653" s="1" t="s">
        <v>3338</v>
      </c>
      <c r="B4653">
        <v>1041.2</v>
      </c>
      <c r="C4653" s="1" t="s">
        <v>31</v>
      </c>
      <c r="D4653" s="1" t="s">
        <v>5</v>
      </c>
      <c r="E4653" s="1"/>
      <c r="F4653" s="10">
        <f t="shared" si="144"/>
        <v>447.71600000000001</v>
      </c>
      <c r="G4653" s="10">
        <f t="shared" si="145"/>
        <v>223.858</v>
      </c>
    </row>
    <row r="4654" spans="1:7" x14ac:dyDescent="0.25">
      <c r="A4654" s="1" t="s">
        <v>3340</v>
      </c>
      <c r="B4654">
        <v>786.63</v>
      </c>
      <c r="C4654" s="1" t="s">
        <v>31</v>
      </c>
      <c r="D4654" s="1" t="s">
        <v>21</v>
      </c>
      <c r="E4654" s="1"/>
      <c r="F4654" s="10">
        <f t="shared" si="144"/>
        <v>338.2509</v>
      </c>
      <c r="G4654" s="10">
        <f t="shared" si="145"/>
        <v>338.2509</v>
      </c>
    </row>
    <row r="4655" spans="1:7" x14ac:dyDescent="0.25">
      <c r="A4655" s="1" t="s">
        <v>3344</v>
      </c>
      <c r="B4655">
        <v>588.73</v>
      </c>
      <c r="C4655" s="1" t="s">
        <v>31</v>
      </c>
      <c r="D4655" s="1" t="s">
        <v>11</v>
      </c>
      <c r="E4655" s="1"/>
      <c r="F4655" s="10">
        <f t="shared" si="144"/>
        <v>253.15389999999999</v>
      </c>
      <c r="G4655" s="10">
        <f t="shared" si="145"/>
        <v>25.315390000000008</v>
      </c>
    </row>
    <row r="4656" spans="1:7" x14ac:dyDescent="0.25">
      <c r="A4656" s="1" t="s">
        <v>3351</v>
      </c>
      <c r="B4656">
        <v>1085.28</v>
      </c>
      <c r="C4656" s="1" t="s">
        <v>31</v>
      </c>
      <c r="D4656" s="1" t="s">
        <v>7</v>
      </c>
      <c r="E4656" s="1"/>
      <c r="F4656" s="10">
        <f t="shared" si="144"/>
        <v>466.67039999999997</v>
      </c>
      <c r="G4656" s="10">
        <f t="shared" si="145"/>
        <v>373.33632</v>
      </c>
    </row>
    <row r="4657" spans="1:7" x14ac:dyDescent="0.25">
      <c r="A4657" s="1" t="s">
        <v>3360</v>
      </c>
      <c r="B4657">
        <v>1134.1300000000001</v>
      </c>
      <c r="C4657" s="1" t="s">
        <v>31</v>
      </c>
      <c r="D4657" s="1" t="s">
        <v>5</v>
      </c>
      <c r="E4657" s="1"/>
      <c r="F4657" s="10">
        <f t="shared" si="144"/>
        <v>487.67590000000001</v>
      </c>
      <c r="G4657" s="10">
        <f t="shared" si="145"/>
        <v>243.83795000000001</v>
      </c>
    </row>
    <row r="4658" spans="1:7" x14ac:dyDescent="0.25">
      <c r="A4658" s="1" t="s">
        <v>3363</v>
      </c>
      <c r="B4658">
        <v>1455.13</v>
      </c>
      <c r="C4658" s="1" t="s">
        <v>31</v>
      </c>
      <c r="D4658" s="1" t="s">
        <v>11</v>
      </c>
      <c r="E4658" s="1"/>
      <c r="F4658" s="10">
        <f t="shared" si="144"/>
        <v>625.70590000000004</v>
      </c>
      <c r="G4658" s="10">
        <f t="shared" si="145"/>
        <v>62.570590000000038</v>
      </c>
    </row>
    <row r="4659" spans="1:7" x14ac:dyDescent="0.25">
      <c r="A4659" s="1" t="s">
        <v>3371</v>
      </c>
      <c r="B4659">
        <v>798.72</v>
      </c>
      <c r="C4659" s="1" t="s">
        <v>31</v>
      </c>
      <c r="D4659" s="1" t="s">
        <v>5</v>
      </c>
      <c r="E4659" s="1"/>
      <c r="F4659" s="10">
        <f t="shared" si="144"/>
        <v>343.44960000000003</v>
      </c>
      <c r="G4659" s="10">
        <f t="shared" si="145"/>
        <v>171.72480000000002</v>
      </c>
    </row>
    <row r="4660" spans="1:7" x14ac:dyDescent="0.25">
      <c r="A4660" s="1" t="s">
        <v>3379</v>
      </c>
      <c r="B4660">
        <v>1494.62</v>
      </c>
      <c r="C4660" s="1" t="s">
        <v>31</v>
      </c>
      <c r="D4660" s="1" t="s">
        <v>21</v>
      </c>
      <c r="E4660" s="1"/>
      <c r="F4660" s="10">
        <f t="shared" si="144"/>
        <v>642.6866</v>
      </c>
      <c r="G4660" s="10">
        <f t="shared" si="145"/>
        <v>642.6866</v>
      </c>
    </row>
    <row r="4661" spans="1:7" x14ac:dyDescent="0.25">
      <c r="A4661" s="1" t="s">
        <v>3386</v>
      </c>
      <c r="B4661">
        <v>1132.23</v>
      </c>
      <c r="C4661" s="1" t="s">
        <v>31</v>
      </c>
      <c r="D4661" s="1" t="s">
        <v>7</v>
      </c>
      <c r="E4661" s="1"/>
      <c r="F4661" s="10">
        <f t="shared" si="144"/>
        <v>486.85890000000001</v>
      </c>
      <c r="G4661" s="10">
        <f t="shared" si="145"/>
        <v>389.48712</v>
      </c>
    </row>
    <row r="4662" spans="1:7" x14ac:dyDescent="0.25">
      <c r="A4662" s="1" t="s">
        <v>3387</v>
      </c>
      <c r="B4662">
        <v>808.67</v>
      </c>
      <c r="C4662" s="1" t="s">
        <v>31</v>
      </c>
      <c r="D4662" s="1" t="s">
        <v>5</v>
      </c>
      <c r="E4662" s="1"/>
      <c r="F4662" s="10">
        <f t="shared" si="144"/>
        <v>347.72809999999998</v>
      </c>
      <c r="G4662" s="10">
        <f t="shared" si="145"/>
        <v>173.86404999999999</v>
      </c>
    </row>
    <row r="4663" spans="1:7" x14ac:dyDescent="0.25">
      <c r="A4663" s="1" t="s">
        <v>3388</v>
      </c>
      <c r="B4663">
        <v>1168.32</v>
      </c>
      <c r="C4663" s="1" t="s">
        <v>31</v>
      </c>
      <c r="D4663" s="1" t="s">
        <v>11</v>
      </c>
      <c r="E4663" s="1"/>
      <c r="F4663" s="10">
        <f t="shared" si="144"/>
        <v>502.37759999999997</v>
      </c>
      <c r="G4663" s="10">
        <f t="shared" si="145"/>
        <v>50.23775999999998</v>
      </c>
    </row>
    <row r="4664" spans="1:7" x14ac:dyDescent="0.25">
      <c r="A4664" s="1" t="s">
        <v>3393</v>
      </c>
      <c r="B4664">
        <v>807.99</v>
      </c>
      <c r="C4664" s="1" t="s">
        <v>31</v>
      </c>
      <c r="D4664" s="1" t="s">
        <v>11</v>
      </c>
      <c r="E4664" s="1"/>
      <c r="F4664" s="10">
        <f t="shared" si="144"/>
        <v>347.4357</v>
      </c>
      <c r="G4664" s="10">
        <f t="shared" si="145"/>
        <v>34.743569999999977</v>
      </c>
    </row>
    <row r="4665" spans="1:7" x14ac:dyDescent="0.25">
      <c r="A4665" s="1" t="s">
        <v>3394</v>
      </c>
      <c r="B4665">
        <v>526.41999999999996</v>
      </c>
      <c r="C4665" s="1" t="s">
        <v>31</v>
      </c>
      <c r="D4665" s="1" t="s">
        <v>7</v>
      </c>
      <c r="E4665" s="1"/>
      <c r="F4665" s="10">
        <f t="shared" si="144"/>
        <v>226.36059999999998</v>
      </c>
      <c r="G4665" s="10">
        <f t="shared" si="145"/>
        <v>181.08847999999998</v>
      </c>
    </row>
    <row r="4666" spans="1:7" x14ac:dyDescent="0.25">
      <c r="A4666" s="1" t="s">
        <v>3395</v>
      </c>
      <c r="B4666">
        <v>1164.7</v>
      </c>
      <c r="C4666" s="1" t="s">
        <v>31</v>
      </c>
      <c r="D4666" s="1" t="s">
        <v>11</v>
      </c>
      <c r="E4666" s="1"/>
      <c r="F4666" s="10">
        <f t="shared" si="144"/>
        <v>500.82100000000003</v>
      </c>
      <c r="G4666" s="10">
        <f t="shared" si="145"/>
        <v>50.082099999999969</v>
      </c>
    </row>
    <row r="4667" spans="1:7" x14ac:dyDescent="0.25">
      <c r="A4667" s="1" t="s">
        <v>3399</v>
      </c>
      <c r="B4667">
        <v>1198.3900000000001</v>
      </c>
      <c r="C4667" s="1" t="s">
        <v>31</v>
      </c>
      <c r="D4667" s="1" t="s">
        <v>11</v>
      </c>
      <c r="E4667" s="1"/>
      <c r="F4667" s="10">
        <f t="shared" si="144"/>
        <v>515.30770000000007</v>
      </c>
      <c r="G4667" s="10">
        <f t="shared" si="145"/>
        <v>51.530770000000018</v>
      </c>
    </row>
    <row r="4668" spans="1:7" x14ac:dyDescent="0.25">
      <c r="A4668" s="1" t="s">
        <v>3401</v>
      </c>
      <c r="B4668">
        <v>555.66</v>
      </c>
      <c r="C4668" s="1" t="s">
        <v>31</v>
      </c>
      <c r="D4668" s="1" t="s">
        <v>7</v>
      </c>
      <c r="E4668" s="1"/>
      <c r="F4668" s="10">
        <f t="shared" si="144"/>
        <v>238.93379999999999</v>
      </c>
      <c r="G4668" s="10">
        <f t="shared" si="145"/>
        <v>191.14704</v>
      </c>
    </row>
    <row r="4669" spans="1:7" x14ac:dyDescent="0.25">
      <c r="A4669" s="1" t="s">
        <v>3402</v>
      </c>
      <c r="B4669">
        <v>1334.71</v>
      </c>
      <c r="C4669" s="1" t="s">
        <v>31</v>
      </c>
      <c r="D4669" s="1" t="s">
        <v>7</v>
      </c>
      <c r="E4669" s="1"/>
      <c r="F4669" s="10">
        <f t="shared" si="144"/>
        <v>573.92529999999999</v>
      </c>
      <c r="G4669" s="10">
        <f t="shared" si="145"/>
        <v>459.14024000000001</v>
      </c>
    </row>
    <row r="4670" spans="1:7" x14ac:dyDescent="0.25">
      <c r="A4670" s="1" t="s">
        <v>3413</v>
      </c>
      <c r="B4670">
        <v>1126.01</v>
      </c>
      <c r="C4670" s="1" t="s">
        <v>31</v>
      </c>
      <c r="D4670" s="1" t="s">
        <v>7</v>
      </c>
      <c r="E4670" s="1"/>
      <c r="F4670" s="10">
        <f t="shared" si="144"/>
        <v>484.18430000000001</v>
      </c>
      <c r="G4670" s="10">
        <f t="shared" si="145"/>
        <v>387.34744000000001</v>
      </c>
    </row>
    <row r="4671" spans="1:7" x14ac:dyDescent="0.25">
      <c r="A4671" s="1" t="s">
        <v>3419</v>
      </c>
      <c r="B4671">
        <v>872.3</v>
      </c>
      <c r="C4671" s="1" t="s">
        <v>31</v>
      </c>
      <c r="D4671" s="1" t="s">
        <v>5</v>
      </c>
      <c r="E4671" s="1"/>
      <c r="F4671" s="10">
        <f t="shared" si="144"/>
        <v>375.089</v>
      </c>
      <c r="G4671" s="10">
        <f t="shared" si="145"/>
        <v>187.5445</v>
      </c>
    </row>
    <row r="4672" spans="1:7" x14ac:dyDescent="0.25">
      <c r="A4672" s="1" t="s">
        <v>3423</v>
      </c>
      <c r="B4672">
        <v>1195.77</v>
      </c>
      <c r="C4672" s="1" t="s">
        <v>31</v>
      </c>
      <c r="D4672" s="1" t="s">
        <v>7</v>
      </c>
      <c r="E4672" s="1"/>
      <c r="F4672" s="10">
        <f t="shared" si="144"/>
        <v>514.18110000000001</v>
      </c>
      <c r="G4672" s="10">
        <f t="shared" si="145"/>
        <v>411.34487999999999</v>
      </c>
    </row>
    <row r="4673" spans="1:7" x14ac:dyDescent="0.25">
      <c r="A4673" s="1" t="s">
        <v>3425</v>
      </c>
      <c r="B4673">
        <v>762.1</v>
      </c>
      <c r="C4673" s="1" t="s">
        <v>31</v>
      </c>
      <c r="D4673" s="1" t="s">
        <v>11</v>
      </c>
      <c r="E4673" s="1"/>
      <c r="F4673" s="10">
        <f t="shared" si="144"/>
        <v>327.70300000000003</v>
      </c>
      <c r="G4673" s="10">
        <f t="shared" si="145"/>
        <v>32.77030000000002</v>
      </c>
    </row>
    <row r="4674" spans="1:7" x14ac:dyDescent="0.25">
      <c r="A4674" s="1" t="s">
        <v>3437</v>
      </c>
      <c r="B4674">
        <v>1497.69</v>
      </c>
      <c r="C4674" s="1" t="s">
        <v>31</v>
      </c>
      <c r="D4674" s="1" t="s">
        <v>21</v>
      </c>
      <c r="E4674" s="1"/>
      <c r="F4674" s="10">
        <f t="shared" si="144"/>
        <v>644.00670000000002</v>
      </c>
      <c r="G4674" s="10">
        <f t="shared" si="145"/>
        <v>644.00670000000002</v>
      </c>
    </row>
    <row r="4675" spans="1:7" x14ac:dyDescent="0.25">
      <c r="A4675" s="1" t="s">
        <v>3439</v>
      </c>
      <c r="B4675">
        <v>610.29999999999995</v>
      </c>
      <c r="C4675" s="1" t="s">
        <v>31</v>
      </c>
      <c r="D4675" s="1" t="s">
        <v>5</v>
      </c>
      <c r="E4675" s="1"/>
      <c r="F4675" s="10">
        <f t="shared" ref="F4675:F4738" si="146">B4675*(IF(C4675 =$O$3, $P$3, IF(C4675 = $O$4, $P$4, IF(C4675 = $O$5, $P$5, IF(C4675 = $O$6, $P$6,$P$7)))))</f>
        <v>262.42899999999997</v>
      </c>
      <c r="G4675" s="10">
        <f t="shared" ref="G4675:G4738" si="147">F4675-F4675*(IF(D4675 = $L$3, $M$3, (IF(D4675 = $L$4, $M$4, IF(D4675 = $L$5, $M$5, $M$6)))))</f>
        <v>131.21449999999999</v>
      </c>
    </row>
    <row r="4676" spans="1:7" x14ac:dyDescent="0.25">
      <c r="A4676" s="1" t="s">
        <v>3443</v>
      </c>
      <c r="B4676">
        <v>913.08</v>
      </c>
      <c r="C4676" s="1" t="s">
        <v>31</v>
      </c>
      <c r="D4676" s="1" t="s">
        <v>5</v>
      </c>
      <c r="E4676" s="1"/>
      <c r="F4676" s="10">
        <f t="shared" si="146"/>
        <v>392.62440000000004</v>
      </c>
      <c r="G4676" s="10">
        <f t="shared" si="147"/>
        <v>196.31220000000002</v>
      </c>
    </row>
    <row r="4677" spans="1:7" x14ac:dyDescent="0.25">
      <c r="A4677" s="1" t="s">
        <v>3454</v>
      </c>
      <c r="B4677">
        <v>1058.3499999999999</v>
      </c>
      <c r="C4677" s="1" t="s">
        <v>31</v>
      </c>
      <c r="D4677" s="1" t="s">
        <v>21</v>
      </c>
      <c r="E4677" s="1"/>
      <c r="F4677" s="10">
        <f t="shared" si="146"/>
        <v>455.09049999999996</v>
      </c>
      <c r="G4677" s="10">
        <f t="shared" si="147"/>
        <v>455.09049999999996</v>
      </c>
    </row>
    <row r="4678" spans="1:7" x14ac:dyDescent="0.25">
      <c r="A4678" s="1" t="s">
        <v>3459</v>
      </c>
      <c r="B4678">
        <v>650.16</v>
      </c>
      <c r="C4678" s="1" t="s">
        <v>31</v>
      </c>
      <c r="D4678" s="1" t="s">
        <v>21</v>
      </c>
      <c r="E4678" s="1"/>
      <c r="F4678" s="10">
        <f t="shared" si="146"/>
        <v>279.56880000000001</v>
      </c>
      <c r="G4678" s="10">
        <f t="shared" si="147"/>
        <v>279.56880000000001</v>
      </c>
    </row>
    <row r="4679" spans="1:7" x14ac:dyDescent="0.25">
      <c r="A4679" s="1" t="s">
        <v>3474</v>
      </c>
      <c r="B4679">
        <v>595.9</v>
      </c>
      <c r="C4679" s="1" t="s">
        <v>31</v>
      </c>
      <c r="D4679" s="1" t="s">
        <v>11</v>
      </c>
      <c r="E4679" s="1"/>
      <c r="F4679" s="10">
        <f t="shared" si="146"/>
        <v>256.23699999999997</v>
      </c>
      <c r="G4679" s="10">
        <f t="shared" si="147"/>
        <v>25.623699999999985</v>
      </c>
    </row>
    <row r="4680" spans="1:7" x14ac:dyDescent="0.25">
      <c r="A4680" s="1" t="s">
        <v>3475</v>
      </c>
      <c r="B4680">
        <v>565.16999999999996</v>
      </c>
      <c r="C4680" s="1" t="s">
        <v>31</v>
      </c>
      <c r="D4680" s="1" t="s">
        <v>5</v>
      </c>
      <c r="E4680" s="1"/>
      <c r="F4680" s="10">
        <f t="shared" si="146"/>
        <v>243.02309999999997</v>
      </c>
      <c r="G4680" s="10">
        <f t="shared" si="147"/>
        <v>121.51154999999999</v>
      </c>
    </row>
    <row r="4681" spans="1:7" x14ac:dyDescent="0.25">
      <c r="A4681" s="1" t="s">
        <v>3479</v>
      </c>
      <c r="B4681">
        <v>1194.9000000000001</v>
      </c>
      <c r="C4681" s="1" t="s">
        <v>31</v>
      </c>
      <c r="D4681" s="1" t="s">
        <v>11</v>
      </c>
      <c r="E4681" s="1"/>
      <c r="F4681" s="10">
        <f t="shared" si="146"/>
        <v>513.80700000000002</v>
      </c>
      <c r="G4681" s="10">
        <f t="shared" si="147"/>
        <v>51.38069999999999</v>
      </c>
    </row>
    <row r="4682" spans="1:7" x14ac:dyDescent="0.25">
      <c r="A4682" s="1" t="s">
        <v>3481</v>
      </c>
      <c r="B4682">
        <v>1255.3900000000001</v>
      </c>
      <c r="C4682" s="1" t="s">
        <v>31</v>
      </c>
      <c r="D4682" s="1" t="s">
        <v>5</v>
      </c>
      <c r="E4682" s="1"/>
      <c r="F4682" s="10">
        <f t="shared" si="146"/>
        <v>539.81770000000006</v>
      </c>
      <c r="G4682" s="10">
        <f t="shared" si="147"/>
        <v>269.90885000000003</v>
      </c>
    </row>
    <row r="4683" spans="1:7" x14ac:dyDescent="0.25">
      <c r="A4683" s="1" t="s">
        <v>3493</v>
      </c>
      <c r="B4683">
        <v>925.97</v>
      </c>
      <c r="C4683" s="1" t="s">
        <v>31</v>
      </c>
      <c r="D4683" s="1" t="s">
        <v>21</v>
      </c>
      <c r="E4683" s="1"/>
      <c r="F4683" s="10">
        <f t="shared" si="146"/>
        <v>398.1671</v>
      </c>
      <c r="G4683" s="10">
        <f t="shared" si="147"/>
        <v>398.1671</v>
      </c>
    </row>
    <row r="4684" spans="1:7" x14ac:dyDescent="0.25">
      <c r="A4684" s="1" t="s">
        <v>3505</v>
      </c>
      <c r="B4684">
        <v>529.53</v>
      </c>
      <c r="C4684" s="1" t="s">
        <v>31</v>
      </c>
      <c r="D4684" s="1" t="s">
        <v>11</v>
      </c>
      <c r="E4684" s="1"/>
      <c r="F4684" s="10">
        <f t="shared" si="146"/>
        <v>227.69789999999998</v>
      </c>
      <c r="G4684" s="10">
        <f t="shared" si="147"/>
        <v>22.76979</v>
      </c>
    </row>
    <row r="4685" spans="1:7" x14ac:dyDescent="0.25">
      <c r="A4685" s="1" t="s">
        <v>3516</v>
      </c>
      <c r="B4685">
        <v>955.55</v>
      </c>
      <c r="C4685" s="1" t="s">
        <v>31</v>
      </c>
      <c r="D4685" s="1" t="s">
        <v>21</v>
      </c>
      <c r="E4685" s="1"/>
      <c r="F4685" s="10">
        <f t="shared" si="146"/>
        <v>410.88649999999996</v>
      </c>
      <c r="G4685" s="10">
        <f t="shared" si="147"/>
        <v>410.88649999999996</v>
      </c>
    </row>
    <row r="4686" spans="1:7" x14ac:dyDescent="0.25">
      <c r="A4686" s="1" t="s">
        <v>3517</v>
      </c>
      <c r="B4686">
        <v>628.25</v>
      </c>
      <c r="C4686" s="1" t="s">
        <v>31</v>
      </c>
      <c r="D4686" s="1" t="s">
        <v>11</v>
      </c>
      <c r="E4686" s="1"/>
      <c r="F4686" s="10">
        <f t="shared" si="146"/>
        <v>270.14749999999998</v>
      </c>
      <c r="G4686" s="10">
        <f t="shared" si="147"/>
        <v>27.014749999999992</v>
      </c>
    </row>
    <row r="4687" spans="1:7" x14ac:dyDescent="0.25">
      <c r="A4687" s="1" t="s">
        <v>3520</v>
      </c>
      <c r="B4687">
        <v>558.41999999999996</v>
      </c>
      <c r="C4687" s="1" t="s">
        <v>31</v>
      </c>
      <c r="D4687" s="1" t="s">
        <v>5</v>
      </c>
      <c r="E4687" s="1"/>
      <c r="F4687" s="10">
        <f t="shared" si="146"/>
        <v>240.12059999999997</v>
      </c>
      <c r="G4687" s="10">
        <f t="shared" si="147"/>
        <v>120.06029999999998</v>
      </c>
    </row>
    <row r="4688" spans="1:7" x14ac:dyDescent="0.25">
      <c r="A4688" s="1" t="s">
        <v>3530</v>
      </c>
      <c r="B4688">
        <v>592.98</v>
      </c>
      <c r="C4688" s="1" t="s">
        <v>31</v>
      </c>
      <c r="D4688" s="1" t="s">
        <v>11</v>
      </c>
      <c r="E4688" s="1"/>
      <c r="F4688" s="10">
        <f t="shared" si="146"/>
        <v>254.98140000000001</v>
      </c>
      <c r="G4688" s="10">
        <f t="shared" si="147"/>
        <v>25.498140000000006</v>
      </c>
    </row>
    <row r="4689" spans="1:7" x14ac:dyDescent="0.25">
      <c r="A4689" s="1" t="s">
        <v>3534</v>
      </c>
      <c r="B4689">
        <v>1125.17</v>
      </c>
      <c r="C4689" s="1" t="s">
        <v>31</v>
      </c>
      <c r="D4689" s="1" t="s">
        <v>7</v>
      </c>
      <c r="E4689" s="1"/>
      <c r="F4689" s="10">
        <f t="shared" si="146"/>
        <v>483.82310000000001</v>
      </c>
      <c r="G4689" s="10">
        <f t="shared" si="147"/>
        <v>387.05848000000003</v>
      </c>
    </row>
    <row r="4690" spans="1:7" x14ac:dyDescent="0.25">
      <c r="A4690" s="1" t="s">
        <v>3536</v>
      </c>
      <c r="B4690">
        <v>882.35</v>
      </c>
      <c r="C4690" s="1" t="s">
        <v>31</v>
      </c>
      <c r="D4690" s="1" t="s">
        <v>5</v>
      </c>
      <c r="E4690" s="1"/>
      <c r="F4690" s="10">
        <f t="shared" si="146"/>
        <v>379.41050000000001</v>
      </c>
      <c r="G4690" s="10">
        <f t="shared" si="147"/>
        <v>189.70525000000001</v>
      </c>
    </row>
    <row r="4691" spans="1:7" x14ac:dyDescent="0.25">
      <c r="A4691" s="1" t="s">
        <v>3538</v>
      </c>
      <c r="B4691">
        <v>1084.55</v>
      </c>
      <c r="C4691" s="1" t="s">
        <v>31</v>
      </c>
      <c r="D4691" s="1" t="s">
        <v>11</v>
      </c>
      <c r="E4691" s="1"/>
      <c r="F4691" s="10">
        <f t="shared" si="146"/>
        <v>466.35649999999998</v>
      </c>
      <c r="G4691" s="10">
        <f t="shared" si="147"/>
        <v>46.635649999999998</v>
      </c>
    </row>
    <row r="4692" spans="1:7" x14ac:dyDescent="0.25">
      <c r="A4692" s="1" t="s">
        <v>3541</v>
      </c>
      <c r="B4692">
        <v>1261.72</v>
      </c>
      <c r="C4692" s="1" t="s">
        <v>31</v>
      </c>
      <c r="D4692" s="1" t="s">
        <v>5</v>
      </c>
      <c r="E4692" s="1"/>
      <c r="F4692" s="10">
        <f t="shared" si="146"/>
        <v>542.53959999999995</v>
      </c>
      <c r="G4692" s="10">
        <f t="shared" si="147"/>
        <v>271.26979999999998</v>
      </c>
    </row>
    <row r="4693" spans="1:7" x14ac:dyDescent="0.25">
      <c r="A4693" s="1" t="s">
        <v>3546</v>
      </c>
      <c r="B4693">
        <v>1455.34</v>
      </c>
      <c r="C4693" s="1" t="s">
        <v>31</v>
      </c>
      <c r="D4693" s="1" t="s">
        <v>11</v>
      </c>
      <c r="E4693" s="1"/>
      <c r="F4693" s="10">
        <f t="shared" si="146"/>
        <v>625.7962</v>
      </c>
      <c r="G4693" s="10">
        <f t="shared" si="147"/>
        <v>62.579619999999977</v>
      </c>
    </row>
    <row r="4694" spans="1:7" x14ac:dyDescent="0.25">
      <c r="A4694" s="1" t="s">
        <v>3553</v>
      </c>
      <c r="B4694">
        <v>1009.73</v>
      </c>
      <c r="C4694" s="1" t="s">
        <v>31</v>
      </c>
      <c r="D4694" s="1" t="s">
        <v>11</v>
      </c>
      <c r="E4694" s="1"/>
      <c r="F4694" s="10">
        <f t="shared" si="146"/>
        <v>434.18389999999999</v>
      </c>
      <c r="G4694" s="10">
        <f t="shared" si="147"/>
        <v>43.418389999999988</v>
      </c>
    </row>
    <row r="4695" spans="1:7" x14ac:dyDescent="0.25">
      <c r="A4695" s="1" t="s">
        <v>3557</v>
      </c>
      <c r="B4695">
        <v>1188.93</v>
      </c>
      <c r="C4695" s="1" t="s">
        <v>31</v>
      </c>
      <c r="D4695" s="1" t="s">
        <v>5</v>
      </c>
      <c r="E4695" s="1"/>
      <c r="F4695" s="10">
        <f t="shared" si="146"/>
        <v>511.23990000000003</v>
      </c>
      <c r="G4695" s="10">
        <f t="shared" si="147"/>
        <v>255.61995000000002</v>
      </c>
    </row>
    <row r="4696" spans="1:7" x14ac:dyDescent="0.25">
      <c r="A4696" s="1" t="s">
        <v>3563</v>
      </c>
      <c r="B4696">
        <v>1304.17</v>
      </c>
      <c r="C4696" s="1" t="s">
        <v>31</v>
      </c>
      <c r="D4696" s="1" t="s">
        <v>5</v>
      </c>
      <c r="E4696" s="1"/>
      <c r="F4696" s="10">
        <f t="shared" si="146"/>
        <v>560.79309999999998</v>
      </c>
      <c r="G4696" s="10">
        <f t="shared" si="147"/>
        <v>280.39654999999999</v>
      </c>
    </row>
    <row r="4697" spans="1:7" x14ac:dyDescent="0.25">
      <c r="A4697" s="1" t="s">
        <v>3566</v>
      </c>
      <c r="B4697">
        <v>594.15</v>
      </c>
      <c r="C4697" s="1" t="s">
        <v>31</v>
      </c>
      <c r="D4697" s="1" t="s">
        <v>7</v>
      </c>
      <c r="E4697" s="1"/>
      <c r="F4697" s="10">
        <f t="shared" si="146"/>
        <v>255.4845</v>
      </c>
      <c r="G4697" s="10">
        <f t="shared" si="147"/>
        <v>204.38759999999999</v>
      </c>
    </row>
    <row r="4698" spans="1:7" x14ac:dyDescent="0.25">
      <c r="A4698" s="1" t="s">
        <v>3567</v>
      </c>
      <c r="B4698">
        <v>1348.15</v>
      </c>
      <c r="C4698" s="1" t="s">
        <v>31</v>
      </c>
      <c r="D4698" s="1" t="s">
        <v>5</v>
      </c>
      <c r="E4698" s="1"/>
      <c r="F4698" s="10">
        <f t="shared" si="146"/>
        <v>579.70450000000005</v>
      </c>
      <c r="G4698" s="10">
        <f t="shared" si="147"/>
        <v>289.85225000000003</v>
      </c>
    </row>
    <row r="4699" spans="1:7" x14ac:dyDescent="0.25">
      <c r="A4699" s="1" t="s">
        <v>3571</v>
      </c>
      <c r="B4699">
        <v>1068.95</v>
      </c>
      <c r="C4699" s="1" t="s">
        <v>31</v>
      </c>
      <c r="D4699" s="1" t="s">
        <v>7</v>
      </c>
      <c r="E4699" s="1"/>
      <c r="F4699" s="10">
        <f t="shared" si="146"/>
        <v>459.64850000000001</v>
      </c>
      <c r="G4699" s="10">
        <f t="shared" si="147"/>
        <v>367.71879999999999</v>
      </c>
    </row>
    <row r="4700" spans="1:7" x14ac:dyDescent="0.25">
      <c r="A4700" s="1" t="s">
        <v>3577</v>
      </c>
      <c r="B4700">
        <v>880.95</v>
      </c>
      <c r="C4700" s="1" t="s">
        <v>31</v>
      </c>
      <c r="D4700" s="1" t="s">
        <v>5</v>
      </c>
      <c r="E4700" s="1"/>
      <c r="F4700" s="10">
        <f t="shared" si="146"/>
        <v>378.80850000000004</v>
      </c>
      <c r="G4700" s="10">
        <f t="shared" si="147"/>
        <v>189.40425000000002</v>
      </c>
    </row>
    <row r="4701" spans="1:7" x14ac:dyDescent="0.25">
      <c r="A4701" s="1" t="s">
        <v>3585</v>
      </c>
      <c r="B4701">
        <v>755.87</v>
      </c>
      <c r="C4701" s="1" t="s">
        <v>31</v>
      </c>
      <c r="D4701" s="1" t="s">
        <v>11</v>
      </c>
      <c r="E4701" s="1"/>
      <c r="F4701" s="10">
        <f t="shared" si="146"/>
        <v>325.02409999999998</v>
      </c>
      <c r="G4701" s="10">
        <f t="shared" si="147"/>
        <v>32.502409999999998</v>
      </c>
    </row>
    <row r="4702" spans="1:7" x14ac:dyDescent="0.25">
      <c r="A4702" s="1" t="s">
        <v>3586</v>
      </c>
      <c r="B4702">
        <v>607.47</v>
      </c>
      <c r="C4702" s="1" t="s">
        <v>31</v>
      </c>
      <c r="D4702" s="1" t="s">
        <v>5</v>
      </c>
      <c r="E4702" s="1"/>
      <c r="F4702" s="10">
        <f t="shared" si="146"/>
        <v>261.21210000000002</v>
      </c>
      <c r="G4702" s="10">
        <f t="shared" si="147"/>
        <v>130.60605000000001</v>
      </c>
    </row>
    <row r="4703" spans="1:7" x14ac:dyDescent="0.25">
      <c r="A4703" s="1" t="s">
        <v>3594</v>
      </c>
      <c r="B4703">
        <v>755.32</v>
      </c>
      <c r="C4703" s="1" t="s">
        <v>31</v>
      </c>
      <c r="D4703" s="1" t="s">
        <v>5</v>
      </c>
      <c r="E4703" s="1"/>
      <c r="F4703" s="10">
        <f t="shared" si="146"/>
        <v>324.7876</v>
      </c>
      <c r="G4703" s="10">
        <f t="shared" si="147"/>
        <v>162.3938</v>
      </c>
    </row>
    <row r="4704" spans="1:7" x14ac:dyDescent="0.25">
      <c r="A4704" s="1" t="s">
        <v>3595</v>
      </c>
      <c r="B4704">
        <v>1170.77</v>
      </c>
      <c r="C4704" s="1" t="s">
        <v>31</v>
      </c>
      <c r="D4704" s="1" t="s">
        <v>21</v>
      </c>
      <c r="E4704" s="1"/>
      <c r="F4704" s="10">
        <f t="shared" si="146"/>
        <v>503.43109999999996</v>
      </c>
      <c r="G4704" s="10">
        <f t="shared" si="147"/>
        <v>503.43109999999996</v>
      </c>
    </row>
    <row r="4705" spans="1:7" x14ac:dyDescent="0.25">
      <c r="A4705" s="1" t="s">
        <v>3602</v>
      </c>
      <c r="B4705">
        <v>533.61</v>
      </c>
      <c r="C4705" s="1" t="s">
        <v>31</v>
      </c>
      <c r="D4705" s="1" t="s">
        <v>7</v>
      </c>
      <c r="E4705" s="1"/>
      <c r="F4705" s="10">
        <f t="shared" si="146"/>
        <v>229.45230000000001</v>
      </c>
      <c r="G4705" s="10">
        <f t="shared" si="147"/>
        <v>183.56184000000002</v>
      </c>
    </row>
    <row r="4706" spans="1:7" x14ac:dyDescent="0.25">
      <c r="A4706" s="1" t="s">
        <v>3609</v>
      </c>
      <c r="B4706">
        <v>1039.44</v>
      </c>
      <c r="C4706" s="1" t="s">
        <v>31</v>
      </c>
      <c r="D4706" s="1" t="s">
        <v>11</v>
      </c>
      <c r="E4706" s="1"/>
      <c r="F4706" s="10">
        <f t="shared" si="146"/>
        <v>446.95920000000001</v>
      </c>
      <c r="G4706" s="10">
        <f t="shared" si="147"/>
        <v>44.695920000000001</v>
      </c>
    </row>
    <row r="4707" spans="1:7" x14ac:dyDescent="0.25">
      <c r="A4707" s="1" t="s">
        <v>3618</v>
      </c>
      <c r="B4707">
        <v>1228.4100000000001</v>
      </c>
      <c r="C4707" s="1" t="s">
        <v>31</v>
      </c>
      <c r="D4707" s="1" t="s">
        <v>5</v>
      </c>
      <c r="E4707" s="1"/>
      <c r="F4707" s="10">
        <f t="shared" si="146"/>
        <v>528.21630000000005</v>
      </c>
      <c r="G4707" s="10">
        <f t="shared" si="147"/>
        <v>264.10815000000002</v>
      </c>
    </row>
    <row r="4708" spans="1:7" x14ac:dyDescent="0.25">
      <c r="A4708" s="1" t="s">
        <v>3619</v>
      </c>
      <c r="B4708">
        <v>1400.68</v>
      </c>
      <c r="C4708" s="1" t="s">
        <v>31</v>
      </c>
      <c r="D4708" s="1" t="s">
        <v>21</v>
      </c>
      <c r="E4708" s="1"/>
      <c r="F4708" s="10">
        <f t="shared" si="146"/>
        <v>602.29240000000004</v>
      </c>
      <c r="G4708" s="10">
        <f t="shared" si="147"/>
        <v>602.29240000000004</v>
      </c>
    </row>
    <row r="4709" spans="1:7" x14ac:dyDescent="0.25">
      <c r="A4709" s="1" t="s">
        <v>3623</v>
      </c>
      <c r="B4709">
        <v>887.85</v>
      </c>
      <c r="C4709" s="1" t="s">
        <v>31</v>
      </c>
      <c r="D4709" s="1" t="s">
        <v>11</v>
      </c>
      <c r="E4709" s="1"/>
      <c r="F4709" s="10">
        <f t="shared" si="146"/>
        <v>381.77550000000002</v>
      </c>
      <c r="G4709" s="10">
        <f t="shared" si="147"/>
        <v>38.177549999999997</v>
      </c>
    </row>
    <row r="4710" spans="1:7" x14ac:dyDescent="0.25">
      <c r="A4710" s="1" t="s">
        <v>3625</v>
      </c>
      <c r="B4710">
        <v>560.15</v>
      </c>
      <c r="C4710" s="1" t="s">
        <v>31</v>
      </c>
      <c r="D4710" s="1" t="s">
        <v>11</v>
      </c>
      <c r="E4710" s="1"/>
      <c r="F4710" s="10">
        <f t="shared" si="146"/>
        <v>240.86449999999999</v>
      </c>
      <c r="G4710" s="10">
        <f t="shared" si="147"/>
        <v>24.086449999999985</v>
      </c>
    </row>
    <row r="4711" spans="1:7" x14ac:dyDescent="0.25">
      <c r="A4711" s="1" t="s">
        <v>3630</v>
      </c>
      <c r="B4711">
        <v>1068.24</v>
      </c>
      <c r="C4711" s="1" t="s">
        <v>31</v>
      </c>
      <c r="D4711" s="1" t="s">
        <v>7</v>
      </c>
      <c r="E4711" s="1"/>
      <c r="F4711" s="10">
        <f t="shared" si="146"/>
        <v>459.34320000000002</v>
      </c>
      <c r="G4711" s="10">
        <f t="shared" si="147"/>
        <v>367.47456</v>
      </c>
    </row>
    <row r="4712" spans="1:7" x14ac:dyDescent="0.25">
      <c r="A4712" s="1" t="s">
        <v>3634</v>
      </c>
      <c r="B4712">
        <v>1270.92</v>
      </c>
      <c r="C4712" s="1" t="s">
        <v>31</v>
      </c>
      <c r="D4712" s="1" t="s">
        <v>11</v>
      </c>
      <c r="E4712" s="1"/>
      <c r="F4712" s="10">
        <f t="shared" si="146"/>
        <v>546.49559999999997</v>
      </c>
      <c r="G4712" s="10">
        <f t="shared" si="147"/>
        <v>54.649560000000008</v>
      </c>
    </row>
    <row r="4713" spans="1:7" x14ac:dyDescent="0.25">
      <c r="A4713" s="1" t="s">
        <v>3637</v>
      </c>
      <c r="B4713">
        <v>686.3</v>
      </c>
      <c r="C4713" s="1" t="s">
        <v>31</v>
      </c>
      <c r="D4713" s="1" t="s">
        <v>21</v>
      </c>
      <c r="E4713" s="1"/>
      <c r="F4713" s="10">
        <f t="shared" si="146"/>
        <v>295.10899999999998</v>
      </c>
      <c r="G4713" s="10">
        <f t="shared" si="147"/>
        <v>295.10899999999998</v>
      </c>
    </row>
    <row r="4714" spans="1:7" x14ac:dyDescent="0.25">
      <c r="A4714" s="1" t="s">
        <v>3651</v>
      </c>
      <c r="B4714">
        <v>991.14</v>
      </c>
      <c r="C4714" s="1" t="s">
        <v>31</v>
      </c>
      <c r="D4714" s="1" t="s">
        <v>7</v>
      </c>
      <c r="E4714" s="1"/>
      <c r="F4714" s="10">
        <f t="shared" si="146"/>
        <v>426.1902</v>
      </c>
      <c r="G4714" s="10">
        <f t="shared" si="147"/>
        <v>340.95215999999999</v>
      </c>
    </row>
    <row r="4715" spans="1:7" x14ac:dyDescent="0.25">
      <c r="A4715" s="1" t="s">
        <v>3654</v>
      </c>
      <c r="B4715">
        <v>1076.3</v>
      </c>
      <c r="C4715" s="1" t="s">
        <v>31</v>
      </c>
      <c r="D4715" s="1" t="s">
        <v>21</v>
      </c>
      <c r="E4715" s="1"/>
      <c r="F4715" s="10">
        <f t="shared" si="146"/>
        <v>462.80899999999997</v>
      </c>
      <c r="G4715" s="10">
        <f t="shared" si="147"/>
        <v>462.80899999999997</v>
      </c>
    </row>
    <row r="4716" spans="1:7" x14ac:dyDescent="0.25">
      <c r="A4716" s="1" t="s">
        <v>3664</v>
      </c>
      <c r="B4716">
        <v>1170.3800000000001</v>
      </c>
      <c r="C4716" s="1" t="s">
        <v>31</v>
      </c>
      <c r="D4716" s="1" t="s">
        <v>5</v>
      </c>
      <c r="E4716" s="1"/>
      <c r="F4716" s="10">
        <f t="shared" si="146"/>
        <v>503.26340000000005</v>
      </c>
      <c r="G4716" s="10">
        <f t="shared" si="147"/>
        <v>251.63170000000002</v>
      </c>
    </row>
    <row r="4717" spans="1:7" x14ac:dyDescent="0.25">
      <c r="A4717" s="1" t="s">
        <v>3671</v>
      </c>
      <c r="B4717">
        <v>852</v>
      </c>
      <c r="C4717" s="1" t="s">
        <v>31</v>
      </c>
      <c r="D4717" s="1" t="s">
        <v>11</v>
      </c>
      <c r="E4717" s="1"/>
      <c r="F4717" s="10">
        <f t="shared" si="146"/>
        <v>366.36</v>
      </c>
      <c r="G4717" s="10">
        <f t="shared" si="147"/>
        <v>36.635999999999967</v>
      </c>
    </row>
    <row r="4718" spans="1:7" x14ac:dyDescent="0.25">
      <c r="A4718" s="1" t="s">
        <v>3673</v>
      </c>
      <c r="B4718">
        <v>711.47</v>
      </c>
      <c r="C4718" s="1" t="s">
        <v>31</v>
      </c>
      <c r="D4718" s="1" t="s">
        <v>5</v>
      </c>
      <c r="E4718" s="1"/>
      <c r="F4718" s="10">
        <f t="shared" si="146"/>
        <v>305.93209999999999</v>
      </c>
      <c r="G4718" s="10">
        <f t="shared" si="147"/>
        <v>152.96605</v>
      </c>
    </row>
    <row r="4719" spans="1:7" x14ac:dyDescent="0.25">
      <c r="A4719" s="1" t="s">
        <v>3684</v>
      </c>
      <c r="B4719">
        <v>708.14</v>
      </c>
      <c r="C4719" s="1" t="s">
        <v>31</v>
      </c>
      <c r="D4719" s="1" t="s">
        <v>5</v>
      </c>
      <c r="E4719" s="1"/>
      <c r="F4719" s="10">
        <f t="shared" si="146"/>
        <v>304.50020000000001</v>
      </c>
      <c r="G4719" s="10">
        <f t="shared" si="147"/>
        <v>152.2501</v>
      </c>
    </row>
    <row r="4720" spans="1:7" x14ac:dyDescent="0.25">
      <c r="A4720" s="1" t="s">
        <v>3685</v>
      </c>
      <c r="B4720">
        <v>806.49</v>
      </c>
      <c r="C4720" s="1" t="s">
        <v>31</v>
      </c>
      <c r="D4720" s="1" t="s">
        <v>7</v>
      </c>
      <c r="E4720" s="1"/>
      <c r="F4720" s="10">
        <f t="shared" si="146"/>
        <v>346.79070000000002</v>
      </c>
      <c r="G4720" s="10">
        <f t="shared" si="147"/>
        <v>277.43256000000002</v>
      </c>
    </row>
    <row r="4721" spans="1:7" x14ac:dyDescent="0.25">
      <c r="A4721" s="1" t="s">
        <v>3689</v>
      </c>
      <c r="B4721">
        <v>1248.3599999999999</v>
      </c>
      <c r="C4721" s="1" t="s">
        <v>31</v>
      </c>
      <c r="D4721" s="1" t="s">
        <v>11</v>
      </c>
      <c r="E4721" s="1"/>
      <c r="F4721" s="10">
        <f t="shared" si="146"/>
        <v>536.7947999999999</v>
      </c>
      <c r="G4721" s="10">
        <f t="shared" si="147"/>
        <v>53.679479999999955</v>
      </c>
    </row>
    <row r="4722" spans="1:7" x14ac:dyDescent="0.25">
      <c r="A4722" s="1" t="s">
        <v>3694</v>
      </c>
      <c r="B4722">
        <v>1196.5999999999999</v>
      </c>
      <c r="C4722" s="1" t="s">
        <v>31</v>
      </c>
      <c r="D4722" s="1" t="s">
        <v>5</v>
      </c>
      <c r="E4722" s="1"/>
      <c r="F4722" s="10">
        <f t="shared" si="146"/>
        <v>514.5379999999999</v>
      </c>
      <c r="G4722" s="10">
        <f t="shared" si="147"/>
        <v>257.26899999999995</v>
      </c>
    </row>
    <row r="4723" spans="1:7" x14ac:dyDescent="0.25">
      <c r="A4723" s="1" t="s">
        <v>3695</v>
      </c>
      <c r="B4723">
        <v>993.29</v>
      </c>
      <c r="C4723" s="1" t="s">
        <v>31</v>
      </c>
      <c r="D4723" s="1" t="s">
        <v>11</v>
      </c>
      <c r="E4723" s="1"/>
      <c r="F4723" s="10">
        <f t="shared" si="146"/>
        <v>427.11469999999997</v>
      </c>
      <c r="G4723" s="10">
        <f t="shared" si="147"/>
        <v>42.711469999999963</v>
      </c>
    </row>
    <row r="4724" spans="1:7" x14ac:dyDescent="0.25">
      <c r="A4724" s="1" t="s">
        <v>3697</v>
      </c>
      <c r="B4724">
        <v>1334.3</v>
      </c>
      <c r="C4724" s="1" t="s">
        <v>31</v>
      </c>
      <c r="D4724" s="1" t="s">
        <v>21</v>
      </c>
      <c r="E4724" s="1"/>
      <c r="F4724" s="10">
        <f t="shared" si="146"/>
        <v>573.74900000000002</v>
      </c>
      <c r="G4724" s="10">
        <f t="shared" si="147"/>
        <v>573.74900000000002</v>
      </c>
    </row>
    <row r="4725" spans="1:7" x14ac:dyDescent="0.25">
      <c r="A4725" s="1" t="s">
        <v>3704</v>
      </c>
      <c r="B4725">
        <v>777.9</v>
      </c>
      <c r="C4725" s="1" t="s">
        <v>31</v>
      </c>
      <c r="D4725" s="1" t="s">
        <v>7</v>
      </c>
      <c r="E4725" s="1"/>
      <c r="F4725" s="10">
        <f t="shared" si="146"/>
        <v>334.49699999999996</v>
      </c>
      <c r="G4725" s="10">
        <f t="shared" si="147"/>
        <v>267.59759999999994</v>
      </c>
    </row>
    <row r="4726" spans="1:7" x14ac:dyDescent="0.25">
      <c r="A4726" s="1" t="s">
        <v>3711</v>
      </c>
      <c r="B4726">
        <v>594.47</v>
      </c>
      <c r="C4726" s="1" t="s">
        <v>31</v>
      </c>
      <c r="D4726" s="1" t="s">
        <v>7</v>
      </c>
      <c r="E4726" s="1"/>
      <c r="F4726" s="10">
        <f t="shared" si="146"/>
        <v>255.62210000000002</v>
      </c>
      <c r="G4726" s="10">
        <f t="shared" si="147"/>
        <v>204.49768</v>
      </c>
    </row>
    <row r="4727" spans="1:7" x14ac:dyDescent="0.25">
      <c r="A4727" s="1" t="s">
        <v>3722</v>
      </c>
      <c r="B4727">
        <v>633.53</v>
      </c>
      <c r="C4727" s="1" t="s">
        <v>31</v>
      </c>
      <c r="D4727" s="1" t="s">
        <v>5</v>
      </c>
      <c r="E4727" s="1"/>
      <c r="F4727" s="10">
        <f t="shared" si="146"/>
        <v>272.41789999999997</v>
      </c>
      <c r="G4727" s="10">
        <f t="shared" si="147"/>
        <v>136.20894999999999</v>
      </c>
    </row>
    <row r="4728" spans="1:7" x14ac:dyDescent="0.25">
      <c r="A4728" s="1" t="s">
        <v>3723</v>
      </c>
      <c r="B4728">
        <v>1143.3800000000001</v>
      </c>
      <c r="C4728" s="1" t="s">
        <v>31</v>
      </c>
      <c r="D4728" s="1" t="s">
        <v>5</v>
      </c>
      <c r="E4728" s="1"/>
      <c r="F4728" s="10">
        <f t="shared" si="146"/>
        <v>491.65340000000003</v>
      </c>
      <c r="G4728" s="10">
        <f t="shared" si="147"/>
        <v>245.82670000000002</v>
      </c>
    </row>
    <row r="4729" spans="1:7" x14ac:dyDescent="0.25">
      <c r="A4729" s="1" t="s">
        <v>3724</v>
      </c>
      <c r="B4729">
        <v>1388.02</v>
      </c>
      <c r="C4729" s="1" t="s">
        <v>31</v>
      </c>
      <c r="D4729" s="1" t="s">
        <v>5</v>
      </c>
      <c r="E4729" s="1"/>
      <c r="F4729" s="10">
        <f t="shared" si="146"/>
        <v>596.84860000000003</v>
      </c>
      <c r="G4729" s="10">
        <f t="shared" si="147"/>
        <v>298.42430000000002</v>
      </c>
    </row>
    <row r="4730" spans="1:7" x14ac:dyDescent="0.25">
      <c r="A4730" s="1" t="s">
        <v>3732</v>
      </c>
      <c r="B4730">
        <v>1123.6300000000001</v>
      </c>
      <c r="C4730" s="1" t="s">
        <v>31</v>
      </c>
      <c r="D4730" s="1" t="s">
        <v>21</v>
      </c>
      <c r="E4730" s="1"/>
      <c r="F4730" s="10">
        <f t="shared" si="146"/>
        <v>483.16090000000003</v>
      </c>
      <c r="G4730" s="10">
        <f t="shared" si="147"/>
        <v>483.16090000000003</v>
      </c>
    </row>
    <row r="4731" spans="1:7" x14ac:dyDescent="0.25">
      <c r="A4731" s="1" t="s">
        <v>3737</v>
      </c>
      <c r="B4731">
        <v>1018.92</v>
      </c>
      <c r="C4731" s="1" t="s">
        <v>31</v>
      </c>
      <c r="D4731" s="1" t="s">
        <v>11</v>
      </c>
      <c r="E4731" s="1"/>
      <c r="F4731" s="10">
        <f t="shared" si="146"/>
        <v>438.13559999999995</v>
      </c>
      <c r="G4731" s="10">
        <f t="shared" si="147"/>
        <v>43.813559999999995</v>
      </c>
    </row>
    <row r="4732" spans="1:7" x14ac:dyDescent="0.25">
      <c r="A4732" s="1" t="s">
        <v>3738</v>
      </c>
      <c r="B4732">
        <v>1007.75</v>
      </c>
      <c r="C4732" s="1" t="s">
        <v>31</v>
      </c>
      <c r="D4732" s="1" t="s">
        <v>5</v>
      </c>
      <c r="E4732" s="1"/>
      <c r="F4732" s="10">
        <f t="shared" si="146"/>
        <v>433.33249999999998</v>
      </c>
      <c r="G4732" s="10">
        <f t="shared" si="147"/>
        <v>216.66624999999999</v>
      </c>
    </row>
    <row r="4733" spans="1:7" x14ac:dyDescent="0.25">
      <c r="A4733" s="1" t="s">
        <v>3740</v>
      </c>
      <c r="B4733">
        <v>1325.24</v>
      </c>
      <c r="C4733" s="1" t="s">
        <v>31</v>
      </c>
      <c r="D4733" s="1" t="s">
        <v>5</v>
      </c>
      <c r="E4733" s="1"/>
      <c r="F4733" s="10">
        <f t="shared" si="146"/>
        <v>569.85320000000002</v>
      </c>
      <c r="G4733" s="10">
        <f t="shared" si="147"/>
        <v>284.92660000000001</v>
      </c>
    </row>
    <row r="4734" spans="1:7" x14ac:dyDescent="0.25">
      <c r="A4734" s="1" t="s">
        <v>3758</v>
      </c>
      <c r="B4734">
        <v>740.03</v>
      </c>
      <c r="C4734" s="1" t="s">
        <v>31</v>
      </c>
      <c r="D4734" s="1" t="s">
        <v>7</v>
      </c>
      <c r="E4734" s="1"/>
      <c r="F4734" s="10">
        <f t="shared" si="146"/>
        <v>318.21289999999999</v>
      </c>
      <c r="G4734" s="10">
        <f t="shared" si="147"/>
        <v>254.57031999999998</v>
      </c>
    </row>
    <row r="4735" spans="1:7" x14ac:dyDescent="0.25">
      <c r="A4735" s="1" t="s">
        <v>3759</v>
      </c>
      <c r="B4735">
        <v>1061.28</v>
      </c>
      <c r="C4735" s="1" t="s">
        <v>31</v>
      </c>
      <c r="D4735" s="1" t="s">
        <v>5</v>
      </c>
      <c r="E4735" s="1"/>
      <c r="F4735" s="10">
        <f t="shared" si="146"/>
        <v>456.35039999999998</v>
      </c>
      <c r="G4735" s="10">
        <f t="shared" si="147"/>
        <v>228.17519999999999</v>
      </c>
    </row>
    <row r="4736" spans="1:7" x14ac:dyDescent="0.25">
      <c r="A4736" s="1" t="s">
        <v>3761</v>
      </c>
      <c r="B4736">
        <v>948.84</v>
      </c>
      <c r="C4736" s="1" t="s">
        <v>31</v>
      </c>
      <c r="D4736" s="1" t="s">
        <v>7</v>
      </c>
      <c r="E4736" s="1"/>
      <c r="F4736" s="10">
        <f t="shared" si="146"/>
        <v>408.00119999999998</v>
      </c>
      <c r="G4736" s="10">
        <f t="shared" si="147"/>
        <v>326.40096</v>
      </c>
    </row>
    <row r="4737" spans="1:7" x14ac:dyDescent="0.25">
      <c r="A4737" s="1" t="s">
        <v>3763</v>
      </c>
      <c r="B4737">
        <v>1289.2</v>
      </c>
      <c r="C4737" s="1" t="s">
        <v>31</v>
      </c>
      <c r="D4737" s="1" t="s">
        <v>11</v>
      </c>
      <c r="E4737" s="1"/>
      <c r="F4737" s="10">
        <f t="shared" si="146"/>
        <v>554.35599999999999</v>
      </c>
      <c r="G4737" s="10">
        <f t="shared" si="147"/>
        <v>55.435599999999965</v>
      </c>
    </row>
    <row r="4738" spans="1:7" x14ac:dyDescent="0.25">
      <c r="A4738" s="1" t="s">
        <v>3765</v>
      </c>
      <c r="B4738">
        <v>754.05</v>
      </c>
      <c r="C4738" s="1" t="s">
        <v>31</v>
      </c>
      <c r="D4738" s="1" t="s">
        <v>21</v>
      </c>
      <c r="E4738" s="1"/>
      <c r="F4738" s="10">
        <f t="shared" si="146"/>
        <v>324.24149999999997</v>
      </c>
      <c r="G4738" s="10">
        <f t="shared" si="147"/>
        <v>324.24149999999997</v>
      </c>
    </row>
    <row r="4739" spans="1:7" x14ac:dyDescent="0.25">
      <c r="A4739" s="1" t="s">
        <v>3778</v>
      </c>
      <c r="B4739">
        <v>681.53</v>
      </c>
      <c r="C4739" s="1" t="s">
        <v>31</v>
      </c>
      <c r="D4739" s="1" t="s">
        <v>21</v>
      </c>
      <c r="E4739" s="1"/>
      <c r="F4739" s="10">
        <f t="shared" ref="F4739:F4802" si="148">B4739*(IF(C4739 =$O$3, $P$3, IF(C4739 = $O$4, $P$4, IF(C4739 = $O$5, $P$5, IF(C4739 = $O$6, $P$6,$P$7)))))</f>
        <v>293.05789999999996</v>
      </c>
      <c r="G4739" s="10">
        <f t="shared" ref="G4739:G4802" si="149">F4739-F4739*(IF(D4739 = $L$3, $M$3, (IF(D4739 = $L$4, $M$4, IF(D4739 = $L$5, $M$5, $M$6)))))</f>
        <v>293.05789999999996</v>
      </c>
    </row>
    <row r="4740" spans="1:7" x14ac:dyDescent="0.25">
      <c r="A4740" s="1" t="s">
        <v>3784</v>
      </c>
      <c r="B4740">
        <v>1188.67</v>
      </c>
      <c r="C4740" s="1" t="s">
        <v>31</v>
      </c>
      <c r="D4740" s="1" t="s">
        <v>7</v>
      </c>
      <c r="E4740" s="1"/>
      <c r="F4740" s="10">
        <f t="shared" si="148"/>
        <v>511.12810000000002</v>
      </c>
      <c r="G4740" s="10">
        <f t="shared" si="149"/>
        <v>408.90248000000003</v>
      </c>
    </row>
    <row r="4741" spans="1:7" x14ac:dyDescent="0.25">
      <c r="A4741" s="1" t="s">
        <v>3793</v>
      </c>
      <c r="B4741">
        <v>711.86</v>
      </c>
      <c r="C4741" s="1" t="s">
        <v>31</v>
      </c>
      <c r="D4741" s="1" t="s">
        <v>5</v>
      </c>
      <c r="E4741" s="1"/>
      <c r="F4741" s="10">
        <f t="shared" si="148"/>
        <v>306.09980000000002</v>
      </c>
      <c r="G4741" s="10">
        <f t="shared" si="149"/>
        <v>153.04990000000001</v>
      </c>
    </row>
    <row r="4742" spans="1:7" x14ac:dyDescent="0.25">
      <c r="A4742" s="1" t="s">
        <v>3794</v>
      </c>
      <c r="B4742">
        <v>1399.16</v>
      </c>
      <c r="C4742" s="1" t="s">
        <v>31</v>
      </c>
      <c r="D4742" s="1" t="s">
        <v>11</v>
      </c>
      <c r="E4742" s="1"/>
      <c r="F4742" s="10">
        <f t="shared" si="148"/>
        <v>601.63880000000006</v>
      </c>
      <c r="G4742" s="10">
        <f t="shared" si="149"/>
        <v>60.163879999999949</v>
      </c>
    </row>
    <row r="4743" spans="1:7" x14ac:dyDescent="0.25">
      <c r="A4743" s="1" t="s">
        <v>3800</v>
      </c>
      <c r="B4743">
        <v>934.46</v>
      </c>
      <c r="C4743" s="1" t="s">
        <v>31</v>
      </c>
      <c r="D4743" s="1" t="s">
        <v>11</v>
      </c>
      <c r="E4743" s="1"/>
      <c r="F4743" s="10">
        <f t="shared" si="148"/>
        <v>401.81780000000003</v>
      </c>
      <c r="G4743" s="10">
        <f t="shared" si="149"/>
        <v>40.181780000000003</v>
      </c>
    </row>
    <row r="4744" spans="1:7" x14ac:dyDescent="0.25">
      <c r="A4744" s="1" t="s">
        <v>3811</v>
      </c>
      <c r="B4744">
        <v>762.22</v>
      </c>
      <c r="C4744" s="1" t="s">
        <v>31</v>
      </c>
      <c r="D4744" s="1" t="s">
        <v>7</v>
      </c>
      <c r="E4744" s="1"/>
      <c r="F4744" s="10">
        <f t="shared" si="148"/>
        <v>327.75459999999998</v>
      </c>
      <c r="G4744" s="10">
        <f t="shared" si="149"/>
        <v>262.20367999999996</v>
      </c>
    </row>
    <row r="4745" spans="1:7" x14ac:dyDescent="0.25">
      <c r="A4745" s="1" t="s">
        <v>3815</v>
      </c>
      <c r="B4745">
        <v>569.79999999999995</v>
      </c>
      <c r="C4745" s="1" t="s">
        <v>31</v>
      </c>
      <c r="D4745" s="1" t="s">
        <v>11</v>
      </c>
      <c r="E4745" s="1"/>
      <c r="F4745" s="10">
        <f t="shared" si="148"/>
        <v>245.01399999999998</v>
      </c>
      <c r="G4745" s="10">
        <f t="shared" si="149"/>
        <v>24.50139999999999</v>
      </c>
    </row>
    <row r="4746" spans="1:7" x14ac:dyDescent="0.25">
      <c r="A4746" s="1" t="s">
        <v>3822</v>
      </c>
      <c r="B4746">
        <v>1199.98</v>
      </c>
      <c r="C4746" s="1" t="s">
        <v>31</v>
      </c>
      <c r="D4746" s="1" t="s">
        <v>5</v>
      </c>
      <c r="E4746" s="1"/>
      <c r="F4746" s="10">
        <f t="shared" si="148"/>
        <v>515.9914</v>
      </c>
      <c r="G4746" s="10">
        <f t="shared" si="149"/>
        <v>257.9957</v>
      </c>
    </row>
    <row r="4747" spans="1:7" x14ac:dyDescent="0.25">
      <c r="A4747" s="1" t="s">
        <v>3823</v>
      </c>
      <c r="B4747">
        <v>1173.98</v>
      </c>
      <c r="C4747" s="1" t="s">
        <v>31</v>
      </c>
      <c r="D4747" s="1" t="s">
        <v>21</v>
      </c>
      <c r="E4747" s="1"/>
      <c r="F4747" s="10">
        <f t="shared" si="148"/>
        <v>504.81139999999999</v>
      </c>
      <c r="G4747" s="10">
        <f t="shared" si="149"/>
        <v>504.81139999999999</v>
      </c>
    </row>
    <row r="4748" spans="1:7" x14ac:dyDescent="0.25">
      <c r="A4748" s="1" t="s">
        <v>3826</v>
      </c>
      <c r="B4748">
        <v>1498.07</v>
      </c>
      <c r="C4748" s="1" t="s">
        <v>31</v>
      </c>
      <c r="D4748" s="1" t="s">
        <v>11</v>
      </c>
      <c r="E4748" s="1"/>
      <c r="F4748" s="10">
        <f t="shared" si="148"/>
        <v>644.17009999999993</v>
      </c>
      <c r="G4748" s="10">
        <f t="shared" si="149"/>
        <v>64.417010000000005</v>
      </c>
    </row>
    <row r="4749" spans="1:7" x14ac:dyDescent="0.25">
      <c r="A4749" s="1" t="s">
        <v>3832</v>
      </c>
      <c r="B4749">
        <v>776.94</v>
      </c>
      <c r="C4749" s="1" t="s">
        <v>31</v>
      </c>
      <c r="D4749" s="1" t="s">
        <v>5</v>
      </c>
      <c r="E4749" s="1"/>
      <c r="F4749" s="10">
        <f t="shared" si="148"/>
        <v>334.08420000000001</v>
      </c>
      <c r="G4749" s="10">
        <f t="shared" si="149"/>
        <v>167.0421</v>
      </c>
    </row>
    <row r="4750" spans="1:7" x14ac:dyDescent="0.25">
      <c r="A4750" s="1" t="s">
        <v>3835</v>
      </c>
      <c r="B4750">
        <v>849.05</v>
      </c>
      <c r="C4750" s="1" t="s">
        <v>31</v>
      </c>
      <c r="D4750" s="1" t="s">
        <v>11</v>
      </c>
      <c r="E4750" s="1"/>
      <c r="F4750" s="10">
        <f t="shared" si="148"/>
        <v>365.0915</v>
      </c>
      <c r="G4750" s="10">
        <f t="shared" si="149"/>
        <v>36.509149999999977</v>
      </c>
    </row>
    <row r="4751" spans="1:7" x14ac:dyDescent="0.25">
      <c r="A4751" s="1" t="s">
        <v>3847</v>
      </c>
      <c r="B4751">
        <v>1260.8699999999999</v>
      </c>
      <c r="C4751" s="1" t="s">
        <v>31</v>
      </c>
      <c r="D4751" s="1" t="s">
        <v>5</v>
      </c>
      <c r="E4751" s="1"/>
      <c r="F4751" s="10">
        <f t="shared" si="148"/>
        <v>542.17409999999995</v>
      </c>
      <c r="G4751" s="10">
        <f t="shared" si="149"/>
        <v>271.08704999999998</v>
      </c>
    </row>
    <row r="4752" spans="1:7" x14ac:dyDescent="0.25">
      <c r="A4752" s="1" t="s">
        <v>3852</v>
      </c>
      <c r="B4752">
        <v>724.32</v>
      </c>
      <c r="C4752" s="1" t="s">
        <v>31</v>
      </c>
      <c r="D4752" s="1" t="s">
        <v>21</v>
      </c>
      <c r="E4752" s="1"/>
      <c r="F4752" s="10">
        <f t="shared" si="148"/>
        <v>311.45760000000001</v>
      </c>
      <c r="G4752" s="10">
        <f t="shared" si="149"/>
        <v>311.45760000000001</v>
      </c>
    </row>
    <row r="4753" spans="1:7" x14ac:dyDescent="0.25">
      <c r="A4753" s="1" t="s">
        <v>3859</v>
      </c>
      <c r="B4753">
        <v>900.96</v>
      </c>
      <c r="C4753" s="1" t="s">
        <v>31</v>
      </c>
      <c r="D4753" s="1" t="s">
        <v>11</v>
      </c>
      <c r="E4753" s="1"/>
      <c r="F4753" s="10">
        <f t="shared" si="148"/>
        <v>387.4128</v>
      </c>
      <c r="G4753" s="10">
        <f t="shared" si="149"/>
        <v>38.741280000000017</v>
      </c>
    </row>
    <row r="4754" spans="1:7" x14ac:dyDescent="0.25">
      <c r="A4754" s="1" t="s">
        <v>3860</v>
      </c>
      <c r="B4754">
        <v>538.25</v>
      </c>
      <c r="C4754" s="1" t="s">
        <v>31</v>
      </c>
      <c r="D4754" s="1" t="s">
        <v>11</v>
      </c>
      <c r="E4754" s="1"/>
      <c r="F4754" s="10">
        <f t="shared" si="148"/>
        <v>231.44749999999999</v>
      </c>
      <c r="G4754" s="10">
        <f t="shared" si="149"/>
        <v>23.144749999999988</v>
      </c>
    </row>
    <row r="4755" spans="1:7" x14ac:dyDescent="0.25">
      <c r="A4755" s="1" t="s">
        <v>3865</v>
      </c>
      <c r="B4755">
        <v>512.41</v>
      </c>
      <c r="C4755" s="1" t="s">
        <v>31</v>
      </c>
      <c r="D4755" s="1" t="s">
        <v>7</v>
      </c>
      <c r="E4755" s="1"/>
      <c r="F4755" s="10">
        <f t="shared" si="148"/>
        <v>220.33629999999999</v>
      </c>
      <c r="G4755" s="10">
        <f t="shared" si="149"/>
        <v>176.26903999999999</v>
      </c>
    </row>
    <row r="4756" spans="1:7" x14ac:dyDescent="0.25">
      <c r="A4756" s="1" t="s">
        <v>3866</v>
      </c>
      <c r="B4756">
        <v>589.38</v>
      </c>
      <c r="C4756" s="1" t="s">
        <v>31</v>
      </c>
      <c r="D4756" s="1" t="s">
        <v>11</v>
      </c>
      <c r="E4756" s="1"/>
      <c r="F4756" s="10">
        <f t="shared" si="148"/>
        <v>253.43340000000001</v>
      </c>
      <c r="G4756" s="10">
        <f t="shared" si="149"/>
        <v>25.343339999999984</v>
      </c>
    </row>
    <row r="4757" spans="1:7" x14ac:dyDescent="0.25">
      <c r="A4757" s="1" t="s">
        <v>3868</v>
      </c>
      <c r="B4757">
        <v>911.47</v>
      </c>
      <c r="C4757" s="1" t="s">
        <v>31</v>
      </c>
      <c r="D4757" s="1" t="s">
        <v>5</v>
      </c>
      <c r="E4757" s="1"/>
      <c r="F4757" s="10">
        <f t="shared" si="148"/>
        <v>391.93209999999999</v>
      </c>
      <c r="G4757" s="10">
        <f t="shared" si="149"/>
        <v>195.96605</v>
      </c>
    </row>
    <row r="4758" spans="1:7" x14ac:dyDescent="0.25">
      <c r="A4758" s="1" t="s">
        <v>3869</v>
      </c>
      <c r="B4758">
        <v>741.02</v>
      </c>
      <c r="C4758" s="1" t="s">
        <v>31</v>
      </c>
      <c r="D4758" s="1" t="s">
        <v>5</v>
      </c>
      <c r="E4758" s="1"/>
      <c r="F4758" s="10">
        <f t="shared" si="148"/>
        <v>318.6386</v>
      </c>
      <c r="G4758" s="10">
        <f t="shared" si="149"/>
        <v>159.3193</v>
      </c>
    </row>
    <row r="4759" spans="1:7" x14ac:dyDescent="0.25">
      <c r="A4759" s="1" t="s">
        <v>3876</v>
      </c>
      <c r="B4759">
        <v>662.52</v>
      </c>
      <c r="C4759" s="1" t="s">
        <v>31</v>
      </c>
      <c r="D4759" s="1" t="s">
        <v>11</v>
      </c>
      <c r="E4759" s="1"/>
      <c r="F4759" s="10">
        <f t="shared" si="148"/>
        <v>284.8836</v>
      </c>
      <c r="G4759" s="10">
        <f t="shared" si="149"/>
        <v>28.48836</v>
      </c>
    </row>
    <row r="4760" spans="1:7" x14ac:dyDescent="0.25">
      <c r="A4760" s="1" t="s">
        <v>3880</v>
      </c>
      <c r="B4760">
        <v>1104.0999999999999</v>
      </c>
      <c r="C4760" s="1" t="s">
        <v>31</v>
      </c>
      <c r="D4760" s="1" t="s">
        <v>7</v>
      </c>
      <c r="E4760" s="1"/>
      <c r="F4760" s="10">
        <f t="shared" si="148"/>
        <v>474.76299999999998</v>
      </c>
      <c r="G4760" s="10">
        <f t="shared" si="149"/>
        <v>379.81039999999996</v>
      </c>
    </row>
    <row r="4761" spans="1:7" x14ac:dyDescent="0.25">
      <c r="A4761" s="1" t="s">
        <v>3881</v>
      </c>
      <c r="B4761">
        <v>616.17999999999995</v>
      </c>
      <c r="C4761" s="1" t="s">
        <v>31</v>
      </c>
      <c r="D4761" s="1" t="s">
        <v>11</v>
      </c>
      <c r="E4761" s="1"/>
      <c r="F4761" s="10">
        <f t="shared" si="148"/>
        <v>264.95739999999995</v>
      </c>
      <c r="G4761" s="10">
        <f t="shared" si="149"/>
        <v>26.495739999999984</v>
      </c>
    </row>
    <row r="4762" spans="1:7" x14ac:dyDescent="0.25">
      <c r="A4762" s="1" t="s">
        <v>3884</v>
      </c>
      <c r="B4762">
        <v>611.91999999999996</v>
      </c>
      <c r="C4762" s="1" t="s">
        <v>31</v>
      </c>
      <c r="D4762" s="1" t="s">
        <v>5</v>
      </c>
      <c r="E4762" s="1"/>
      <c r="F4762" s="10">
        <f t="shared" si="148"/>
        <v>263.12559999999996</v>
      </c>
      <c r="G4762" s="10">
        <f t="shared" si="149"/>
        <v>131.56279999999998</v>
      </c>
    </row>
    <row r="4763" spans="1:7" x14ac:dyDescent="0.25">
      <c r="A4763" s="1" t="s">
        <v>3888</v>
      </c>
      <c r="B4763">
        <v>538.53</v>
      </c>
      <c r="C4763" s="1" t="s">
        <v>31</v>
      </c>
      <c r="D4763" s="1" t="s">
        <v>5</v>
      </c>
      <c r="E4763" s="1"/>
      <c r="F4763" s="10">
        <f t="shared" si="148"/>
        <v>231.56789999999998</v>
      </c>
      <c r="G4763" s="10">
        <f t="shared" si="149"/>
        <v>115.78394999999999</v>
      </c>
    </row>
    <row r="4764" spans="1:7" x14ac:dyDescent="0.25">
      <c r="A4764" s="1" t="s">
        <v>3889</v>
      </c>
      <c r="B4764">
        <v>1072.42</v>
      </c>
      <c r="C4764" s="1" t="s">
        <v>31</v>
      </c>
      <c r="D4764" s="1" t="s">
        <v>11</v>
      </c>
      <c r="E4764" s="1"/>
      <c r="F4764" s="10">
        <f t="shared" si="148"/>
        <v>461.14060000000001</v>
      </c>
      <c r="G4764" s="10">
        <f t="shared" si="149"/>
        <v>46.114059999999995</v>
      </c>
    </row>
    <row r="4765" spans="1:7" x14ac:dyDescent="0.25">
      <c r="A4765" s="1" t="s">
        <v>3890</v>
      </c>
      <c r="B4765">
        <v>1463</v>
      </c>
      <c r="C4765" s="1" t="s">
        <v>31</v>
      </c>
      <c r="D4765" s="1" t="s">
        <v>21</v>
      </c>
      <c r="E4765" s="1"/>
      <c r="F4765" s="10">
        <f t="shared" si="148"/>
        <v>629.09</v>
      </c>
      <c r="G4765" s="10">
        <f t="shared" si="149"/>
        <v>629.09</v>
      </c>
    </row>
    <row r="4766" spans="1:7" x14ac:dyDescent="0.25">
      <c r="A4766" s="1" t="s">
        <v>3897</v>
      </c>
      <c r="B4766">
        <v>1392.89</v>
      </c>
      <c r="C4766" s="1" t="s">
        <v>31</v>
      </c>
      <c r="D4766" s="1" t="s">
        <v>5</v>
      </c>
      <c r="E4766" s="1"/>
      <c r="F4766" s="10">
        <f t="shared" si="148"/>
        <v>598.94270000000006</v>
      </c>
      <c r="G4766" s="10">
        <f t="shared" si="149"/>
        <v>299.47135000000003</v>
      </c>
    </row>
    <row r="4767" spans="1:7" x14ac:dyDescent="0.25">
      <c r="A4767" s="1" t="s">
        <v>3901</v>
      </c>
      <c r="B4767">
        <v>1346.15</v>
      </c>
      <c r="C4767" s="1" t="s">
        <v>31</v>
      </c>
      <c r="D4767" s="1" t="s">
        <v>7</v>
      </c>
      <c r="E4767" s="1"/>
      <c r="F4767" s="10">
        <f t="shared" si="148"/>
        <v>578.84450000000004</v>
      </c>
      <c r="G4767" s="10">
        <f t="shared" si="149"/>
        <v>463.07560000000001</v>
      </c>
    </row>
    <row r="4768" spans="1:7" x14ac:dyDescent="0.25">
      <c r="A4768" s="1" t="s">
        <v>3902</v>
      </c>
      <c r="B4768">
        <v>724.76</v>
      </c>
      <c r="C4768" s="1" t="s">
        <v>31</v>
      </c>
      <c r="D4768" s="1" t="s">
        <v>5</v>
      </c>
      <c r="E4768" s="1"/>
      <c r="F4768" s="10">
        <f t="shared" si="148"/>
        <v>311.64679999999998</v>
      </c>
      <c r="G4768" s="10">
        <f t="shared" si="149"/>
        <v>155.82339999999999</v>
      </c>
    </row>
    <row r="4769" spans="1:7" x14ac:dyDescent="0.25">
      <c r="A4769" s="1" t="s">
        <v>3905</v>
      </c>
      <c r="B4769">
        <v>959.09</v>
      </c>
      <c r="C4769" s="1" t="s">
        <v>31</v>
      </c>
      <c r="D4769" s="1" t="s">
        <v>5</v>
      </c>
      <c r="E4769" s="1"/>
      <c r="F4769" s="10">
        <f t="shared" si="148"/>
        <v>412.40870000000001</v>
      </c>
      <c r="G4769" s="10">
        <f t="shared" si="149"/>
        <v>206.20435000000001</v>
      </c>
    </row>
    <row r="4770" spans="1:7" x14ac:dyDescent="0.25">
      <c r="A4770" s="1" t="s">
        <v>3918</v>
      </c>
      <c r="B4770">
        <v>1325.24</v>
      </c>
      <c r="C4770" s="1" t="s">
        <v>31</v>
      </c>
      <c r="D4770" s="1" t="s">
        <v>11</v>
      </c>
      <c r="E4770" s="1"/>
      <c r="F4770" s="10">
        <f t="shared" si="148"/>
        <v>569.85320000000002</v>
      </c>
      <c r="G4770" s="10">
        <f t="shared" si="149"/>
        <v>56.985320000000002</v>
      </c>
    </row>
    <row r="4771" spans="1:7" x14ac:dyDescent="0.25">
      <c r="A4771" s="1" t="s">
        <v>3922</v>
      </c>
      <c r="B4771">
        <v>1306.2</v>
      </c>
      <c r="C4771" s="1" t="s">
        <v>31</v>
      </c>
      <c r="D4771" s="1" t="s">
        <v>21</v>
      </c>
      <c r="E4771" s="1"/>
      <c r="F4771" s="10">
        <f t="shared" si="148"/>
        <v>561.66600000000005</v>
      </c>
      <c r="G4771" s="10">
        <f t="shared" si="149"/>
        <v>561.66600000000005</v>
      </c>
    </row>
    <row r="4772" spans="1:7" x14ac:dyDescent="0.25">
      <c r="A4772" s="1" t="s">
        <v>3924</v>
      </c>
      <c r="B4772">
        <v>939.58</v>
      </c>
      <c r="C4772" s="1" t="s">
        <v>31</v>
      </c>
      <c r="D4772" s="1" t="s">
        <v>5</v>
      </c>
      <c r="E4772" s="1"/>
      <c r="F4772" s="10">
        <f t="shared" si="148"/>
        <v>404.01940000000002</v>
      </c>
      <c r="G4772" s="10">
        <f t="shared" si="149"/>
        <v>202.00970000000001</v>
      </c>
    </row>
    <row r="4773" spans="1:7" x14ac:dyDescent="0.25">
      <c r="A4773" s="1" t="s">
        <v>3925</v>
      </c>
      <c r="B4773">
        <v>797.84</v>
      </c>
      <c r="C4773" s="1" t="s">
        <v>31</v>
      </c>
      <c r="D4773" s="1" t="s">
        <v>5</v>
      </c>
      <c r="E4773" s="1"/>
      <c r="F4773" s="10">
        <f t="shared" si="148"/>
        <v>343.07120000000003</v>
      </c>
      <c r="G4773" s="10">
        <f t="shared" si="149"/>
        <v>171.53560000000002</v>
      </c>
    </row>
    <row r="4774" spans="1:7" x14ac:dyDescent="0.25">
      <c r="A4774" s="1" t="s">
        <v>3926</v>
      </c>
      <c r="B4774">
        <v>783.3</v>
      </c>
      <c r="C4774" s="1" t="s">
        <v>31</v>
      </c>
      <c r="D4774" s="1" t="s">
        <v>5</v>
      </c>
      <c r="E4774" s="1"/>
      <c r="F4774" s="10">
        <f t="shared" si="148"/>
        <v>336.81899999999996</v>
      </c>
      <c r="G4774" s="10">
        <f t="shared" si="149"/>
        <v>168.40949999999998</v>
      </c>
    </row>
    <row r="4775" spans="1:7" x14ac:dyDescent="0.25">
      <c r="A4775" s="1" t="s">
        <v>3927</v>
      </c>
      <c r="B4775">
        <v>976.42</v>
      </c>
      <c r="C4775" s="1" t="s">
        <v>31</v>
      </c>
      <c r="D4775" s="1" t="s">
        <v>21</v>
      </c>
      <c r="E4775" s="1"/>
      <c r="F4775" s="10">
        <f t="shared" si="148"/>
        <v>419.86059999999998</v>
      </c>
      <c r="G4775" s="10">
        <f t="shared" si="149"/>
        <v>419.86059999999998</v>
      </c>
    </row>
    <row r="4776" spans="1:7" x14ac:dyDescent="0.25">
      <c r="A4776" s="1" t="s">
        <v>3939</v>
      </c>
      <c r="B4776">
        <v>1079.56</v>
      </c>
      <c r="C4776" s="1" t="s">
        <v>31</v>
      </c>
      <c r="D4776" s="1" t="s">
        <v>5</v>
      </c>
      <c r="E4776" s="1"/>
      <c r="F4776" s="10">
        <f t="shared" si="148"/>
        <v>464.21079999999995</v>
      </c>
      <c r="G4776" s="10">
        <f t="shared" si="149"/>
        <v>232.10539999999997</v>
      </c>
    </row>
    <row r="4777" spans="1:7" x14ac:dyDescent="0.25">
      <c r="A4777" s="1" t="s">
        <v>3955</v>
      </c>
      <c r="B4777">
        <v>1274.5</v>
      </c>
      <c r="C4777" s="1" t="s">
        <v>31</v>
      </c>
      <c r="D4777" s="1" t="s">
        <v>11</v>
      </c>
      <c r="E4777" s="1"/>
      <c r="F4777" s="10">
        <f t="shared" si="148"/>
        <v>548.03499999999997</v>
      </c>
      <c r="G4777" s="10">
        <f t="shared" si="149"/>
        <v>54.803499999999985</v>
      </c>
    </row>
    <row r="4778" spans="1:7" x14ac:dyDescent="0.25">
      <c r="A4778" s="1" t="s">
        <v>3958</v>
      </c>
      <c r="B4778">
        <v>1436.61</v>
      </c>
      <c r="C4778" s="1" t="s">
        <v>31</v>
      </c>
      <c r="D4778" s="1" t="s">
        <v>7</v>
      </c>
      <c r="E4778" s="1"/>
      <c r="F4778" s="10">
        <f t="shared" si="148"/>
        <v>617.7423</v>
      </c>
      <c r="G4778" s="10">
        <f t="shared" si="149"/>
        <v>494.19384000000002</v>
      </c>
    </row>
    <row r="4779" spans="1:7" x14ac:dyDescent="0.25">
      <c r="A4779" s="1" t="s">
        <v>3971</v>
      </c>
      <c r="B4779">
        <v>626.46</v>
      </c>
      <c r="C4779" s="1" t="s">
        <v>31</v>
      </c>
      <c r="D4779" s="1" t="s">
        <v>11</v>
      </c>
      <c r="E4779" s="1"/>
      <c r="F4779" s="10">
        <f t="shared" si="148"/>
        <v>269.37780000000004</v>
      </c>
      <c r="G4779" s="10">
        <f t="shared" si="149"/>
        <v>26.937780000000004</v>
      </c>
    </row>
    <row r="4780" spans="1:7" x14ac:dyDescent="0.25">
      <c r="A4780" s="1" t="s">
        <v>3990</v>
      </c>
      <c r="B4780">
        <v>605.52</v>
      </c>
      <c r="C4780" s="1" t="s">
        <v>31</v>
      </c>
      <c r="D4780" s="1" t="s">
        <v>11</v>
      </c>
      <c r="E4780" s="1"/>
      <c r="F4780" s="10">
        <f t="shared" si="148"/>
        <v>260.37360000000001</v>
      </c>
      <c r="G4780" s="10">
        <f t="shared" si="149"/>
        <v>26.037360000000007</v>
      </c>
    </row>
    <row r="4781" spans="1:7" x14ac:dyDescent="0.25">
      <c r="A4781" s="1" t="s">
        <v>3992</v>
      </c>
      <c r="B4781">
        <v>1093.1199999999999</v>
      </c>
      <c r="C4781" s="1" t="s">
        <v>31</v>
      </c>
      <c r="D4781" s="1" t="s">
        <v>7</v>
      </c>
      <c r="E4781" s="1"/>
      <c r="F4781" s="10">
        <f t="shared" si="148"/>
        <v>470.04159999999996</v>
      </c>
      <c r="G4781" s="10">
        <f t="shared" si="149"/>
        <v>376.03327999999999</v>
      </c>
    </row>
    <row r="4782" spans="1:7" x14ac:dyDescent="0.25">
      <c r="A4782" s="1" t="s">
        <v>3993</v>
      </c>
      <c r="B4782">
        <v>753.32</v>
      </c>
      <c r="C4782" s="1" t="s">
        <v>31</v>
      </c>
      <c r="D4782" s="1" t="s">
        <v>11</v>
      </c>
      <c r="E4782" s="1"/>
      <c r="F4782" s="10">
        <f t="shared" si="148"/>
        <v>323.92760000000004</v>
      </c>
      <c r="G4782" s="10">
        <f t="shared" si="149"/>
        <v>32.39276000000001</v>
      </c>
    </row>
    <row r="4783" spans="1:7" x14ac:dyDescent="0.25">
      <c r="A4783" s="1" t="s">
        <v>4000</v>
      </c>
      <c r="B4783">
        <v>1127.3</v>
      </c>
      <c r="C4783" s="1" t="s">
        <v>31</v>
      </c>
      <c r="D4783" s="1" t="s">
        <v>21</v>
      </c>
      <c r="E4783" s="1"/>
      <c r="F4783" s="10">
        <f t="shared" si="148"/>
        <v>484.73899999999998</v>
      </c>
      <c r="G4783" s="10">
        <f t="shared" si="149"/>
        <v>484.73899999999998</v>
      </c>
    </row>
    <row r="4784" spans="1:7" x14ac:dyDescent="0.25">
      <c r="A4784" s="1" t="s">
        <v>4002</v>
      </c>
      <c r="B4784">
        <v>1210.48</v>
      </c>
      <c r="C4784" s="1" t="s">
        <v>31</v>
      </c>
      <c r="D4784" s="1" t="s">
        <v>11</v>
      </c>
      <c r="E4784" s="1"/>
      <c r="F4784" s="10">
        <f t="shared" si="148"/>
        <v>520.50639999999999</v>
      </c>
      <c r="G4784" s="10">
        <f t="shared" si="149"/>
        <v>52.050639999999987</v>
      </c>
    </row>
    <row r="4785" spans="1:7" x14ac:dyDescent="0.25">
      <c r="A4785" s="1" t="s">
        <v>4004</v>
      </c>
      <c r="B4785">
        <v>804.81</v>
      </c>
      <c r="C4785" s="1" t="s">
        <v>31</v>
      </c>
      <c r="D4785" s="1" t="s">
        <v>7</v>
      </c>
      <c r="E4785" s="1"/>
      <c r="F4785" s="10">
        <f t="shared" si="148"/>
        <v>346.06829999999997</v>
      </c>
      <c r="G4785" s="10">
        <f t="shared" si="149"/>
        <v>276.85463999999996</v>
      </c>
    </row>
    <row r="4786" spans="1:7" x14ac:dyDescent="0.25">
      <c r="A4786" s="1" t="s">
        <v>4005</v>
      </c>
      <c r="B4786">
        <v>1223.53</v>
      </c>
      <c r="C4786" s="1" t="s">
        <v>31</v>
      </c>
      <c r="D4786" s="1" t="s">
        <v>11</v>
      </c>
      <c r="E4786" s="1"/>
      <c r="F4786" s="10">
        <f t="shared" si="148"/>
        <v>526.11789999999996</v>
      </c>
      <c r="G4786" s="10">
        <f t="shared" si="149"/>
        <v>52.611789999999985</v>
      </c>
    </row>
    <row r="4787" spans="1:7" x14ac:dyDescent="0.25">
      <c r="A4787" s="1" t="s">
        <v>4013</v>
      </c>
      <c r="B4787">
        <v>530.35</v>
      </c>
      <c r="C4787" s="1" t="s">
        <v>31</v>
      </c>
      <c r="D4787" s="1" t="s">
        <v>5</v>
      </c>
      <c r="E4787" s="1"/>
      <c r="F4787" s="10">
        <f t="shared" si="148"/>
        <v>228.0505</v>
      </c>
      <c r="G4787" s="10">
        <f t="shared" si="149"/>
        <v>114.02525</v>
      </c>
    </row>
    <row r="4788" spans="1:7" x14ac:dyDescent="0.25">
      <c r="A4788" s="1" t="s">
        <v>4015</v>
      </c>
      <c r="B4788">
        <v>1273.06</v>
      </c>
      <c r="C4788" s="1" t="s">
        <v>31</v>
      </c>
      <c r="D4788" s="1" t="s">
        <v>7</v>
      </c>
      <c r="E4788" s="1"/>
      <c r="F4788" s="10">
        <f t="shared" si="148"/>
        <v>547.41579999999999</v>
      </c>
      <c r="G4788" s="10">
        <f t="shared" si="149"/>
        <v>437.93263999999999</v>
      </c>
    </row>
    <row r="4789" spans="1:7" x14ac:dyDescent="0.25">
      <c r="A4789" s="1" t="s">
        <v>4024</v>
      </c>
      <c r="B4789">
        <v>1347.75</v>
      </c>
      <c r="C4789" s="1" t="s">
        <v>31</v>
      </c>
      <c r="D4789" s="1" t="s">
        <v>5</v>
      </c>
      <c r="E4789" s="1"/>
      <c r="F4789" s="10">
        <f t="shared" si="148"/>
        <v>579.53250000000003</v>
      </c>
      <c r="G4789" s="10">
        <f t="shared" si="149"/>
        <v>289.76625000000001</v>
      </c>
    </row>
    <row r="4790" spans="1:7" x14ac:dyDescent="0.25">
      <c r="A4790" s="1" t="s">
        <v>4032</v>
      </c>
      <c r="B4790">
        <v>691.53</v>
      </c>
      <c r="C4790" s="1" t="s">
        <v>31</v>
      </c>
      <c r="D4790" s="1" t="s">
        <v>5</v>
      </c>
      <c r="E4790" s="1"/>
      <c r="F4790" s="10">
        <f t="shared" si="148"/>
        <v>297.35789999999997</v>
      </c>
      <c r="G4790" s="10">
        <f t="shared" si="149"/>
        <v>148.67894999999999</v>
      </c>
    </row>
    <row r="4791" spans="1:7" x14ac:dyDescent="0.25">
      <c r="A4791" s="1" t="s">
        <v>4035</v>
      </c>
      <c r="B4791">
        <v>853.02</v>
      </c>
      <c r="C4791" s="1" t="s">
        <v>31</v>
      </c>
      <c r="D4791" s="1" t="s">
        <v>7</v>
      </c>
      <c r="E4791" s="1"/>
      <c r="F4791" s="10">
        <f t="shared" si="148"/>
        <v>366.79859999999996</v>
      </c>
      <c r="G4791" s="10">
        <f t="shared" si="149"/>
        <v>293.43887999999998</v>
      </c>
    </row>
    <row r="4792" spans="1:7" x14ac:dyDescent="0.25">
      <c r="A4792" s="1" t="s">
        <v>4037</v>
      </c>
      <c r="B4792">
        <v>723.54</v>
      </c>
      <c r="C4792" s="1" t="s">
        <v>31</v>
      </c>
      <c r="D4792" s="1" t="s">
        <v>11</v>
      </c>
      <c r="E4792" s="1"/>
      <c r="F4792" s="10">
        <f t="shared" si="148"/>
        <v>311.12219999999996</v>
      </c>
      <c r="G4792" s="10">
        <f t="shared" si="149"/>
        <v>31.112219999999979</v>
      </c>
    </row>
    <row r="4793" spans="1:7" x14ac:dyDescent="0.25">
      <c r="A4793" s="1" t="s">
        <v>4040</v>
      </c>
      <c r="B4793">
        <v>1083.8</v>
      </c>
      <c r="C4793" s="1" t="s">
        <v>31</v>
      </c>
      <c r="D4793" s="1" t="s">
        <v>7</v>
      </c>
      <c r="E4793" s="1"/>
      <c r="F4793" s="10">
        <f t="shared" si="148"/>
        <v>466.03399999999999</v>
      </c>
      <c r="G4793" s="10">
        <f t="shared" si="149"/>
        <v>372.8272</v>
      </c>
    </row>
    <row r="4794" spans="1:7" x14ac:dyDescent="0.25">
      <c r="A4794" s="1" t="s">
        <v>4047</v>
      </c>
      <c r="B4794">
        <v>1217.95</v>
      </c>
      <c r="C4794" s="1" t="s">
        <v>31</v>
      </c>
      <c r="D4794" s="1" t="s">
        <v>5</v>
      </c>
      <c r="E4794" s="1"/>
      <c r="F4794" s="10">
        <f t="shared" si="148"/>
        <v>523.71850000000006</v>
      </c>
      <c r="G4794" s="10">
        <f t="shared" si="149"/>
        <v>261.85925000000003</v>
      </c>
    </row>
    <row r="4795" spans="1:7" x14ac:dyDescent="0.25">
      <c r="A4795" s="1" t="s">
        <v>4052</v>
      </c>
      <c r="B4795">
        <v>585.54</v>
      </c>
      <c r="C4795" s="1" t="s">
        <v>31</v>
      </c>
      <c r="D4795" s="1" t="s">
        <v>11</v>
      </c>
      <c r="E4795" s="1"/>
      <c r="F4795" s="10">
        <f t="shared" si="148"/>
        <v>251.78219999999999</v>
      </c>
      <c r="G4795" s="10">
        <f t="shared" si="149"/>
        <v>25.178219999999982</v>
      </c>
    </row>
    <row r="4796" spans="1:7" x14ac:dyDescent="0.25">
      <c r="A4796" s="1" t="s">
        <v>4059</v>
      </c>
      <c r="B4796">
        <v>1345.63</v>
      </c>
      <c r="C4796" s="1" t="s">
        <v>31</v>
      </c>
      <c r="D4796" s="1" t="s">
        <v>5</v>
      </c>
      <c r="E4796" s="1"/>
      <c r="F4796" s="10">
        <f t="shared" si="148"/>
        <v>578.62090000000001</v>
      </c>
      <c r="G4796" s="10">
        <f t="shared" si="149"/>
        <v>289.31045</v>
      </c>
    </row>
    <row r="4797" spans="1:7" x14ac:dyDescent="0.25">
      <c r="A4797" s="1" t="s">
        <v>4071</v>
      </c>
      <c r="B4797">
        <v>683.87</v>
      </c>
      <c r="C4797" s="1" t="s">
        <v>31</v>
      </c>
      <c r="D4797" s="1" t="s">
        <v>5</v>
      </c>
      <c r="E4797" s="1"/>
      <c r="F4797" s="10">
        <f t="shared" si="148"/>
        <v>294.0641</v>
      </c>
      <c r="G4797" s="10">
        <f t="shared" si="149"/>
        <v>147.03205</v>
      </c>
    </row>
    <row r="4798" spans="1:7" x14ac:dyDescent="0.25">
      <c r="A4798" s="1" t="s">
        <v>4074</v>
      </c>
      <c r="B4798">
        <v>1016.26</v>
      </c>
      <c r="C4798" s="1" t="s">
        <v>31</v>
      </c>
      <c r="D4798" s="1" t="s">
        <v>7</v>
      </c>
      <c r="E4798" s="1"/>
      <c r="F4798" s="10">
        <f t="shared" si="148"/>
        <v>436.99180000000001</v>
      </c>
      <c r="G4798" s="10">
        <f t="shared" si="149"/>
        <v>349.59343999999999</v>
      </c>
    </row>
    <row r="4799" spans="1:7" x14ac:dyDescent="0.25">
      <c r="A4799" s="1" t="s">
        <v>4075</v>
      </c>
      <c r="B4799">
        <v>855.66</v>
      </c>
      <c r="C4799" s="1" t="s">
        <v>31</v>
      </c>
      <c r="D4799" s="1" t="s">
        <v>5</v>
      </c>
      <c r="E4799" s="1"/>
      <c r="F4799" s="10">
        <f t="shared" si="148"/>
        <v>367.93379999999996</v>
      </c>
      <c r="G4799" s="10">
        <f t="shared" si="149"/>
        <v>183.96689999999998</v>
      </c>
    </row>
    <row r="4800" spans="1:7" x14ac:dyDescent="0.25">
      <c r="A4800" s="1" t="s">
        <v>4084</v>
      </c>
      <c r="B4800">
        <v>1258.3599999999999</v>
      </c>
      <c r="C4800" s="1" t="s">
        <v>31</v>
      </c>
      <c r="D4800" s="1" t="s">
        <v>5</v>
      </c>
      <c r="E4800" s="1"/>
      <c r="F4800" s="10">
        <f t="shared" si="148"/>
        <v>541.09479999999996</v>
      </c>
      <c r="G4800" s="10">
        <f t="shared" si="149"/>
        <v>270.54739999999998</v>
      </c>
    </row>
    <row r="4801" spans="1:7" x14ac:dyDescent="0.25">
      <c r="A4801" s="1" t="s">
        <v>4087</v>
      </c>
      <c r="B4801">
        <v>970.39</v>
      </c>
      <c r="C4801" s="1" t="s">
        <v>31</v>
      </c>
      <c r="D4801" s="1" t="s">
        <v>11</v>
      </c>
      <c r="E4801" s="1"/>
      <c r="F4801" s="10">
        <f t="shared" si="148"/>
        <v>417.26769999999999</v>
      </c>
      <c r="G4801" s="10">
        <f t="shared" si="149"/>
        <v>41.726769999999988</v>
      </c>
    </row>
    <row r="4802" spans="1:7" x14ac:dyDescent="0.25">
      <c r="A4802" s="1" t="s">
        <v>4091</v>
      </c>
      <c r="B4802">
        <v>1309.8800000000001</v>
      </c>
      <c r="C4802" s="1" t="s">
        <v>31</v>
      </c>
      <c r="D4802" s="1" t="s">
        <v>11</v>
      </c>
      <c r="E4802" s="1"/>
      <c r="F4802" s="10">
        <f t="shared" si="148"/>
        <v>563.24840000000006</v>
      </c>
      <c r="G4802" s="10">
        <f t="shared" si="149"/>
        <v>56.324839999999995</v>
      </c>
    </row>
    <row r="4803" spans="1:7" x14ac:dyDescent="0.25">
      <c r="A4803" s="1" t="s">
        <v>4095</v>
      </c>
      <c r="B4803">
        <v>1073.83</v>
      </c>
      <c r="C4803" s="1" t="s">
        <v>31</v>
      </c>
      <c r="D4803" s="1" t="s">
        <v>5</v>
      </c>
      <c r="E4803" s="1"/>
      <c r="F4803" s="10">
        <f t="shared" ref="F4803:F4866" si="150">B4803*(IF(C4803 =$O$3, $P$3, IF(C4803 = $O$4, $P$4, IF(C4803 = $O$5, $P$5, IF(C4803 = $O$6, $P$6,$P$7)))))</f>
        <v>461.74689999999998</v>
      </c>
      <c r="G4803" s="10">
        <f t="shared" ref="G4803:G4866" si="151">F4803-F4803*(IF(D4803 = $L$3, $M$3, (IF(D4803 = $L$4, $M$4, IF(D4803 = $L$5, $M$5, $M$6)))))</f>
        <v>230.87344999999999</v>
      </c>
    </row>
    <row r="4804" spans="1:7" x14ac:dyDescent="0.25">
      <c r="A4804" s="1" t="s">
        <v>4099</v>
      </c>
      <c r="B4804">
        <v>1304.44</v>
      </c>
      <c r="C4804" s="1" t="s">
        <v>31</v>
      </c>
      <c r="D4804" s="1" t="s">
        <v>5</v>
      </c>
      <c r="E4804" s="1"/>
      <c r="F4804" s="10">
        <f t="shared" si="150"/>
        <v>560.90920000000006</v>
      </c>
      <c r="G4804" s="10">
        <f t="shared" si="151"/>
        <v>280.45460000000003</v>
      </c>
    </row>
    <row r="4805" spans="1:7" x14ac:dyDescent="0.25">
      <c r="A4805" s="1" t="s">
        <v>4101</v>
      </c>
      <c r="B4805">
        <v>1172.0999999999999</v>
      </c>
      <c r="C4805" s="1" t="s">
        <v>31</v>
      </c>
      <c r="D4805" s="1" t="s">
        <v>21</v>
      </c>
      <c r="E4805" s="1"/>
      <c r="F4805" s="10">
        <f t="shared" si="150"/>
        <v>504.00299999999993</v>
      </c>
      <c r="G4805" s="10">
        <f t="shared" si="151"/>
        <v>504.00299999999993</v>
      </c>
    </row>
    <row r="4806" spans="1:7" x14ac:dyDescent="0.25">
      <c r="A4806" s="1" t="s">
        <v>4103</v>
      </c>
      <c r="B4806">
        <v>638.42999999999995</v>
      </c>
      <c r="C4806" s="1" t="s">
        <v>31</v>
      </c>
      <c r="D4806" s="1" t="s">
        <v>21</v>
      </c>
      <c r="E4806" s="1"/>
      <c r="F4806" s="10">
        <f t="shared" si="150"/>
        <v>274.5249</v>
      </c>
      <c r="G4806" s="10">
        <f t="shared" si="151"/>
        <v>274.5249</v>
      </c>
    </row>
    <row r="4807" spans="1:7" x14ac:dyDescent="0.25">
      <c r="A4807" s="1" t="s">
        <v>4105</v>
      </c>
      <c r="B4807">
        <v>1237.8399999999999</v>
      </c>
      <c r="C4807" s="1" t="s">
        <v>31</v>
      </c>
      <c r="D4807" s="1" t="s">
        <v>7</v>
      </c>
      <c r="E4807" s="1"/>
      <c r="F4807" s="10">
        <f t="shared" si="150"/>
        <v>532.27119999999991</v>
      </c>
      <c r="G4807" s="10">
        <f t="shared" si="151"/>
        <v>425.81695999999994</v>
      </c>
    </row>
    <row r="4808" spans="1:7" x14ac:dyDescent="0.25">
      <c r="A4808" s="1" t="s">
        <v>4111</v>
      </c>
      <c r="B4808">
        <v>821.14</v>
      </c>
      <c r="C4808" s="1" t="s">
        <v>31</v>
      </c>
      <c r="D4808" s="1" t="s">
        <v>21</v>
      </c>
      <c r="E4808" s="1"/>
      <c r="F4808" s="10">
        <f t="shared" si="150"/>
        <v>353.09019999999998</v>
      </c>
      <c r="G4808" s="10">
        <f t="shared" si="151"/>
        <v>353.09019999999998</v>
      </c>
    </row>
    <row r="4809" spans="1:7" x14ac:dyDescent="0.25">
      <c r="A4809" s="1" t="s">
        <v>4112</v>
      </c>
      <c r="B4809">
        <v>636.25</v>
      </c>
      <c r="C4809" s="1" t="s">
        <v>31</v>
      </c>
      <c r="D4809" s="1" t="s">
        <v>11</v>
      </c>
      <c r="E4809" s="1"/>
      <c r="F4809" s="10">
        <f t="shared" si="150"/>
        <v>273.58749999999998</v>
      </c>
      <c r="G4809" s="10">
        <f t="shared" si="151"/>
        <v>27.358749999999986</v>
      </c>
    </row>
    <row r="4810" spans="1:7" x14ac:dyDescent="0.25">
      <c r="A4810" s="1" t="s">
        <v>4118</v>
      </c>
      <c r="B4810">
        <v>1097.52</v>
      </c>
      <c r="C4810" s="1" t="s">
        <v>31</v>
      </c>
      <c r="D4810" s="1" t="s">
        <v>21</v>
      </c>
      <c r="E4810" s="1"/>
      <c r="F4810" s="10">
        <f t="shared" si="150"/>
        <v>471.93360000000001</v>
      </c>
      <c r="G4810" s="10">
        <f t="shared" si="151"/>
        <v>471.93360000000001</v>
      </c>
    </row>
    <row r="4811" spans="1:7" x14ac:dyDescent="0.25">
      <c r="A4811" s="1" t="s">
        <v>4126</v>
      </c>
      <c r="B4811">
        <v>759.09</v>
      </c>
      <c r="C4811" s="1" t="s">
        <v>31</v>
      </c>
      <c r="D4811" s="1" t="s">
        <v>11</v>
      </c>
      <c r="E4811" s="1"/>
      <c r="F4811" s="10">
        <f t="shared" si="150"/>
        <v>326.40870000000001</v>
      </c>
      <c r="G4811" s="10">
        <f t="shared" si="151"/>
        <v>32.640870000000007</v>
      </c>
    </row>
    <row r="4812" spans="1:7" x14ac:dyDescent="0.25">
      <c r="A4812" s="1" t="s">
        <v>4131</v>
      </c>
      <c r="B4812">
        <v>950.97</v>
      </c>
      <c r="C4812" s="1" t="s">
        <v>31</v>
      </c>
      <c r="D4812" s="1" t="s">
        <v>7</v>
      </c>
      <c r="E4812" s="1"/>
      <c r="F4812" s="10">
        <f t="shared" si="150"/>
        <v>408.9171</v>
      </c>
      <c r="G4812" s="10">
        <f t="shared" si="151"/>
        <v>327.13368000000003</v>
      </c>
    </row>
    <row r="4813" spans="1:7" x14ac:dyDescent="0.25">
      <c r="A4813" s="1" t="s">
        <v>4138</v>
      </c>
      <c r="B4813">
        <v>827.52</v>
      </c>
      <c r="C4813" s="1" t="s">
        <v>31</v>
      </c>
      <c r="D4813" s="1" t="s">
        <v>7</v>
      </c>
      <c r="E4813" s="1"/>
      <c r="F4813" s="10">
        <f t="shared" si="150"/>
        <v>355.83359999999999</v>
      </c>
      <c r="G4813" s="10">
        <f t="shared" si="151"/>
        <v>284.66687999999999</v>
      </c>
    </row>
    <row r="4814" spans="1:7" x14ac:dyDescent="0.25">
      <c r="A4814" s="1" t="s">
        <v>4148</v>
      </c>
      <c r="B4814">
        <v>1251.8499999999999</v>
      </c>
      <c r="C4814" s="1" t="s">
        <v>31</v>
      </c>
      <c r="D4814" s="1" t="s">
        <v>11</v>
      </c>
      <c r="E4814" s="1"/>
      <c r="F4814" s="10">
        <f t="shared" si="150"/>
        <v>538.29549999999995</v>
      </c>
      <c r="G4814" s="10">
        <f t="shared" si="151"/>
        <v>53.829549999999983</v>
      </c>
    </row>
    <row r="4815" spans="1:7" x14ac:dyDescent="0.25">
      <c r="A4815" s="1" t="s">
        <v>4151</v>
      </c>
      <c r="B4815">
        <v>1178.17</v>
      </c>
      <c r="C4815" s="1" t="s">
        <v>31</v>
      </c>
      <c r="D4815" s="1" t="s">
        <v>7</v>
      </c>
      <c r="E4815" s="1"/>
      <c r="F4815" s="10">
        <f t="shared" si="150"/>
        <v>506.61310000000003</v>
      </c>
      <c r="G4815" s="10">
        <f t="shared" si="151"/>
        <v>405.29048</v>
      </c>
    </row>
    <row r="4816" spans="1:7" x14ac:dyDescent="0.25">
      <c r="A4816" s="1" t="s">
        <v>4152</v>
      </c>
      <c r="B4816">
        <v>1001.89</v>
      </c>
      <c r="C4816" s="1" t="s">
        <v>31</v>
      </c>
      <c r="D4816" s="1" t="s">
        <v>21</v>
      </c>
      <c r="E4816" s="1"/>
      <c r="F4816" s="10">
        <f t="shared" si="150"/>
        <v>430.81270000000001</v>
      </c>
      <c r="G4816" s="10">
        <f t="shared" si="151"/>
        <v>430.81270000000001</v>
      </c>
    </row>
    <row r="4817" spans="1:7" x14ac:dyDescent="0.25">
      <c r="A4817" s="1" t="s">
        <v>4159</v>
      </c>
      <c r="B4817">
        <v>1016.28</v>
      </c>
      <c r="C4817" s="1" t="s">
        <v>31</v>
      </c>
      <c r="D4817" s="1" t="s">
        <v>5</v>
      </c>
      <c r="E4817" s="1"/>
      <c r="F4817" s="10">
        <f t="shared" si="150"/>
        <v>437.00039999999996</v>
      </c>
      <c r="G4817" s="10">
        <f t="shared" si="151"/>
        <v>218.50019999999998</v>
      </c>
    </row>
    <row r="4818" spans="1:7" x14ac:dyDescent="0.25">
      <c r="A4818" s="1" t="s">
        <v>4160</v>
      </c>
      <c r="B4818">
        <v>1119.6099999999999</v>
      </c>
      <c r="C4818" s="1" t="s">
        <v>31</v>
      </c>
      <c r="D4818" s="1" t="s">
        <v>5</v>
      </c>
      <c r="E4818" s="1"/>
      <c r="F4818" s="10">
        <f t="shared" si="150"/>
        <v>481.43229999999994</v>
      </c>
      <c r="G4818" s="10">
        <f t="shared" si="151"/>
        <v>240.71614999999997</v>
      </c>
    </row>
    <row r="4819" spans="1:7" x14ac:dyDescent="0.25">
      <c r="A4819" s="1" t="s">
        <v>4162</v>
      </c>
      <c r="B4819">
        <v>1031.32</v>
      </c>
      <c r="C4819" s="1" t="s">
        <v>31</v>
      </c>
      <c r="D4819" s="1" t="s">
        <v>5</v>
      </c>
      <c r="E4819" s="1"/>
      <c r="F4819" s="10">
        <f t="shared" si="150"/>
        <v>443.46759999999995</v>
      </c>
      <c r="G4819" s="10">
        <f t="shared" si="151"/>
        <v>221.73379999999997</v>
      </c>
    </row>
    <row r="4820" spans="1:7" x14ac:dyDescent="0.25">
      <c r="A4820" s="1" t="s">
        <v>4163</v>
      </c>
      <c r="B4820">
        <v>779.33</v>
      </c>
      <c r="C4820" s="1" t="s">
        <v>31</v>
      </c>
      <c r="D4820" s="1" t="s">
        <v>11</v>
      </c>
      <c r="E4820" s="1"/>
      <c r="F4820" s="10">
        <f t="shared" si="150"/>
        <v>335.11189999999999</v>
      </c>
      <c r="G4820" s="10">
        <f t="shared" si="151"/>
        <v>33.511189999999999</v>
      </c>
    </row>
    <row r="4821" spans="1:7" x14ac:dyDescent="0.25">
      <c r="A4821" s="1" t="s">
        <v>4171</v>
      </c>
      <c r="B4821">
        <v>516.75</v>
      </c>
      <c r="C4821" s="1" t="s">
        <v>31</v>
      </c>
      <c r="D4821" s="1" t="s">
        <v>21</v>
      </c>
      <c r="E4821" s="1"/>
      <c r="F4821" s="10">
        <f t="shared" si="150"/>
        <v>222.20249999999999</v>
      </c>
      <c r="G4821" s="10">
        <f t="shared" si="151"/>
        <v>222.20249999999999</v>
      </c>
    </row>
    <row r="4822" spans="1:7" x14ac:dyDescent="0.25">
      <c r="A4822" s="1" t="s">
        <v>4173</v>
      </c>
      <c r="B4822">
        <v>876.18</v>
      </c>
      <c r="C4822" s="1" t="s">
        <v>31</v>
      </c>
      <c r="D4822" s="1" t="s">
        <v>5</v>
      </c>
      <c r="E4822" s="1"/>
      <c r="F4822" s="10">
        <f t="shared" si="150"/>
        <v>376.75739999999996</v>
      </c>
      <c r="G4822" s="10">
        <f t="shared" si="151"/>
        <v>188.37869999999998</v>
      </c>
    </row>
    <row r="4823" spans="1:7" x14ac:dyDescent="0.25">
      <c r="A4823" s="1" t="s">
        <v>4175</v>
      </c>
      <c r="B4823">
        <v>1346.75</v>
      </c>
      <c r="C4823" s="1" t="s">
        <v>31</v>
      </c>
      <c r="D4823" s="1" t="s">
        <v>5</v>
      </c>
      <c r="E4823" s="1"/>
      <c r="F4823" s="10">
        <f t="shared" si="150"/>
        <v>579.10249999999996</v>
      </c>
      <c r="G4823" s="10">
        <f t="shared" si="151"/>
        <v>289.55124999999998</v>
      </c>
    </row>
    <row r="4824" spans="1:7" x14ac:dyDescent="0.25">
      <c r="A4824" s="1" t="s">
        <v>4180</v>
      </c>
      <c r="B4824">
        <v>834.79</v>
      </c>
      <c r="C4824" s="1" t="s">
        <v>31</v>
      </c>
      <c r="D4824" s="1" t="s">
        <v>5</v>
      </c>
      <c r="E4824" s="1"/>
      <c r="F4824" s="10">
        <f t="shared" si="150"/>
        <v>358.9597</v>
      </c>
      <c r="G4824" s="10">
        <f t="shared" si="151"/>
        <v>179.47985</v>
      </c>
    </row>
    <row r="4825" spans="1:7" x14ac:dyDescent="0.25">
      <c r="A4825" s="1" t="s">
        <v>4181</v>
      </c>
      <c r="B4825">
        <v>647.69000000000005</v>
      </c>
      <c r="C4825" s="1" t="s">
        <v>31</v>
      </c>
      <c r="D4825" s="1" t="s">
        <v>21</v>
      </c>
      <c r="E4825" s="1"/>
      <c r="F4825" s="10">
        <f t="shared" si="150"/>
        <v>278.50670000000002</v>
      </c>
      <c r="G4825" s="10">
        <f t="shared" si="151"/>
        <v>278.50670000000002</v>
      </c>
    </row>
    <row r="4826" spans="1:7" x14ac:dyDescent="0.25">
      <c r="A4826" s="1" t="s">
        <v>4182</v>
      </c>
      <c r="B4826">
        <v>1173.79</v>
      </c>
      <c r="C4826" s="1" t="s">
        <v>31</v>
      </c>
      <c r="D4826" s="1" t="s">
        <v>7</v>
      </c>
      <c r="E4826" s="1"/>
      <c r="F4826" s="10">
        <f t="shared" si="150"/>
        <v>504.72969999999998</v>
      </c>
      <c r="G4826" s="10">
        <f t="shared" si="151"/>
        <v>403.78375999999997</v>
      </c>
    </row>
    <row r="4827" spans="1:7" x14ac:dyDescent="0.25">
      <c r="A4827" s="1" t="s">
        <v>4183</v>
      </c>
      <c r="B4827">
        <v>987.03</v>
      </c>
      <c r="C4827" s="1" t="s">
        <v>31</v>
      </c>
      <c r="D4827" s="1" t="s">
        <v>5</v>
      </c>
      <c r="E4827" s="1"/>
      <c r="F4827" s="10">
        <f t="shared" si="150"/>
        <v>424.42289999999997</v>
      </c>
      <c r="G4827" s="10">
        <f t="shared" si="151"/>
        <v>212.21144999999999</v>
      </c>
    </row>
    <row r="4828" spans="1:7" x14ac:dyDescent="0.25">
      <c r="A4828" s="1" t="s">
        <v>4186</v>
      </c>
      <c r="B4828">
        <v>716.83</v>
      </c>
      <c r="C4828" s="1" t="s">
        <v>31</v>
      </c>
      <c r="D4828" s="1" t="s">
        <v>5</v>
      </c>
      <c r="E4828" s="1"/>
      <c r="F4828" s="10">
        <f t="shared" si="150"/>
        <v>308.23689999999999</v>
      </c>
      <c r="G4828" s="10">
        <f t="shared" si="151"/>
        <v>154.11845</v>
      </c>
    </row>
    <row r="4829" spans="1:7" x14ac:dyDescent="0.25">
      <c r="A4829" s="1" t="s">
        <v>4188</v>
      </c>
      <c r="B4829">
        <v>1076.95</v>
      </c>
      <c r="C4829" s="1" t="s">
        <v>31</v>
      </c>
      <c r="D4829" s="1" t="s">
        <v>21</v>
      </c>
      <c r="E4829" s="1"/>
      <c r="F4829" s="10">
        <f t="shared" si="150"/>
        <v>463.08850000000001</v>
      </c>
      <c r="G4829" s="10">
        <f t="shared" si="151"/>
        <v>463.08850000000001</v>
      </c>
    </row>
    <row r="4830" spans="1:7" x14ac:dyDescent="0.25">
      <c r="A4830" s="1" t="s">
        <v>4192</v>
      </c>
      <c r="B4830">
        <v>925.44</v>
      </c>
      <c r="C4830" s="1" t="s">
        <v>31</v>
      </c>
      <c r="D4830" s="1" t="s">
        <v>5</v>
      </c>
      <c r="E4830" s="1"/>
      <c r="F4830" s="10">
        <f t="shared" si="150"/>
        <v>397.93920000000003</v>
      </c>
      <c r="G4830" s="10">
        <f t="shared" si="151"/>
        <v>198.96960000000001</v>
      </c>
    </row>
    <row r="4831" spans="1:7" x14ac:dyDescent="0.25">
      <c r="A4831" s="1" t="s">
        <v>4193</v>
      </c>
      <c r="B4831">
        <v>924.53</v>
      </c>
      <c r="C4831" s="1" t="s">
        <v>31</v>
      </c>
      <c r="D4831" s="1" t="s">
        <v>11</v>
      </c>
      <c r="E4831" s="1"/>
      <c r="F4831" s="10">
        <f t="shared" si="150"/>
        <v>397.54789999999997</v>
      </c>
      <c r="G4831" s="10">
        <f t="shared" si="151"/>
        <v>39.754790000000014</v>
      </c>
    </row>
    <row r="4832" spans="1:7" x14ac:dyDescent="0.25">
      <c r="A4832" s="1" t="s">
        <v>4201</v>
      </c>
      <c r="B4832">
        <v>1437.22</v>
      </c>
      <c r="C4832" s="1" t="s">
        <v>31</v>
      </c>
      <c r="D4832" s="1" t="s">
        <v>11</v>
      </c>
      <c r="E4832" s="1"/>
      <c r="F4832" s="10">
        <f t="shared" si="150"/>
        <v>618.00459999999998</v>
      </c>
      <c r="G4832" s="10">
        <f t="shared" si="151"/>
        <v>61.80045999999993</v>
      </c>
    </row>
    <row r="4833" spans="1:7" x14ac:dyDescent="0.25">
      <c r="A4833" s="1" t="s">
        <v>4211</v>
      </c>
      <c r="B4833">
        <v>1371.67</v>
      </c>
      <c r="C4833" s="1" t="s">
        <v>31</v>
      </c>
      <c r="D4833" s="1" t="s">
        <v>7</v>
      </c>
      <c r="E4833" s="1"/>
      <c r="F4833" s="10">
        <f t="shared" si="150"/>
        <v>589.81810000000007</v>
      </c>
      <c r="G4833" s="10">
        <f t="shared" si="151"/>
        <v>471.85448000000008</v>
      </c>
    </row>
    <row r="4834" spans="1:7" x14ac:dyDescent="0.25">
      <c r="A4834" s="1" t="s">
        <v>4220</v>
      </c>
      <c r="B4834">
        <v>1046.57</v>
      </c>
      <c r="C4834" s="1" t="s">
        <v>31</v>
      </c>
      <c r="D4834" s="1" t="s">
        <v>5</v>
      </c>
      <c r="E4834" s="1"/>
      <c r="F4834" s="10">
        <f t="shared" si="150"/>
        <v>450.02509999999995</v>
      </c>
      <c r="G4834" s="10">
        <f t="shared" si="151"/>
        <v>225.01254999999998</v>
      </c>
    </row>
    <row r="4835" spans="1:7" x14ac:dyDescent="0.25">
      <c r="A4835" s="1" t="s">
        <v>4221</v>
      </c>
      <c r="B4835">
        <v>536.21</v>
      </c>
      <c r="C4835" s="1" t="s">
        <v>31</v>
      </c>
      <c r="D4835" s="1" t="s">
        <v>5</v>
      </c>
      <c r="E4835" s="1"/>
      <c r="F4835" s="10">
        <f t="shared" si="150"/>
        <v>230.5703</v>
      </c>
      <c r="G4835" s="10">
        <f t="shared" si="151"/>
        <v>115.28515</v>
      </c>
    </row>
    <row r="4836" spans="1:7" x14ac:dyDescent="0.25">
      <c r="A4836" s="1" t="s">
        <v>4228</v>
      </c>
      <c r="B4836">
        <v>776.6</v>
      </c>
      <c r="C4836" s="1" t="s">
        <v>31</v>
      </c>
      <c r="D4836" s="1" t="s">
        <v>5</v>
      </c>
      <c r="E4836" s="1"/>
      <c r="F4836" s="10">
        <f t="shared" si="150"/>
        <v>333.93799999999999</v>
      </c>
      <c r="G4836" s="10">
        <f t="shared" si="151"/>
        <v>166.96899999999999</v>
      </c>
    </row>
    <row r="4837" spans="1:7" x14ac:dyDescent="0.25">
      <c r="A4837" s="1" t="s">
        <v>4230</v>
      </c>
      <c r="B4837">
        <v>662.3</v>
      </c>
      <c r="C4837" s="1" t="s">
        <v>31</v>
      </c>
      <c r="D4837" s="1" t="s">
        <v>5</v>
      </c>
      <c r="E4837" s="1"/>
      <c r="F4837" s="10">
        <f t="shared" si="150"/>
        <v>284.78899999999999</v>
      </c>
      <c r="G4837" s="10">
        <f t="shared" si="151"/>
        <v>142.39449999999999</v>
      </c>
    </row>
    <row r="4838" spans="1:7" x14ac:dyDescent="0.25">
      <c r="A4838" s="1" t="s">
        <v>4235</v>
      </c>
      <c r="B4838">
        <v>522.11</v>
      </c>
      <c r="C4838" s="1" t="s">
        <v>31</v>
      </c>
      <c r="D4838" s="1" t="s">
        <v>7</v>
      </c>
      <c r="E4838" s="1"/>
      <c r="F4838" s="10">
        <f t="shared" si="150"/>
        <v>224.50730000000001</v>
      </c>
      <c r="G4838" s="10">
        <f t="shared" si="151"/>
        <v>179.60584</v>
      </c>
    </row>
    <row r="4839" spans="1:7" x14ac:dyDescent="0.25">
      <c r="A4839" s="1" t="s">
        <v>4250</v>
      </c>
      <c r="B4839">
        <v>648.79999999999995</v>
      </c>
      <c r="C4839" s="1" t="s">
        <v>31</v>
      </c>
      <c r="D4839" s="1" t="s">
        <v>11</v>
      </c>
      <c r="E4839" s="1"/>
      <c r="F4839" s="10">
        <f t="shared" si="150"/>
        <v>278.98399999999998</v>
      </c>
      <c r="G4839" s="10">
        <f t="shared" si="151"/>
        <v>27.898399999999981</v>
      </c>
    </row>
    <row r="4840" spans="1:7" x14ac:dyDescent="0.25">
      <c r="A4840" s="1" t="s">
        <v>4252</v>
      </c>
      <c r="B4840">
        <v>834.73</v>
      </c>
      <c r="C4840" s="1" t="s">
        <v>31</v>
      </c>
      <c r="D4840" s="1" t="s">
        <v>11</v>
      </c>
      <c r="E4840" s="1"/>
      <c r="F4840" s="10">
        <f t="shared" si="150"/>
        <v>358.93389999999999</v>
      </c>
      <c r="G4840" s="10">
        <f t="shared" si="151"/>
        <v>35.893390000000011</v>
      </c>
    </row>
    <row r="4841" spans="1:7" x14ac:dyDescent="0.25">
      <c r="A4841" s="1" t="s">
        <v>4253</v>
      </c>
      <c r="B4841">
        <v>1085.93</v>
      </c>
      <c r="C4841" s="1" t="s">
        <v>31</v>
      </c>
      <c r="D4841" s="1" t="s">
        <v>5</v>
      </c>
      <c r="E4841" s="1"/>
      <c r="F4841" s="10">
        <f t="shared" si="150"/>
        <v>466.94990000000001</v>
      </c>
      <c r="G4841" s="10">
        <f t="shared" si="151"/>
        <v>233.47495000000001</v>
      </c>
    </row>
    <row r="4842" spans="1:7" x14ac:dyDescent="0.25">
      <c r="A4842" s="1" t="s">
        <v>4256</v>
      </c>
      <c r="B4842">
        <v>1187.77</v>
      </c>
      <c r="C4842" s="1" t="s">
        <v>31</v>
      </c>
      <c r="D4842" s="1" t="s">
        <v>5</v>
      </c>
      <c r="E4842" s="1"/>
      <c r="F4842" s="10">
        <f t="shared" si="150"/>
        <v>510.74109999999996</v>
      </c>
      <c r="G4842" s="10">
        <f t="shared" si="151"/>
        <v>255.37054999999998</v>
      </c>
    </row>
    <row r="4843" spans="1:7" x14ac:dyDescent="0.25">
      <c r="A4843" s="1" t="s">
        <v>4266</v>
      </c>
      <c r="B4843">
        <v>1231.8599999999999</v>
      </c>
      <c r="C4843" s="1" t="s">
        <v>31</v>
      </c>
      <c r="D4843" s="1" t="s">
        <v>21</v>
      </c>
      <c r="E4843" s="1"/>
      <c r="F4843" s="10">
        <f t="shared" si="150"/>
        <v>529.69979999999998</v>
      </c>
      <c r="G4843" s="10">
        <f t="shared" si="151"/>
        <v>529.69979999999998</v>
      </c>
    </row>
    <row r="4844" spans="1:7" x14ac:dyDescent="0.25">
      <c r="A4844" s="1" t="s">
        <v>4267</v>
      </c>
      <c r="B4844">
        <v>1299.5899999999999</v>
      </c>
      <c r="C4844" s="1" t="s">
        <v>31</v>
      </c>
      <c r="D4844" s="1" t="s">
        <v>11</v>
      </c>
      <c r="E4844" s="1"/>
      <c r="F4844" s="10">
        <f t="shared" si="150"/>
        <v>558.82369999999992</v>
      </c>
      <c r="G4844" s="10">
        <f t="shared" si="151"/>
        <v>55.88236999999998</v>
      </c>
    </row>
    <row r="4845" spans="1:7" x14ac:dyDescent="0.25">
      <c r="A4845" s="1" t="s">
        <v>4268</v>
      </c>
      <c r="B4845">
        <v>1455.87</v>
      </c>
      <c r="C4845" s="1" t="s">
        <v>31</v>
      </c>
      <c r="D4845" s="1" t="s">
        <v>7</v>
      </c>
      <c r="E4845" s="1"/>
      <c r="F4845" s="10">
        <f t="shared" si="150"/>
        <v>626.02409999999998</v>
      </c>
      <c r="G4845" s="10">
        <f t="shared" si="151"/>
        <v>500.81927999999999</v>
      </c>
    </row>
    <row r="4846" spans="1:7" x14ac:dyDescent="0.25">
      <c r="A4846" s="1" t="s">
        <v>4284</v>
      </c>
      <c r="B4846">
        <v>1243.3699999999999</v>
      </c>
      <c r="C4846" s="1" t="s">
        <v>31</v>
      </c>
      <c r="D4846" s="1" t="s">
        <v>7</v>
      </c>
      <c r="E4846" s="1"/>
      <c r="F4846" s="10">
        <f t="shared" si="150"/>
        <v>534.64909999999998</v>
      </c>
      <c r="G4846" s="10">
        <f t="shared" si="151"/>
        <v>427.71927999999997</v>
      </c>
    </row>
    <row r="4847" spans="1:7" x14ac:dyDescent="0.25">
      <c r="A4847" s="1" t="s">
        <v>4290</v>
      </c>
      <c r="B4847">
        <v>731.63</v>
      </c>
      <c r="C4847" s="1" t="s">
        <v>31</v>
      </c>
      <c r="D4847" s="1" t="s">
        <v>7</v>
      </c>
      <c r="E4847" s="1"/>
      <c r="F4847" s="10">
        <f t="shared" si="150"/>
        <v>314.60089999999997</v>
      </c>
      <c r="G4847" s="10">
        <f t="shared" si="151"/>
        <v>251.68071999999998</v>
      </c>
    </row>
    <row r="4848" spans="1:7" x14ac:dyDescent="0.25">
      <c r="A4848" s="1" t="s">
        <v>4291</v>
      </c>
      <c r="B4848">
        <v>569.94000000000005</v>
      </c>
      <c r="C4848" s="1" t="s">
        <v>31</v>
      </c>
      <c r="D4848" s="1" t="s">
        <v>11</v>
      </c>
      <c r="E4848" s="1"/>
      <c r="F4848" s="10">
        <f t="shared" si="150"/>
        <v>245.07420000000002</v>
      </c>
      <c r="G4848" s="10">
        <f t="shared" si="151"/>
        <v>24.507419999999996</v>
      </c>
    </row>
    <row r="4849" spans="1:7" x14ac:dyDescent="0.25">
      <c r="A4849" s="1" t="s">
        <v>4302</v>
      </c>
      <c r="B4849">
        <v>1298.5999999999999</v>
      </c>
      <c r="C4849" s="1" t="s">
        <v>31</v>
      </c>
      <c r="D4849" s="1" t="s">
        <v>5</v>
      </c>
      <c r="E4849" s="1"/>
      <c r="F4849" s="10">
        <f t="shared" si="150"/>
        <v>558.39799999999991</v>
      </c>
      <c r="G4849" s="10">
        <f t="shared" si="151"/>
        <v>279.19899999999996</v>
      </c>
    </row>
    <row r="4850" spans="1:7" x14ac:dyDescent="0.25">
      <c r="A4850" s="1" t="s">
        <v>4310</v>
      </c>
      <c r="B4850">
        <v>1333.03</v>
      </c>
      <c r="C4850" s="1" t="s">
        <v>31</v>
      </c>
      <c r="D4850" s="1" t="s">
        <v>21</v>
      </c>
      <c r="E4850" s="1"/>
      <c r="F4850" s="10">
        <f t="shared" si="150"/>
        <v>573.2029</v>
      </c>
      <c r="G4850" s="10">
        <f t="shared" si="151"/>
        <v>573.2029</v>
      </c>
    </row>
    <row r="4851" spans="1:7" x14ac:dyDescent="0.25">
      <c r="A4851" s="1" t="s">
        <v>4313</v>
      </c>
      <c r="B4851">
        <v>785.25</v>
      </c>
      <c r="C4851" s="1" t="s">
        <v>31</v>
      </c>
      <c r="D4851" s="1" t="s">
        <v>11</v>
      </c>
      <c r="E4851" s="1"/>
      <c r="F4851" s="10">
        <f t="shared" si="150"/>
        <v>337.65749999999997</v>
      </c>
      <c r="G4851" s="10">
        <f t="shared" si="151"/>
        <v>33.765749999999969</v>
      </c>
    </row>
    <row r="4852" spans="1:7" x14ac:dyDescent="0.25">
      <c r="A4852" s="1" t="s">
        <v>4314</v>
      </c>
      <c r="B4852">
        <v>1105.1099999999999</v>
      </c>
      <c r="C4852" s="1" t="s">
        <v>31</v>
      </c>
      <c r="D4852" s="1" t="s">
        <v>7</v>
      </c>
      <c r="E4852" s="1"/>
      <c r="F4852" s="10">
        <f t="shared" si="150"/>
        <v>475.19729999999993</v>
      </c>
      <c r="G4852" s="10">
        <f t="shared" si="151"/>
        <v>380.15783999999996</v>
      </c>
    </row>
    <row r="4853" spans="1:7" x14ac:dyDescent="0.25">
      <c r="A4853" s="1" t="s">
        <v>4317</v>
      </c>
      <c r="B4853">
        <v>733.07</v>
      </c>
      <c r="C4853" s="1" t="s">
        <v>31</v>
      </c>
      <c r="D4853" s="1" t="s">
        <v>21</v>
      </c>
      <c r="E4853" s="1"/>
      <c r="F4853" s="10">
        <f t="shared" si="150"/>
        <v>315.2201</v>
      </c>
      <c r="G4853" s="10">
        <f t="shared" si="151"/>
        <v>315.2201</v>
      </c>
    </row>
    <row r="4854" spans="1:7" x14ac:dyDescent="0.25">
      <c r="A4854" s="1" t="s">
        <v>4325</v>
      </c>
      <c r="B4854">
        <v>743.94</v>
      </c>
      <c r="C4854" s="1" t="s">
        <v>31</v>
      </c>
      <c r="D4854" s="1" t="s">
        <v>11</v>
      </c>
      <c r="E4854" s="1"/>
      <c r="F4854" s="10">
        <f t="shared" si="150"/>
        <v>319.89420000000001</v>
      </c>
      <c r="G4854" s="10">
        <f t="shared" si="151"/>
        <v>31.989419999999996</v>
      </c>
    </row>
    <row r="4855" spans="1:7" x14ac:dyDescent="0.25">
      <c r="A4855" s="1" t="s">
        <v>4329</v>
      </c>
      <c r="B4855">
        <v>1086.95</v>
      </c>
      <c r="C4855" s="1" t="s">
        <v>31</v>
      </c>
      <c r="D4855" s="1" t="s">
        <v>5</v>
      </c>
      <c r="E4855" s="1"/>
      <c r="F4855" s="10">
        <f t="shared" si="150"/>
        <v>467.38850000000002</v>
      </c>
      <c r="G4855" s="10">
        <f t="shared" si="151"/>
        <v>233.69425000000001</v>
      </c>
    </row>
    <row r="4856" spans="1:7" x14ac:dyDescent="0.25">
      <c r="A4856" s="1" t="s">
        <v>4330</v>
      </c>
      <c r="B4856">
        <v>1174.49</v>
      </c>
      <c r="C4856" s="1" t="s">
        <v>31</v>
      </c>
      <c r="D4856" s="1" t="s">
        <v>7</v>
      </c>
      <c r="E4856" s="1"/>
      <c r="F4856" s="10">
        <f t="shared" si="150"/>
        <v>505.03070000000002</v>
      </c>
      <c r="G4856" s="10">
        <f t="shared" si="151"/>
        <v>404.02456000000001</v>
      </c>
    </row>
    <row r="4857" spans="1:7" x14ac:dyDescent="0.25">
      <c r="A4857" s="1" t="s">
        <v>4336</v>
      </c>
      <c r="B4857">
        <v>722.04</v>
      </c>
      <c r="C4857" s="1" t="s">
        <v>31</v>
      </c>
      <c r="D4857" s="1" t="s">
        <v>5</v>
      </c>
      <c r="E4857" s="1"/>
      <c r="F4857" s="10">
        <f t="shared" si="150"/>
        <v>310.47719999999998</v>
      </c>
      <c r="G4857" s="10">
        <f t="shared" si="151"/>
        <v>155.23859999999999</v>
      </c>
    </row>
    <row r="4858" spans="1:7" x14ac:dyDescent="0.25">
      <c r="A4858" s="1" t="s">
        <v>4340</v>
      </c>
      <c r="B4858">
        <v>1148.52</v>
      </c>
      <c r="C4858" s="1" t="s">
        <v>31</v>
      </c>
      <c r="D4858" s="1" t="s">
        <v>21</v>
      </c>
      <c r="E4858" s="1"/>
      <c r="F4858" s="10">
        <f t="shared" si="150"/>
        <v>493.86359999999996</v>
      </c>
      <c r="G4858" s="10">
        <f t="shared" si="151"/>
        <v>493.86359999999996</v>
      </c>
    </row>
    <row r="4859" spans="1:7" x14ac:dyDescent="0.25">
      <c r="A4859" s="1" t="s">
        <v>4341</v>
      </c>
      <c r="B4859">
        <v>809.98</v>
      </c>
      <c r="C4859" s="1" t="s">
        <v>31</v>
      </c>
      <c r="D4859" s="1" t="s">
        <v>7</v>
      </c>
      <c r="E4859" s="1"/>
      <c r="F4859" s="10">
        <f t="shared" si="150"/>
        <v>348.29140000000001</v>
      </c>
      <c r="G4859" s="10">
        <f t="shared" si="151"/>
        <v>278.63312000000002</v>
      </c>
    </row>
    <row r="4860" spans="1:7" x14ac:dyDescent="0.25">
      <c r="A4860" s="1" t="s">
        <v>4345</v>
      </c>
      <c r="B4860">
        <v>1356.32</v>
      </c>
      <c r="C4860" s="1" t="s">
        <v>31</v>
      </c>
      <c r="D4860" s="1" t="s">
        <v>7</v>
      </c>
      <c r="E4860" s="1"/>
      <c r="F4860" s="10">
        <f t="shared" si="150"/>
        <v>583.21759999999995</v>
      </c>
      <c r="G4860" s="10">
        <f t="shared" si="151"/>
        <v>466.57407999999998</v>
      </c>
    </row>
    <row r="4861" spans="1:7" x14ac:dyDescent="0.25">
      <c r="A4861" s="1" t="s">
        <v>4348</v>
      </c>
      <c r="B4861">
        <v>672.9</v>
      </c>
      <c r="C4861" s="1" t="s">
        <v>31</v>
      </c>
      <c r="D4861" s="1" t="s">
        <v>21</v>
      </c>
      <c r="E4861" s="1"/>
      <c r="F4861" s="10">
        <f t="shared" si="150"/>
        <v>289.34699999999998</v>
      </c>
      <c r="G4861" s="10">
        <f t="shared" si="151"/>
        <v>289.34699999999998</v>
      </c>
    </row>
    <row r="4862" spans="1:7" x14ac:dyDescent="0.25">
      <c r="A4862" s="1" t="s">
        <v>4353</v>
      </c>
      <c r="B4862">
        <v>726.29</v>
      </c>
      <c r="C4862" s="1" t="s">
        <v>31</v>
      </c>
      <c r="D4862" s="1" t="s">
        <v>7</v>
      </c>
      <c r="E4862" s="1"/>
      <c r="F4862" s="10">
        <f t="shared" si="150"/>
        <v>312.30469999999997</v>
      </c>
      <c r="G4862" s="10">
        <f t="shared" si="151"/>
        <v>249.84375999999997</v>
      </c>
    </row>
    <row r="4863" spans="1:7" x14ac:dyDescent="0.25">
      <c r="A4863" s="1" t="s">
        <v>4355</v>
      </c>
      <c r="B4863">
        <v>1283.74</v>
      </c>
      <c r="C4863" s="1" t="s">
        <v>31</v>
      </c>
      <c r="D4863" s="1" t="s">
        <v>7</v>
      </c>
      <c r="E4863" s="1"/>
      <c r="F4863" s="10">
        <f t="shared" si="150"/>
        <v>552.00819999999999</v>
      </c>
      <c r="G4863" s="10">
        <f t="shared" si="151"/>
        <v>441.60656</v>
      </c>
    </row>
    <row r="4864" spans="1:7" x14ac:dyDescent="0.25">
      <c r="A4864" s="1" t="s">
        <v>4356</v>
      </c>
      <c r="B4864">
        <v>809.14</v>
      </c>
      <c r="C4864" s="1" t="s">
        <v>31</v>
      </c>
      <c r="D4864" s="1" t="s">
        <v>11</v>
      </c>
      <c r="E4864" s="1"/>
      <c r="F4864" s="10">
        <f t="shared" si="150"/>
        <v>347.93020000000001</v>
      </c>
      <c r="G4864" s="10">
        <f t="shared" si="151"/>
        <v>34.793020000000013</v>
      </c>
    </row>
    <row r="4865" spans="1:7" x14ac:dyDescent="0.25">
      <c r="A4865" s="1" t="s">
        <v>4357</v>
      </c>
      <c r="B4865">
        <v>777.34</v>
      </c>
      <c r="C4865" s="1" t="s">
        <v>31</v>
      </c>
      <c r="D4865" s="1" t="s">
        <v>5</v>
      </c>
      <c r="E4865" s="1"/>
      <c r="F4865" s="10">
        <f t="shared" si="150"/>
        <v>334.25620000000004</v>
      </c>
      <c r="G4865" s="10">
        <f t="shared" si="151"/>
        <v>167.12810000000002</v>
      </c>
    </row>
    <row r="4866" spans="1:7" x14ac:dyDescent="0.25">
      <c r="A4866" s="1" t="s">
        <v>4359</v>
      </c>
      <c r="B4866">
        <v>963.41</v>
      </c>
      <c r="C4866" s="1" t="s">
        <v>31</v>
      </c>
      <c r="D4866" s="1" t="s">
        <v>21</v>
      </c>
      <c r="E4866" s="1"/>
      <c r="F4866" s="10">
        <f t="shared" si="150"/>
        <v>414.2663</v>
      </c>
      <c r="G4866" s="10">
        <f t="shared" si="151"/>
        <v>414.2663</v>
      </c>
    </row>
    <row r="4867" spans="1:7" x14ac:dyDescent="0.25">
      <c r="A4867" s="1" t="s">
        <v>4374</v>
      </c>
      <c r="B4867">
        <v>508.63</v>
      </c>
      <c r="C4867" s="1" t="s">
        <v>31</v>
      </c>
      <c r="D4867" s="1" t="s">
        <v>5</v>
      </c>
      <c r="E4867" s="1"/>
      <c r="F4867" s="10">
        <f t="shared" ref="F4867:F4930" si="152">B4867*(IF(C4867 =$O$3, $P$3, IF(C4867 = $O$4, $P$4, IF(C4867 = $O$5, $P$5, IF(C4867 = $O$6, $P$6,$P$7)))))</f>
        <v>218.71089999999998</v>
      </c>
      <c r="G4867" s="10">
        <f t="shared" ref="G4867:G4930" si="153">F4867-F4867*(IF(D4867 = $L$3, $M$3, (IF(D4867 = $L$4, $M$4, IF(D4867 = $L$5, $M$5, $M$6)))))</f>
        <v>109.35544999999999</v>
      </c>
    </row>
    <row r="4868" spans="1:7" x14ac:dyDescent="0.25">
      <c r="A4868" s="1" t="s">
        <v>4380</v>
      </c>
      <c r="B4868">
        <v>546.49</v>
      </c>
      <c r="C4868" s="1" t="s">
        <v>31</v>
      </c>
      <c r="D4868" s="1" t="s">
        <v>5</v>
      </c>
      <c r="E4868" s="1"/>
      <c r="F4868" s="10">
        <f t="shared" si="152"/>
        <v>234.9907</v>
      </c>
      <c r="G4868" s="10">
        <f t="shared" si="153"/>
        <v>117.49535</v>
      </c>
    </row>
    <row r="4869" spans="1:7" x14ac:dyDescent="0.25">
      <c r="A4869" s="1" t="s">
        <v>4391</v>
      </c>
      <c r="B4869">
        <v>508.49</v>
      </c>
      <c r="C4869" s="1" t="s">
        <v>31</v>
      </c>
      <c r="D4869" s="1" t="s">
        <v>11</v>
      </c>
      <c r="E4869" s="1"/>
      <c r="F4869" s="10">
        <f t="shared" si="152"/>
        <v>218.6507</v>
      </c>
      <c r="G4869" s="10">
        <f t="shared" si="153"/>
        <v>21.865070000000003</v>
      </c>
    </row>
    <row r="4870" spans="1:7" x14ac:dyDescent="0.25">
      <c r="A4870" s="1" t="s">
        <v>4399</v>
      </c>
      <c r="B4870">
        <v>1138.49</v>
      </c>
      <c r="C4870" s="1" t="s">
        <v>31</v>
      </c>
      <c r="D4870" s="1" t="s">
        <v>11</v>
      </c>
      <c r="E4870" s="1"/>
      <c r="F4870" s="10">
        <f t="shared" si="152"/>
        <v>489.55070000000001</v>
      </c>
      <c r="G4870" s="10">
        <f t="shared" si="153"/>
        <v>48.955069999999978</v>
      </c>
    </row>
    <row r="4871" spans="1:7" x14ac:dyDescent="0.25">
      <c r="A4871" s="1" t="s">
        <v>4401</v>
      </c>
      <c r="B4871">
        <v>805.61</v>
      </c>
      <c r="C4871" s="1" t="s">
        <v>31</v>
      </c>
      <c r="D4871" s="1" t="s">
        <v>5</v>
      </c>
      <c r="E4871" s="1"/>
      <c r="F4871" s="10">
        <f t="shared" si="152"/>
        <v>346.41230000000002</v>
      </c>
      <c r="G4871" s="10">
        <f t="shared" si="153"/>
        <v>173.20615000000001</v>
      </c>
    </row>
    <row r="4872" spans="1:7" x14ac:dyDescent="0.25">
      <c r="A4872" s="1" t="s">
        <v>4412</v>
      </c>
      <c r="B4872">
        <v>556.78</v>
      </c>
      <c r="C4872" s="1" t="s">
        <v>31</v>
      </c>
      <c r="D4872" s="1" t="s">
        <v>7</v>
      </c>
      <c r="E4872" s="1"/>
      <c r="F4872" s="10">
        <f t="shared" si="152"/>
        <v>239.41539999999998</v>
      </c>
      <c r="G4872" s="10">
        <f t="shared" si="153"/>
        <v>191.53231999999997</v>
      </c>
    </row>
    <row r="4873" spans="1:7" x14ac:dyDescent="0.25">
      <c r="A4873" s="1" t="s">
        <v>4417</v>
      </c>
      <c r="B4873">
        <v>640.65</v>
      </c>
      <c r="C4873" s="1" t="s">
        <v>31</v>
      </c>
      <c r="D4873" s="1" t="s">
        <v>5</v>
      </c>
      <c r="E4873" s="1"/>
      <c r="F4873" s="10">
        <f t="shared" si="152"/>
        <v>275.47949999999997</v>
      </c>
      <c r="G4873" s="10">
        <f t="shared" si="153"/>
        <v>137.73974999999999</v>
      </c>
    </row>
    <row r="4874" spans="1:7" x14ac:dyDescent="0.25">
      <c r="A4874" s="1" t="s">
        <v>4420</v>
      </c>
      <c r="B4874">
        <v>1270.76</v>
      </c>
      <c r="C4874" s="1" t="s">
        <v>31</v>
      </c>
      <c r="D4874" s="1" t="s">
        <v>21</v>
      </c>
      <c r="E4874" s="1"/>
      <c r="F4874" s="10">
        <f t="shared" si="152"/>
        <v>546.42679999999996</v>
      </c>
      <c r="G4874" s="10">
        <f t="shared" si="153"/>
        <v>546.42679999999996</v>
      </c>
    </row>
    <row r="4875" spans="1:7" x14ac:dyDescent="0.25">
      <c r="A4875" s="1" t="s">
        <v>4429</v>
      </c>
      <c r="B4875">
        <v>1073.3699999999999</v>
      </c>
      <c r="C4875" s="1" t="s">
        <v>31</v>
      </c>
      <c r="D4875" s="1" t="s">
        <v>21</v>
      </c>
      <c r="E4875" s="1"/>
      <c r="F4875" s="10">
        <f t="shared" si="152"/>
        <v>461.54909999999995</v>
      </c>
      <c r="G4875" s="10">
        <f t="shared" si="153"/>
        <v>461.54909999999995</v>
      </c>
    </row>
    <row r="4876" spans="1:7" x14ac:dyDescent="0.25">
      <c r="A4876" s="1" t="s">
        <v>4438</v>
      </c>
      <c r="B4876">
        <v>1094.6400000000001</v>
      </c>
      <c r="C4876" s="1" t="s">
        <v>31</v>
      </c>
      <c r="D4876" s="1" t="s">
        <v>11</v>
      </c>
      <c r="E4876" s="1"/>
      <c r="F4876" s="10">
        <f t="shared" si="152"/>
        <v>470.69520000000006</v>
      </c>
      <c r="G4876" s="10">
        <f t="shared" si="153"/>
        <v>47.069520000000011</v>
      </c>
    </row>
    <row r="4877" spans="1:7" x14ac:dyDescent="0.25">
      <c r="A4877" s="1" t="s">
        <v>4439</v>
      </c>
      <c r="B4877">
        <v>626.21</v>
      </c>
      <c r="C4877" s="1" t="s">
        <v>31</v>
      </c>
      <c r="D4877" s="1" t="s">
        <v>5</v>
      </c>
      <c r="E4877" s="1"/>
      <c r="F4877" s="10">
        <f t="shared" si="152"/>
        <v>269.27030000000002</v>
      </c>
      <c r="G4877" s="10">
        <f t="shared" si="153"/>
        <v>134.63515000000001</v>
      </c>
    </row>
    <row r="4878" spans="1:7" x14ac:dyDescent="0.25">
      <c r="A4878" s="1" t="s">
        <v>4442</v>
      </c>
      <c r="B4878">
        <v>1297.0899999999999</v>
      </c>
      <c r="C4878" s="1" t="s">
        <v>31</v>
      </c>
      <c r="D4878" s="1" t="s">
        <v>11</v>
      </c>
      <c r="E4878" s="1"/>
      <c r="F4878" s="10">
        <f t="shared" si="152"/>
        <v>557.74869999999999</v>
      </c>
      <c r="G4878" s="10">
        <f t="shared" si="153"/>
        <v>55.774869999999964</v>
      </c>
    </row>
    <row r="4879" spans="1:7" x14ac:dyDescent="0.25">
      <c r="A4879" s="1" t="s">
        <v>4444</v>
      </c>
      <c r="B4879">
        <v>1285.3800000000001</v>
      </c>
      <c r="C4879" s="1" t="s">
        <v>31</v>
      </c>
      <c r="D4879" s="1" t="s">
        <v>11</v>
      </c>
      <c r="E4879" s="1"/>
      <c r="F4879" s="10">
        <f t="shared" si="152"/>
        <v>552.71340000000009</v>
      </c>
      <c r="G4879" s="10">
        <f t="shared" si="153"/>
        <v>55.271340000000009</v>
      </c>
    </row>
    <row r="4880" spans="1:7" x14ac:dyDescent="0.25">
      <c r="A4880" s="1" t="s">
        <v>4446</v>
      </c>
      <c r="B4880">
        <v>762.27</v>
      </c>
      <c r="C4880" s="1" t="s">
        <v>31</v>
      </c>
      <c r="D4880" s="1" t="s">
        <v>11</v>
      </c>
      <c r="E4880" s="1"/>
      <c r="F4880" s="10">
        <f t="shared" si="152"/>
        <v>327.77609999999999</v>
      </c>
      <c r="G4880" s="10">
        <f t="shared" si="153"/>
        <v>32.777609999999981</v>
      </c>
    </row>
    <row r="4881" spans="1:7" x14ac:dyDescent="0.25">
      <c r="A4881" s="1" t="s">
        <v>4447</v>
      </c>
      <c r="B4881">
        <v>1474.98</v>
      </c>
      <c r="C4881" s="1" t="s">
        <v>31</v>
      </c>
      <c r="D4881" s="1" t="s">
        <v>5</v>
      </c>
      <c r="E4881" s="1"/>
      <c r="F4881" s="10">
        <f t="shared" si="152"/>
        <v>634.2414</v>
      </c>
      <c r="G4881" s="10">
        <f t="shared" si="153"/>
        <v>317.1207</v>
      </c>
    </row>
    <row r="4882" spans="1:7" x14ac:dyDescent="0.25">
      <c r="A4882" s="1" t="s">
        <v>4449</v>
      </c>
      <c r="B4882">
        <v>1328.7</v>
      </c>
      <c r="C4882" s="1" t="s">
        <v>31</v>
      </c>
      <c r="D4882" s="1" t="s">
        <v>5</v>
      </c>
      <c r="E4882" s="1"/>
      <c r="F4882" s="10">
        <f t="shared" si="152"/>
        <v>571.34100000000001</v>
      </c>
      <c r="G4882" s="10">
        <f t="shared" si="153"/>
        <v>285.6705</v>
      </c>
    </row>
    <row r="4883" spans="1:7" x14ac:dyDescent="0.25">
      <c r="A4883" s="1" t="s">
        <v>4455</v>
      </c>
      <c r="B4883">
        <v>1010.65</v>
      </c>
      <c r="C4883" s="1" t="s">
        <v>31</v>
      </c>
      <c r="D4883" s="1" t="s">
        <v>7</v>
      </c>
      <c r="E4883" s="1"/>
      <c r="F4883" s="10">
        <f t="shared" si="152"/>
        <v>434.5795</v>
      </c>
      <c r="G4883" s="10">
        <f t="shared" si="153"/>
        <v>347.66359999999997</v>
      </c>
    </row>
    <row r="4884" spans="1:7" x14ac:dyDescent="0.25">
      <c r="A4884" s="1" t="s">
        <v>4456</v>
      </c>
      <c r="B4884">
        <v>781.19</v>
      </c>
      <c r="C4884" s="1" t="s">
        <v>31</v>
      </c>
      <c r="D4884" s="1" t="s">
        <v>11</v>
      </c>
      <c r="E4884" s="1"/>
      <c r="F4884" s="10">
        <f t="shared" si="152"/>
        <v>335.9117</v>
      </c>
      <c r="G4884" s="10">
        <f t="shared" si="153"/>
        <v>33.591169999999977</v>
      </c>
    </row>
    <row r="4885" spans="1:7" x14ac:dyDescent="0.25">
      <c r="A4885" s="1" t="s">
        <v>4459</v>
      </c>
      <c r="B4885">
        <v>585.46</v>
      </c>
      <c r="C4885" s="1" t="s">
        <v>31</v>
      </c>
      <c r="D4885" s="1" t="s">
        <v>11</v>
      </c>
      <c r="E4885" s="1"/>
      <c r="F4885" s="10">
        <f t="shared" si="152"/>
        <v>251.74780000000001</v>
      </c>
      <c r="G4885" s="10">
        <f t="shared" si="153"/>
        <v>25.174779999999998</v>
      </c>
    </row>
    <row r="4886" spans="1:7" x14ac:dyDescent="0.25">
      <c r="A4886" s="1" t="s">
        <v>4463</v>
      </c>
      <c r="B4886">
        <v>1412.13</v>
      </c>
      <c r="C4886" s="1" t="s">
        <v>31</v>
      </c>
      <c r="D4886" s="1" t="s">
        <v>11</v>
      </c>
      <c r="E4886" s="1"/>
      <c r="F4886" s="10">
        <f t="shared" si="152"/>
        <v>607.21590000000003</v>
      </c>
      <c r="G4886" s="10">
        <f t="shared" si="153"/>
        <v>60.721589999999992</v>
      </c>
    </row>
    <row r="4887" spans="1:7" x14ac:dyDescent="0.25">
      <c r="A4887" s="1" t="s">
        <v>4481</v>
      </c>
      <c r="B4887">
        <v>653.08000000000004</v>
      </c>
      <c r="C4887" s="1" t="s">
        <v>31</v>
      </c>
      <c r="D4887" s="1" t="s">
        <v>7</v>
      </c>
      <c r="E4887" s="1"/>
      <c r="F4887" s="10">
        <f t="shared" si="152"/>
        <v>280.82440000000003</v>
      </c>
      <c r="G4887" s="10">
        <f t="shared" si="153"/>
        <v>224.65952000000001</v>
      </c>
    </row>
    <row r="4888" spans="1:7" x14ac:dyDescent="0.25">
      <c r="A4888" s="1" t="s">
        <v>4487</v>
      </c>
      <c r="B4888">
        <v>642.37</v>
      </c>
      <c r="C4888" s="1" t="s">
        <v>31</v>
      </c>
      <c r="D4888" s="1" t="s">
        <v>21</v>
      </c>
      <c r="E4888" s="1"/>
      <c r="F4888" s="10">
        <f t="shared" si="152"/>
        <v>276.21910000000003</v>
      </c>
      <c r="G4888" s="10">
        <f t="shared" si="153"/>
        <v>276.21910000000003</v>
      </c>
    </row>
    <row r="4889" spans="1:7" x14ac:dyDescent="0.25">
      <c r="A4889" s="1" t="s">
        <v>4490</v>
      </c>
      <c r="B4889">
        <v>1065.56</v>
      </c>
      <c r="C4889" s="1" t="s">
        <v>31</v>
      </c>
      <c r="D4889" s="1" t="s">
        <v>11</v>
      </c>
      <c r="E4889" s="1"/>
      <c r="F4889" s="10">
        <f t="shared" si="152"/>
        <v>458.19079999999997</v>
      </c>
      <c r="G4889" s="10">
        <f t="shared" si="153"/>
        <v>45.819079999999985</v>
      </c>
    </row>
    <row r="4890" spans="1:7" x14ac:dyDescent="0.25">
      <c r="A4890" s="1" t="s">
        <v>4491</v>
      </c>
      <c r="B4890">
        <v>1103.73</v>
      </c>
      <c r="C4890" s="1" t="s">
        <v>31</v>
      </c>
      <c r="D4890" s="1" t="s">
        <v>7</v>
      </c>
      <c r="E4890" s="1"/>
      <c r="F4890" s="10">
        <f t="shared" si="152"/>
        <v>474.60390000000001</v>
      </c>
      <c r="G4890" s="10">
        <f t="shared" si="153"/>
        <v>379.68312000000003</v>
      </c>
    </row>
    <row r="4891" spans="1:7" x14ac:dyDescent="0.25">
      <c r="A4891" s="1" t="s">
        <v>4494</v>
      </c>
      <c r="B4891">
        <v>661.38</v>
      </c>
      <c r="C4891" s="1" t="s">
        <v>31</v>
      </c>
      <c r="D4891" s="1" t="s">
        <v>5</v>
      </c>
      <c r="E4891" s="1"/>
      <c r="F4891" s="10">
        <f t="shared" si="152"/>
        <v>284.39339999999999</v>
      </c>
      <c r="G4891" s="10">
        <f t="shared" si="153"/>
        <v>142.19669999999999</v>
      </c>
    </row>
    <row r="4892" spans="1:7" x14ac:dyDescent="0.25">
      <c r="A4892" s="1" t="s">
        <v>4496</v>
      </c>
      <c r="B4892">
        <v>1420.59</v>
      </c>
      <c r="C4892" s="1" t="s">
        <v>31</v>
      </c>
      <c r="D4892" s="1" t="s">
        <v>11</v>
      </c>
      <c r="E4892" s="1"/>
      <c r="F4892" s="10">
        <f t="shared" si="152"/>
        <v>610.8537</v>
      </c>
      <c r="G4892" s="10">
        <f t="shared" si="153"/>
        <v>61.085370000000012</v>
      </c>
    </row>
    <row r="4893" spans="1:7" x14ac:dyDescent="0.25">
      <c r="A4893" s="1" t="s">
        <v>4501</v>
      </c>
      <c r="B4893">
        <v>958.1</v>
      </c>
      <c r="C4893" s="1" t="s">
        <v>31</v>
      </c>
      <c r="D4893" s="1" t="s">
        <v>11</v>
      </c>
      <c r="E4893" s="1"/>
      <c r="F4893" s="10">
        <f t="shared" si="152"/>
        <v>411.983</v>
      </c>
      <c r="G4893" s="10">
        <f t="shared" si="153"/>
        <v>41.198300000000017</v>
      </c>
    </row>
    <row r="4894" spans="1:7" x14ac:dyDescent="0.25">
      <c r="A4894" s="1" t="s">
        <v>4512</v>
      </c>
      <c r="B4894">
        <v>926.29</v>
      </c>
      <c r="C4894" s="1" t="s">
        <v>31</v>
      </c>
      <c r="D4894" s="1" t="s">
        <v>7</v>
      </c>
      <c r="E4894" s="1"/>
      <c r="F4894" s="10">
        <f t="shared" si="152"/>
        <v>398.30469999999997</v>
      </c>
      <c r="G4894" s="10">
        <f t="shared" si="153"/>
        <v>318.64375999999999</v>
      </c>
    </row>
    <row r="4895" spans="1:7" x14ac:dyDescent="0.25">
      <c r="A4895" s="1" t="s">
        <v>4513</v>
      </c>
      <c r="B4895">
        <v>1325.76</v>
      </c>
      <c r="C4895" s="1" t="s">
        <v>31</v>
      </c>
      <c r="D4895" s="1" t="s">
        <v>7</v>
      </c>
      <c r="E4895" s="1"/>
      <c r="F4895" s="10">
        <f t="shared" si="152"/>
        <v>570.07679999999993</v>
      </c>
      <c r="G4895" s="10">
        <f t="shared" si="153"/>
        <v>456.06143999999995</v>
      </c>
    </row>
    <row r="4896" spans="1:7" x14ac:dyDescent="0.25">
      <c r="A4896" s="1" t="s">
        <v>4523</v>
      </c>
      <c r="B4896">
        <v>1298.02</v>
      </c>
      <c r="C4896" s="1" t="s">
        <v>31</v>
      </c>
      <c r="D4896" s="1" t="s">
        <v>5</v>
      </c>
      <c r="E4896" s="1"/>
      <c r="F4896" s="10">
        <f t="shared" si="152"/>
        <v>558.14859999999999</v>
      </c>
      <c r="G4896" s="10">
        <f t="shared" si="153"/>
        <v>279.07429999999999</v>
      </c>
    </row>
    <row r="4897" spans="1:7" x14ac:dyDescent="0.25">
      <c r="A4897" s="1" t="s">
        <v>4543</v>
      </c>
      <c r="B4897">
        <v>1324.6</v>
      </c>
      <c r="C4897" s="1" t="s">
        <v>31</v>
      </c>
      <c r="D4897" s="1" t="s">
        <v>7</v>
      </c>
      <c r="E4897" s="1"/>
      <c r="F4897" s="10">
        <f t="shared" si="152"/>
        <v>569.57799999999997</v>
      </c>
      <c r="G4897" s="10">
        <f t="shared" si="153"/>
        <v>455.66239999999999</v>
      </c>
    </row>
    <row r="4898" spans="1:7" x14ac:dyDescent="0.25">
      <c r="A4898" s="1" t="s">
        <v>4546</v>
      </c>
      <c r="B4898">
        <v>1108.8399999999999</v>
      </c>
      <c r="C4898" s="1" t="s">
        <v>31</v>
      </c>
      <c r="D4898" s="1" t="s">
        <v>21</v>
      </c>
      <c r="E4898" s="1"/>
      <c r="F4898" s="10">
        <f t="shared" si="152"/>
        <v>476.80119999999994</v>
      </c>
      <c r="G4898" s="10">
        <f t="shared" si="153"/>
        <v>476.80119999999994</v>
      </c>
    </row>
    <row r="4899" spans="1:7" x14ac:dyDescent="0.25">
      <c r="A4899" s="1" t="s">
        <v>4571</v>
      </c>
      <c r="B4899">
        <v>756.72</v>
      </c>
      <c r="C4899" s="1" t="s">
        <v>31</v>
      </c>
      <c r="D4899" s="1" t="s">
        <v>5</v>
      </c>
      <c r="E4899" s="1"/>
      <c r="F4899" s="10">
        <f t="shared" si="152"/>
        <v>325.38960000000003</v>
      </c>
      <c r="G4899" s="10">
        <f t="shared" si="153"/>
        <v>162.69480000000001</v>
      </c>
    </row>
    <row r="4900" spans="1:7" x14ac:dyDescent="0.25">
      <c r="A4900" s="1" t="s">
        <v>4574</v>
      </c>
      <c r="B4900">
        <v>995.52</v>
      </c>
      <c r="C4900" s="1" t="s">
        <v>31</v>
      </c>
      <c r="D4900" s="1" t="s">
        <v>11</v>
      </c>
      <c r="E4900" s="1"/>
      <c r="F4900" s="10">
        <f t="shared" si="152"/>
        <v>428.0736</v>
      </c>
      <c r="G4900" s="10">
        <f t="shared" si="153"/>
        <v>42.807360000000017</v>
      </c>
    </row>
    <row r="4901" spans="1:7" x14ac:dyDescent="0.25">
      <c r="A4901" s="1" t="s">
        <v>4586</v>
      </c>
      <c r="B4901">
        <v>590.86</v>
      </c>
      <c r="C4901" s="1" t="s">
        <v>31</v>
      </c>
      <c r="D4901" s="1" t="s">
        <v>5</v>
      </c>
      <c r="E4901" s="1"/>
      <c r="F4901" s="10">
        <f t="shared" si="152"/>
        <v>254.06980000000001</v>
      </c>
      <c r="G4901" s="10">
        <f t="shared" si="153"/>
        <v>127.03490000000001</v>
      </c>
    </row>
    <row r="4902" spans="1:7" x14ac:dyDescent="0.25">
      <c r="A4902" s="1" t="s">
        <v>4587</v>
      </c>
      <c r="B4902">
        <v>1035.6500000000001</v>
      </c>
      <c r="C4902" s="1" t="s">
        <v>31</v>
      </c>
      <c r="D4902" s="1" t="s">
        <v>7</v>
      </c>
      <c r="E4902" s="1"/>
      <c r="F4902" s="10">
        <f t="shared" si="152"/>
        <v>445.32950000000005</v>
      </c>
      <c r="G4902" s="10">
        <f t="shared" si="153"/>
        <v>356.26360000000005</v>
      </c>
    </row>
    <row r="4903" spans="1:7" x14ac:dyDescent="0.25">
      <c r="A4903" s="1" t="s">
        <v>4589</v>
      </c>
      <c r="B4903">
        <v>1246.79</v>
      </c>
      <c r="C4903" s="1" t="s">
        <v>31</v>
      </c>
      <c r="D4903" s="1" t="s">
        <v>11</v>
      </c>
      <c r="E4903" s="1"/>
      <c r="F4903" s="10">
        <f t="shared" si="152"/>
        <v>536.11969999999997</v>
      </c>
      <c r="G4903" s="10">
        <f t="shared" si="153"/>
        <v>53.611969999999985</v>
      </c>
    </row>
    <row r="4904" spans="1:7" x14ac:dyDescent="0.25">
      <c r="A4904" s="1" t="s">
        <v>4592</v>
      </c>
      <c r="B4904">
        <v>709.27</v>
      </c>
      <c r="C4904" s="1" t="s">
        <v>31</v>
      </c>
      <c r="D4904" s="1" t="s">
        <v>5</v>
      </c>
      <c r="E4904" s="1"/>
      <c r="F4904" s="10">
        <f t="shared" si="152"/>
        <v>304.98609999999996</v>
      </c>
      <c r="G4904" s="10">
        <f t="shared" si="153"/>
        <v>152.49304999999998</v>
      </c>
    </row>
    <row r="4905" spans="1:7" x14ac:dyDescent="0.25">
      <c r="A4905" s="1" t="s">
        <v>4598</v>
      </c>
      <c r="B4905">
        <v>705.36</v>
      </c>
      <c r="C4905" s="1" t="s">
        <v>31</v>
      </c>
      <c r="D4905" s="1" t="s">
        <v>11</v>
      </c>
      <c r="E4905" s="1"/>
      <c r="F4905" s="10">
        <f t="shared" si="152"/>
        <v>303.3048</v>
      </c>
      <c r="G4905" s="10">
        <f t="shared" si="153"/>
        <v>30.330479999999966</v>
      </c>
    </row>
    <row r="4906" spans="1:7" x14ac:dyDescent="0.25">
      <c r="A4906" s="1" t="s">
        <v>4607</v>
      </c>
      <c r="B4906">
        <v>1190.75</v>
      </c>
      <c r="C4906" s="1" t="s">
        <v>31</v>
      </c>
      <c r="D4906" s="1" t="s">
        <v>21</v>
      </c>
      <c r="E4906" s="1"/>
      <c r="F4906" s="10">
        <f t="shared" si="152"/>
        <v>512.02250000000004</v>
      </c>
      <c r="G4906" s="10">
        <f t="shared" si="153"/>
        <v>512.02250000000004</v>
      </c>
    </row>
    <row r="4907" spans="1:7" x14ac:dyDescent="0.25">
      <c r="A4907" s="1" t="s">
        <v>4613</v>
      </c>
      <c r="B4907">
        <v>1019.43</v>
      </c>
      <c r="C4907" s="1" t="s">
        <v>31</v>
      </c>
      <c r="D4907" s="1" t="s">
        <v>5</v>
      </c>
      <c r="E4907" s="1"/>
      <c r="F4907" s="10">
        <f t="shared" si="152"/>
        <v>438.35489999999999</v>
      </c>
      <c r="G4907" s="10">
        <f t="shared" si="153"/>
        <v>219.17744999999999</v>
      </c>
    </row>
    <row r="4908" spans="1:7" x14ac:dyDescent="0.25">
      <c r="A4908" s="1" t="s">
        <v>4634</v>
      </c>
      <c r="B4908">
        <v>657.02</v>
      </c>
      <c r="C4908" s="1" t="s">
        <v>31</v>
      </c>
      <c r="D4908" s="1" t="s">
        <v>11</v>
      </c>
      <c r="E4908" s="1"/>
      <c r="F4908" s="10">
        <f t="shared" si="152"/>
        <v>282.51859999999999</v>
      </c>
      <c r="G4908" s="10">
        <f t="shared" si="153"/>
        <v>28.251859999999994</v>
      </c>
    </row>
    <row r="4909" spans="1:7" x14ac:dyDescent="0.25">
      <c r="A4909" s="1" t="s">
        <v>4641</v>
      </c>
      <c r="B4909">
        <v>704.45</v>
      </c>
      <c r="C4909" s="1" t="s">
        <v>31</v>
      </c>
      <c r="D4909" s="1" t="s">
        <v>21</v>
      </c>
      <c r="E4909" s="1"/>
      <c r="F4909" s="10">
        <f t="shared" si="152"/>
        <v>302.9135</v>
      </c>
      <c r="G4909" s="10">
        <f t="shared" si="153"/>
        <v>302.9135</v>
      </c>
    </row>
    <row r="4910" spans="1:7" x14ac:dyDescent="0.25">
      <c r="A4910" s="1" t="s">
        <v>4644</v>
      </c>
      <c r="B4910">
        <v>562.46</v>
      </c>
      <c r="C4910" s="1" t="s">
        <v>31</v>
      </c>
      <c r="D4910" s="1" t="s">
        <v>11</v>
      </c>
      <c r="E4910" s="1"/>
      <c r="F4910" s="10">
        <f t="shared" si="152"/>
        <v>241.85780000000003</v>
      </c>
      <c r="G4910" s="10">
        <f t="shared" si="153"/>
        <v>24.185779999999994</v>
      </c>
    </row>
    <row r="4911" spans="1:7" x14ac:dyDescent="0.25">
      <c r="A4911" s="1" t="s">
        <v>4646</v>
      </c>
      <c r="B4911">
        <v>1317.33</v>
      </c>
      <c r="C4911" s="1" t="s">
        <v>31</v>
      </c>
      <c r="D4911" s="1" t="s">
        <v>5</v>
      </c>
      <c r="E4911" s="1"/>
      <c r="F4911" s="10">
        <f t="shared" si="152"/>
        <v>566.45189999999991</v>
      </c>
      <c r="G4911" s="10">
        <f t="shared" si="153"/>
        <v>283.22594999999995</v>
      </c>
    </row>
    <row r="4912" spans="1:7" x14ac:dyDescent="0.25">
      <c r="A4912" s="1" t="s">
        <v>4648</v>
      </c>
      <c r="B4912">
        <v>584.20000000000005</v>
      </c>
      <c r="C4912" s="1" t="s">
        <v>31</v>
      </c>
      <c r="D4912" s="1" t="s">
        <v>11</v>
      </c>
      <c r="E4912" s="1"/>
      <c r="F4912" s="10">
        <f t="shared" si="152"/>
        <v>251.20600000000002</v>
      </c>
      <c r="G4912" s="10">
        <f t="shared" si="153"/>
        <v>25.120599999999996</v>
      </c>
    </row>
    <row r="4913" spans="1:7" x14ac:dyDescent="0.25">
      <c r="A4913" s="1" t="s">
        <v>4654</v>
      </c>
      <c r="B4913">
        <v>556.28</v>
      </c>
      <c r="C4913" s="1" t="s">
        <v>31</v>
      </c>
      <c r="D4913" s="1" t="s">
        <v>5</v>
      </c>
      <c r="E4913" s="1"/>
      <c r="F4913" s="10">
        <f t="shared" si="152"/>
        <v>239.20039999999997</v>
      </c>
      <c r="G4913" s="10">
        <f t="shared" si="153"/>
        <v>119.60019999999999</v>
      </c>
    </row>
    <row r="4914" spans="1:7" x14ac:dyDescent="0.25">
      <c r="A4914" s="1" t="s">
        <v>4655</v>
      </c>
      <c r="B4914">
        <v>1448.98</v>
      </c>
      <c r="C4914" s="1" t="s">
        <v>31</v>
      </c>
      <c r="D4914" s="1" t="s">
        <v>11</v>
      </c>
      <c r="E4914" s="1"/>
      <c r="F4914" s="10">
        <f t="shared" si="152"/>
        <v>623.06140000000005</v>
      </c>
      <c r="G4914" s="10">
        <f t="shared" si="153"/>
        <v>62.306140000000028</v>
      </c>
    </row>
    <row r="4915" spans="1:7" x14ac:dyDescent="0.25">
      <c r="A4915" s="1" t="s">
        <v>4659</v>
      </c>
      <c r="B4915">
        <v>670.62</v>
      </c>
      <c r="C4915" s="1" t="s">
        <v>31</v>
      </c>
      <c r="D4915" s="1" t="s">
        <v>11</v>
      </c>
      <c r="E4915" s="1"/>
      <c r="F4915" s="10">
        <f t="shared" si="152"/>
        <v>288.36660000000001</v>
      </c>
      <c r="G4915" s="10">
        <f t="shared" si="153"/>
        <v>28.836659999999995</v>
      </c>
    </row>
    <row r="4916" spans="1:7" x14ac:dyDescent="0.25">
      <c r="A4916" s="1" t="s">
        <v>4660</v>
      </c>
      <c r="B4916">
        <v>1375.78</v>
      </c>
      <c r="C4916" s="1" t="s">
        <v>31</v>
      </c>
      <c r="D4916" s="1" t="s">
        <v>5</v>
      </c>
      <c r="E4916" s="1"/>
      <c r="F4916" s="10">
        <f t="shared" si="152"/>
        <v>591.58539999999994</v>
      </c>
      <c r="G4916" s="10">
        <f t="shared" si="153"/>
        <v>295.79269999999997</v>
      </c>
    </row>
    <row r="4917" spans="1:7" x14ac:dyDescent="0.25">
      <c r="A4917" s="1" t="s">
        <v>4667</v>
      </c>
      <c r="B4917">
        <v>519.96</v>
      </c>
      <c r="C4917" s="1" t="s">
        <v>31</v>
      </c>
      <c r="D4917" s="1" t="s">
        <v>21</v>
      </c>
      <c r="E4917" s="1"/>
      <c r="F4917" s="10">
        <f t="shared" si="152"/>
        <v>223.58280000000002</v>
      </c>
      <c r="G4917" s="10">
        <f t="shared" si="153"/>
        <v>223.58280000000002</v>
      </c>
    </row>
    <row r="4918" spans="1:7" x14ac:dyDescent="0.25">
      <c r="A4918" s="1" t="s">
        <v>4668</v>
      </c>
      <c r="B4918">
        <v>722.28</v>
      </c>
      <c r="C4918" s="1" t="s">
        <v>31</v>
      </c>
      <c r="D4918" s="1" t="s">
        <v>7</v>
      </c>
      <c r="E4918" s="1"/>
      <c r="F4918" s="10">
        <f t="shared" si="152"/>
        <v>310.5804</v>
      </c>
      <c r="G4918" s="10">
        <f t="shared" si="153"/>
        <v>248.46431999999999</v>
      </c>
    </row>
    <row r="4919" spans="1:7" x14ac:dyDescent="0.25">
      <c r="A4919" s="1" t="s">
        <v>4671</v>
      </c>
      <c r="B4919">
        <v>1242.47</v>
      </c>
      <c r="C4919" s="1" t="s">
        <v>31</v>
      </c>
      <c r="D4919" s="1" t="s">
        <v>7</v>
      </c>
      <c r="E4919" s="1"/>
      <c r="F4919" s="10">
        <f t="shared" si="152"/>
        <v>534.26210000000003</v>
      </c>
      <c r="G4919" s="10">
        <f t="shared" si="153"/>
        <v>427.40968000000004</v>
      </c>
    </row>
    <row r="4920" spans="1:7" x14ac:dyDescent="0.25">
      <c r="A4920" s="1" t="s">
        <v>4677</v>
      </c>
      <c r="B4920">
        <v>507.32</v>
      </c>
      <c r="C4920" s="1" t="s">
        <v>31</v>
      </c>
      <c r="D4920" s="1" t="s">
        <v>5</v>
      </c>
      <c r="E4920" s="1"/>
      <c r="F4920" s="10">
        <f t="shared" si="152"/>
        <v>218.14759999999998</v>
      </c>
      <c r="G4920" s="10">
        <f t="shared" si="153"/>
        <v>109.07379999999999</v>
      </c>
    </row>
    <row r="4921" spans="1:7" x14ac:dyDescent="0.25">
      <c r="A4921" s="1" t="s">
        <v>4680</v>
      </c>
      <c r="B4921">
        <v>1295.54</v>
      </c>
      <c r="C4921" s="1" t="s">
        <v>31</v>
      </c>
      <c r="D4921" s="1" t="s">
        <v>11</v>
      </c>
      <c r="E4921" s="1"/>
      <c r="F4921" s="10">
        <f t="shared" si="152"/>
        <v>557.08219999999994</v>
      </c>
      <c r="G4921" s="10">
        <f t="shared" si="153"/>
        <v>55.708219999999983</v>
      </c>
    </row>
    <row r="4922" spans="1:7" x14ac:dyDescent="0.25">
      <c r="A4922" s="1" t="s">
        <v>4685</v>
      </c>
      <c r="B4922">
        <v>1225.56</v>
      </c>
      <c r="C4922" s="1" t="s">
        <v>31</v>
      </c>
      <c r="D4922" s="1" t="s">
        <v>5</v>
      </c>
      <c r="E4922" s="1"/>
      <c r="F4922" s="10">
        <f t="shared" si="152"/>
        <v>526.99079999999992</v>
      </c>
      <c r="G4922" s="10">
        <f t="shared" si="153"/>
        <v>263.49539999999996</v>
      </c>
    </row>
    <row r="4923" spans="1:7" x14ac:dyDescent="0.25">
      <c r="A4923" s="1" t="s">
        <v>4687</v>
      </c>
      <c r="B4923">
        <v>1346.3</v>
      </c>
      <c r="C4923" s="1" t="s">
        <v>31</v>
      </c>
      <c r="D4923" s="1" t="s">
        <v>11</v>
      </c>
      <c r="E4923" s="1"/>
      <c r="F4923" s="10">
        <f t="shared" si="152"/>
        <v>578.90899999999999</v>
      </c>
      <c r="G4923" s="10">
        <f t="shared" si="153"/>
        <v>57.890899999999988</v>
      </c>
    </row>
    <row r="4924" spans="1:7" x14ac:dyDescent="0.25">
      <c r="A4924" s="1" t="s">
        <v>4689</v>
      </c>
      <c r="B4924">
        <v>1043.55</v>
      </c>
      <c r="C4924" s="1" t="s">
        <v>31</v>
      </c>
      <c r="D4924" s="1" t="s">
        <v>21</v>
      </c>
      <c r="E4924" s="1"/>
      <c r="F4924" s="10">
        <f t="shared" si="152"/>
        <v>448.72649999999999</v>
      </c>
      <c r="G4924" s="10">
        <f t="shared" si="153"/>
        <v>448.72649999999999</v>
      </c>
    </row>
    <row r="4925" spans="1:7" x14ac:dyDescent="0.25">
      <c r="A4925" s="1" t="s">
        <v>4692</v>
      </c>
      <c r="B4925">
        <v>1410.29</v>
      </c>
      <c r="C4925" s="1" t="s">
        <v>31</v>
      </c>
      <c r="D4925" s="1" t="s">
        <v>11</v>
      </c>
      <c r="E4925" s="1"/>
      <c r="F4925" s="10">
        <f t="shared" si="152"/>
        <v>606.42470000000003</v>
      </c>
      <c r="G4925" s="10">
        <f t="shared" si="153"/>
        <v>60.642470000000003</v>
      </c>
    </row>
    <row r="4926" spans="1:7" x14ac:dyDescent="0.25">
      <c r="A4926" s="1" t="s">
        <v>4696</v>
      </c>
      <c r="B4926">
        <v>1182.3800000000001</v>
      </c>
      <c r="C4926" s="1" t="s">
        <v>31</v>
      </c>
      <c r="D4926" s="1" t="s">
        <v>21</v>
      </c>
      <c r="E4926" s="1"/>
      <c r="F4926" s="10">
        <f t="shared" si="152"/>
        <v>508.42340000000002</v>
      </c>
      <c r="G4926" s="10">
        <f t="shared" si="153"/>
        <v>508.42340000000002</v>
      </c>
    </row>
    <row r="4927" spans="1:7" x14ac:dyDescent="0.25">
      <c r="A4927" s="1" t="s">
        <v>4697</v>
      </c>
      <c r="B4927">
        <v>1360.95</v>
      </c>
      <c r="C4927" s="1" t="s">
        <v>31</v>
      </c>
      <c r="D4927" s="1" t="s">
        <v>21</v>
      </c>
      <c r="E4927" s="1"/>
      <c r="F4927" s="10">
        <f t="shared" si="152"/>
        <v>585.20849999999996</v>
      </c>
      <c r="G4927" s="10">
        <f t="shared" si="153"/>
        <v>585.20849999999996</v>
      </c>
    </row>
    <row r="4928" spans="1:7" x14ac:dyDescent="0.25">
      <c r="A4928" s="1" t="s">
        <v>4704</v>
      </c>
      <c r="B4928">
        <v>848.41</v>
      </c>
      <c r="C4928" s="1" t="s">
        <v>31</v>
      </c>
      <c r="D4928" s="1" t="s">
        <v>11</v>
      </c>
      <c r="E4928" s="1"/>
      <c r="F4928" s="10">
        <f t="shared" si="152"/>
        <v>364.81629999999996</v>
      </c>
      <c r="G4928" s="10">
        <f t="shared" si="153"/>
        <v>36.481629999999996</v>
      </c>
    </row>
    <row r="4929" spans="1:7" x14ac:dyDescent="0.25">
      <c r="A4929" s="1" t="s">
        <v>4713</v>
      </c>
      <c r="B4929">
        <v>965.31</v>
      </c>
      <c r="C4929" s="1" t="s">
        <v>31</v>
      </c>
      <c r="D4929" s="1" t="s">
        <v>21</v>
      </c>
      <c r="E4929" s="1"/>
      <c r="F4929" s="10">
        <f t="shared" si="152"/>
        <v>415.08329999999995</v>
      </c>
      <c r="G4929" s="10">
        <f t="shared" si="153"/>
        <v>415.08329999999995</v>
      </c>
    </row>
    <row r="4930" spans="1:7" x14ac:dyDescent="0.25">
      <c r="A4930" s="1" t="s">
        <v>4716</v>
      </c>
      <c r="B4930">
        <v>1365.06</v>
      </c>
      <c r="C4930" s="1" t="s">
        <v>31</v>
      </c>
      <c r="D4930" s="1" t="s">
        <v>11</v>
      </c>
      <c r="E4930" s="1"/>
      <c r="F4930" s="10">
        <f t="shared" si="152"/>
        <v>586.97579999999994</v>
      </c>
      <c r="G4930" s="10">
        <f t="shared" si="153"/>
        <v>58.697580000000016</v>
      </c>
    </row>
    <row r="4931" spans="1:7" x14ac:dyDescent="0.25">
      <c r="A4931" s="1" t="s">
        <v>4717</v>
      </c>
      <c r="B4931">
        <v>1418.71</v>
      </c>
      <c r="C4931" s="1" t="s">
        <v>31</v>
      </c>
      <c r="D4931" s="1" t="s">
        <v>5</v>
      </c>
      <c r="E4931" s="1"/>
      <c r="F4931" s="10">
        <f t="shared" ref="F4931:F4994" si="154">B4931*(IF(C4931 =$O$3, $P$3, IF(C4931 = $O$4, $P$4, IF(C4931 = $O$5, $P$5, IF(C4931 = $O$6, $P$6,$P$7)))))</f>
        <v>610.0453</v>
      </c>
      <c r="G4931" s="10">
        <f t="shared" ref="G4931:G4994" si="155">F4931-F4931*(IF(D4931 = $L$3, $M$3, (IF(D4931 = $L$4, $M$4, IF(D4931 = $L$5, $M$5, $M$6)))))</f>
        <v>305.02265</v>
      </c>
    </row>
    <row r="4932" spans="1:7" x14ac:dyDescent="0.25">
      <c r="A4932" s="1" t="s">
        <v>4721</v>
      </c>
      <c r="B4932">
        <v>1175.9000000000001</v>
      </c>
      <c r="C4932" s="1" t="s">
        <v>31</v>
      </c>
      <c r="D4932" s="1" t="s">
        <v>5</v>
      </c>
      <c r="E4932" s="1"/>
      <c r="F4932" s="10">
        <f t="shared" si="154"/>
        <v>505.63700000000006</v>
      </c>
      <c r="G4932" s="10">
        <f t="shared" si="155"/>
        <v>252.81850000000003</v>
      </c>
    </row>
    <row r="4933" spans="1:7" x14ac:dyDescent="0.25">
      <c r="A4933" s="1" t="s">
        <v>4725</v>
      </c>
      <c r="B4933">
        <v>1162.17</v>
      </c>
      <c r="C4933" s="1" t="s">
        <v>31</v>
      </c>
      <c r="D4933" s="1" t="s">
        <v>11</v>
      </c>
      <c r="E4933" s="1"/>
      <c r="F4933" s="10">
        <f t="shared" si="154"/>
        <v>499.73310000000004</v>
      </c>
      <c r="G4933" s="10">
        <f t="shared" si="155"/>
        <v>49.973309999999969</v>
      </c>
    </row>
    <row r="4934" spans="1:7" x14ac:dyDescent="0.25">
      <c r="A4934" s="1" t="s">
        <v>4727</v>
      </c>
      <c r="B4934">
        <v>858.49</v>
      </c>
      <c r="C4934" s="1" t="s">
        <v>31</v>
      </c>
      <c r="D4934" s="1" t="s">
        <v>7</v>
      </c>
      <c r="E4934" s="1"/>
      <c r="F4934" s="10">
        <f t="shared" si="154"/>
        <v>369.15069999999997</v>
      </c>
      <c r="G4934" s="10">
        <f t="shared" si="155"/>
        <v>295.32056</v>
      </c>
    </row>
    <row r="4935" spans="1:7" x14ac:dyDescent="0.25">
      <c r="A4935" s="1" t="s">
        <v>4729</v>
      </c>
      <c r="B4935">
        <v>643.79999999999995</v>
      </c>
      <c r="C4935" s="1" t="s">
        <v>31</v>
      </c>
      <c r="D4935" s="1" t="s">
        <v>7</v>
      </c>
      <c r="E4935" s="1"/>
      <c r="F4935" s="10">
        <f t="shared" si="154"/>
        <v>276.834</v>
      </c>
      <c r="G4935" s="10">
        <f t="shared" si="155"/>
        <v>221.46719999999999</v>
      </c>
    </row>
    <row r="4936" spans="1:7" x14ac:dyDescent="0.25">
      <c r="A4936" s="1" t="s">
        <v>4730</v>
      </c>
      <c r="B4936">
        <v>1004.92</v>
      </c>
      <c r="C4936" s="1" t="s">
        <v>31</v>
      </c>
      <c r="D4936" s="1" t="s">
        <v>11</v>
      </c>
      <c r="E4936" s="1"/>
      <c r="F4936" s="10">
        <f t="shared" si="154"/>
        <v>432.11559999999997</v>
      </c>
      <c r="G4936" s="10">
        <f t="shared" si="155"/>
        <v>43.211559999999963</v>
      </c>
    </row>
    <row r="4937" spans="1:7" x14ac:dyDescent="0.25">
      <c r="A4937" s="1" t="s">
        <v>4732</v>
      </c>
      <c r="B4937">
        <v>604.35</v>
      </c>
      <c r="C4937" s="1" t="s">
        <v>31</v>
      </c>
      <c r="D4937" s="1" t="s">
        <v>5</v>
      </c>
      <c r="E4937" s="1"/>
      <c r="F4937" s="10">
        <f t="shared" si="154"/>
        <v>259.87049999999999</v>
      </c>
      <c r="G4937" s="10">
        <f t="shared" si="155"/>
        <v>129.93525</v>
      </c>
    </row>
    <row r="4938" spans="1:7" x14ac:dyDescent="0.25">
      <c r="A4938" s="1" t="s">
        <v>4734</v>
      </c>
      <c r="B4938">
        <v>1170.03</v>
      </c>
      <c r="C4938" s="1" t="s">
        <v>31</v>
      </c>
      <c r="D4938" s="1" t="s">
        <v>11</v>
      </c>
      <c r="E4938" s="1"/>
      <c r="F4938" s="10">
        <f t="shared" si="154"/>
        <v>503.11289999999997</v>
      </c>
      <c r="G4938" s="10">
        <f t="shared" si="155"/>
        <v>50.311289999999985</v>
      </c>
    </row>
    <row r="4939" spans="1:7" x14ac:dyDescent="0.25">
      <c r="A4939" s="1" t="s">
        <v>4737</v>
      </c>
      <c r="B4939">
        <v>797.66</v>
      </c>
      <c r="C4939" s="1" t="s">
        <v>31</v>
      </c>
      <c r="D4939" s="1" t="s">
        <v>5</v>
      </c>
      <c r="E4939" s="1"/>
      <c r="F4939" s="10">
        <f t="shared" si="154"/>
        <v>342.99379999999996</v>
      </c>
      <c r="G4939" s="10">
        <f t="shared" si="155"/>
        <v>171.49689999999998</v>
      </c>
    </row>
    <row r="4940" spans="1:7" x14ac:dyDescent="0.25">
      <c r="A4940" s="1" t="s">
        <v>4738</v>
      </c>
      <c r="B4940">
        <v>1037.93</v>
      </c>
      <c r="C4940" s="1" t="s">
        <v>31</v>
      </c>
      <c r="D4940" s="1" t="s">
        <v>21</v>
      </c>
      <c r="E4940" s="1"/>
      <c r="F4940" s="10">
        <f t="shared" si="154"/>
        <v>446.30990000000003</v>
      </c>
      <c r="G4940" s="10">
        <f t="shared" si="155"/>
        <v>446.30990000000003</v>
      </c>
    </row>
    <row r="4941" spans="1:7" x14ac:dyDescent="0.25">
      <c r="A4941" s="1" t="s">
        <v>4742</v>
      </c>
      <c r="B4941">
        <v>639.94000000000005</v>
      </c>
      <c r="C4941" s="1" t="s">
        <v>31</v>
      </c>
      <c r="D4941" s="1" t="s">
        <v>11</v>
      </c>
      <c r="E4941" s="1"/>
      <c r="F4941" s="10">
        <f t="shared" si="154"/>
        <v>275.17420000000004</v>
      </c>
      <c r="G4941" s="10">
        <f t="shared" si="155"/>
        <v>27.517419999999987</v>
      </c>
    </row>
    <row r="4942" spans="1:7" x14ac:dyDescent="0.25">
      <c r="A4942" s="1" t="s">
        <v>4745</v>
      </c>
      <c r="B4942">
        <v>1392.85</v>
      </c>
      <c r="C4942" s="1" t="s">
        <v>31</v>
      </c>
      <c r="D4942" s="1" t="s">
        <v>7</v>
      </c>
      <c r="E4942" s="1"/>
      <c r="F4942" s="10">
        <f t="shared" si="154"/>
        <v>598.92549999999994</v>
      </c>
      <c r="G4942" s="10">
        <f t="shared" si="155"/>
        <v>479.14039999999994</v>
      </c>
    </row>
    <row r="4943" spans="1:7" x14ac:dyDescent="0.25">
      <c r="A4943" s="1" t="s">
        <v>4759</v>
      </c>
      <c r="B4943">
        <v>1098.06</v>
      </c>
      <c r="C4943" s="1" t="s">
        <v>31</v>
      </c>
      <c r="D4943" s="1" t="s">
        <v>5</v>
      </c>
      <c r="E4943" s="1"/>
      <c r="F4943" s="10">
        <f t="shared" si="154"/>
        <v>472.16579999999999</v>
      </c>
      <c r="G4943" s="10">
        <f t="shared" si="155"/>
        <v>236.0829</v>
      </c>
    </row>
    <row r="4944" spans="1:7" x14ac:dyDescent="0.25">
      <c r="A4944" s="1" t="s">
        <v>4766</v>
      </c>
      <c r="B4944">
        <v>1164.74</v>
      </c>
      <c r="C4944" s="1" t="s">
        <v>31</v>
      </c>
      <c r="D4944" s="1" t="s">
        <v>5</v>
      </c>
      <c r="E4944" s="1"/>
      <c r="F4944" s="10">
        <f t="shared" si="154"/>
        <v>500.83819999999997</v>
      </c>
      <c r="G4944" s="10">
        <f t="shared" si="155"/>
        <v>250.41909999999999</v>
      </c>
    </row>
    <row r="4945" spans="1:7" x14ac:dyDescent="0.25">
      <c r="A4945" s="1" t="s">
        <v>4771</v>
      </c>
      <c r="B4945">
        <v>1164.3</v>
      </c>
      <c r="C4945" s="1" t="s">
        <v>31</v>
      </c>
      <c r="D4945" s="1" t="s">
        <v>21</v>
      </c>
      <c r="E4945" s="1"/>
      <c r="F4945" s="10">
        <f t="shared" si="154"/>
        <v>500.649</v>
      </c>
      <c r="G4945" s="10">
        <f t="shared" si="155"/>
        <v>500.649</v>
      </c>
    </row>
    <row r="4946" spans="1:7" x14ac:dyDescent="0.25">
      <c r="A4946" s="1" t="s">
        <v>4775</v>
      </c>
      <c r="B4946">
        <v>856.37</v>
      </c>
      <c r="C4946" s="1" t="s">
        <v>31</v>
      </c>
      <c r="D4946" s="1" t="s">
        <v>11</v>
      </c>
      <c r="E4946" s="1"/>
      <c r="F4946" s="10">
        <f t="shared" si="154"/>
        <v>368.23910000000001</v>
      </c>
      <c r="G4946" s="10">
        <f t="shared" si="155"/>
        <v>36.823910000000012</v>
      </c>
    </row>
    <row r="4947" spans="1:7" x14ac:dyDescent="0.25">
      <c r="A4947" s="1" t="s">
        <v>4788</v>
      </c>
      <c r="B4947">
        <v>1136.24</v>
      </c>
      <c r="C4947" s="1" t="s">
        <v>31</v>
      </c>
      <c r="D4947" s="1" t="s">
        <v>7</v>
      </c>
      <c r="E4947" s="1"/>
      <c r="F4947" s="10">
        <f t="shared" si="154"/>
        <v>488.58319999999998</v>
      </c>
      <c r="G4947" s="10">
        <f t="shared" si="155"/>
        <v>390.86655999999999</v>
      </c>
    </row>
    <row r="4948" spans="1:7" x14ac:dyDescent="0.25">
      <c r="A4948" s="1" t="s">
        <v>4790</v>
      </c>
      <c r="B4948">
        <v>1054.1600000000001</v>
      </c>
      <c r="C4948" s="1" t="s">
        <v>31</v>
      </c>
      <c r="D4948" s="1" t="s">
        <v>21</v>
      </c>
      <c r="E4948" s="1"/>
      <c r="F4948" s="10">
        <f t="shared" si="154"/>
        <v>453.28880000000004</v>
      </c>
      <c r="G4948" s="10">
        <f t="shared" si="155"/>
        <v>453.28880000000004</v>
      </c>
    </row>
    <row r="4949" spans="1:7" x14ac:dyDescent="0.25">
      <c r="A4949" s="1" t="s">
        <v>4791</v>
      </c>
      <c r="B4949">
        <v>1121.6600000000001</v>
      </c>
      <c r="C4949" s="1" t="s">
        <v>31</v>
      </c>
      <c r="D4949" s="1" t="s">
        <v>11</v>
      </c>
      <c r="E4949" s="1"/>
      <c r="F4949" s="10">
        <f t="shared" si="154"/>
        <v>482.31380000000001</v>
      </c>
      <c r="G4949" s="10">
        <f t="shared" si="155"/>
        <v>48.231380000000001</v>
      </c>
    </row>
    <row r="4950" spans="1:7" x14ac:dyDescent="0.25">
      <c r="A4950" s="1" t="s">
        <v>4793</v>
      </c>
      <c r="B4950">
        <v>940.05</v>
      </c>
      <c r="C4950" s="1" t="s">
        <v>31</v>
      </c>
      <c r="D4950" s="1" t="s">
        <v>21</v>
      </c>
      <c r="E4950" s="1"/>
      <c r="F4950" s="10">
        <f t="shared" si="154"/>
        <v>404.22149999999999</v>
      </c>
      <c r="G4950" s="10">
        <f t="shared" si="155"/>
        <v>404.22149999999999</v>
      </c>
    </row>
    <row r="4951" spans="1:7" x14ac:dyDescent="0.25">
      <c r="A4951" s="1" t="s">
        <v>4794</v>
      </c>
      <c r="B4951">
        <v>1398.44</v>
      </c>
      <c r="C4951" s="1" t="s">
        <v>31</v>
      </c>
      <c r="D4951" s="1" t="s">
        <v>7</v>
      </c>
      <c r="E4951" s="1"/>
      <c r="F4951" s="10">
        <f t="shared" si="154"/>
        <v>601.32920000000001</v>
      </c>
      <c r="G4951" s="10">
        <f t="shared" si="155"/>
        <v>481.06335999999999</v>
      </c>
    </row>
    <row r="4952" spans="1:7" x14ac:dyDescent="0.25">
      <c r="A4952" s="1" t="s">
        <v>4796</v>
      </c>
      <c r="B4952">
        <v>856.46</v>
      </c>
      <c r="C4952" s="1" t="s">
        <v>31</v>
      </c>
      <c r="D4952" s="1" t="s">
        <v>21</v>
      </c>
      <c r="E4952" s="1"/>
      <c r="F4952" s="10">
        <f t="shared" si="154"/>
        <v>368.27780000000001</v>
      </c>
      <c r="G4952" s="10">
        <f t="shared" si="155"/>
        <v>368.27780000000001</v>
      </c>
    </row>
    <row r="4953" spans="1:7" x14ac:dyDescent="0.25">
      <c r="A4953" s="1" t="s">
        <v>4802</v>
      </c>
      <c r="B4953">
        <v>566.79999999999995</v>
      </c>
      <c r="C4953" s="1" t="s">
        <v>31</v>
      </c>
      <c r="D4953" s="1" t="s">
        <v>21</v>
      </c>
      <c r="E4953" s="1"/>
      <c r="F4953" s="10">
        <f t="shared" si="154"/>
        <v>243.72399999999999</v>
      </c>
      <c r="G4953" s="10">
        <f t="shared" si="155"/>
        <v>243.72399999999999</v>
      </c>
    </row>
    <row r="4954" spans="1:7" x14ac:dyDescent="0.25">
      <c r="A4954" s="1" t="s">
        <v>4804</v>
      </c>
      <c r="B4954">
        <v>597.17999999999995</v>
      </c>
      <c r="C4954" s="1" t="s">
        <v>31</v>
      </c>
      <c r="D4954" s="1" t="s">
        <v>11</v>
      </c>
      <c r="E4954" s="1"/>
      <c r="F4954" s="10">
        <f t="shared" si="154"/>
        <v>256.78739999999999</v>
      </c>
      <c r="G4954" s="10">
        <f t="shared" si="155"/>
        <v>25.678740000000005</v>
      </c>
    </row>
    <row r="4955" spans="1:7" x14ac:dyDescent="0.25">
      <c r="A4955" s="1" t="s">
        <v>4810</v>
      </c>
      <c r="B4955">
        <v>871.21</v>
      </c>
      <c r="C4955" s="1" t="s">
        <v>31</v>
      </c>
      <c r="D4955" s="1" t="s">
        <v>7</v>
      </c>
      <c r="E4955" s="1"/>
      <c r="F4955" s="10">
        <f t="shared" si="154"/>
        <v>374.62029999999999</v>
      </c>
      <c r="G4955" s="10">
        <f t="shared" si="155"/>
        <v>299.69623999999999</v>
      </c>
    </row>
    <row r="4956" spans="1:7" x14ac:dyDescent="0.25">
      <c r="A4956" s="1" t="s">
        <v>4813</v>
      </c>
      <c r="B4956">
        <v>1018.83</v>
      </c>
      <c r="C4956" s="1" t="s">
        <v>31</v>
      </c>
      <c r="D4956" s="1" t="s">
        <v>7</v>
      </c>
      <c r="E4956" s="1"/>
      <c r="F4956" s="10">
        <f t="shared" si="154"/>
        <v>438.09690000000001</v>
      </c>
      <c r="G4956" s="10">
        <f t="shared" si="155"/>
        <v>350.47752000000003</v>
      </c>
    </row>
    <row r="4957" spans="1:7" x14ac:dyDescent="0.25">
      <c r="A4957" s="1" t="s">
        <v>4818</v>
      </c>
      <c r="B4957">
        <v>837.35</v>
      </c>
      <c r="C4957" s="1" t="s">
        <v>31</v>
      </c>
      <c r="D4957" s="1" t="s">
        <v>5</v>
      </c>
      <c r="E4957" s="1"/>
      <c r="F4957" s="10">
        <f t="shared" si="154"/>
        <v>360.06049999999999</v>
      </c>
      <c r="G4957" s="10">
        <f t="shared" si="155"/>
        <v>180.03025</v>
      </c>
    </row>
    <row r="4958" spans="1:7" x14ac:dyDescent="0.25">
      <c r="A4958" s="1" t="s">
        <v>4820</v>
      </c>
      <c r="B4958">
        <v>562.41999999999996</v>
      </c>
      <c r="C4958" s="1" t="s">
        <v>31</v>
      </c>
      <c r="D4958" s="1" t="s">
        <v>21</v>
      </c>
      <c r="E4958" s="1"/>
      <c r="F4958" s="10">
        <f t="shared" si="154"/>
        <v>241.84059999999997</v>
      </c>
      <c r="G4958" s="10">
        <f t="shared" si="155"/>
        <v>241.84059999999997</v>
      </c>
    </row>
    <row r="4959" spans="1:7" x14ac:dyDescent="0.25">
      <c r="A4959" s="1" t="s">
        <v>4823</v>
      </c>
      <c r="B4959">
        <v>733.08</v>
      </c>
      <c r="C4959" s="1" t="s">
        <v>31</v>
      </c>
      <c r="D4959" s="1" t="s">
        <v>5</v>
      </c>
      <c r="E4959" s="1"/>
      <c r="F4959" s="10">
        <f t="shared" si="154"/>
        <v>315.2244</v>
      </c>
      <c r="G4959" s="10">
        <f t="shared" si="155"/>
        <v>157.6122</v>
      </c>
    </row>
    <row r="4960" spans="1:7" x14ac:dyDescent="0.25">
      <c r="A4960" s="1" t="s">
        <v>4828</v>
      </c>
      <c r="B4960">
        <v>1466.33</v>
      </c>
      <c r="C4960" s="1" t="s">
        <v>31</v>
      </c>
      <c r="D4960" s="1" t="s">
        <v>21</v>
      </c>
      <c r="E4960" s="1"/>
      <c r="F4960" s="10">
        <f t="shared" si="154"/>
        <v>630.52189999999996</v>
      </c>
      <c r="G4960" s="10">
        <f t="shared" si="155"/>
        <v>630.52189999999996</v>
      </c>
    </row>
    <row r="4961" spans="1:7" x14ac:dyDescent="0.25">
      <c r="A4961" s="1" t="s">
        <v>4834</v>
      </c>
      <c r="B4961">
        <v>1079.24</v>
      </c>
      <c r="C4961" s="1" t="s">
        <v>31</v>
      </c>
      <c r="D4961" s="1" t="s">
        <v>11</v>
      </c>
      <c r="E4961" s="1"/>
      <c r="F4961" s="10">
        <f t="shared" si="154"/>
        <v>464.07319999999999</v>
      </c>
      <c r="G4961" s="10">
        <f t="shared" si="155"/>
        <v>46.40731999999997</v>
      </c>
    </row>
    <row r="4962" spans="1:7" x14ac:dyDescent="0.25">
      <c r="A4962" s="1" t="s">
        <v>4840</v>
      </c>
      <c r="B4962">
        <v>754.2</v>
      </c>
      <c r="C4962" s="1" t="s">
        <v>31</v>
      </c>
      <c r="D4962" s="1" t="s">
        <v>11</v>
      </c>
      <c r="E4962" s="1"/>
      <c r="F4962" s="10">
        <f t="shared" si="154"/>
        <v>324.30600000000004</v>
      </c>
      <c r="G4962" s="10">
        <f t="shared" si="155"/>
        <v>32.43059999999997</v>
      </c>
    </row>
    <row r="4963" spans="1:7" x14ac:dyDescent="0.25">
      <c r="A4963" s="1" t="s">
        <v>4850</v>
      </c>
      <c r="B4963">
        <v>1308.3800000000001</v>
      </c>
      <c r="C4963" s="1" t="s">
        <v>31</v>
      </c>
      <c r="D4963" s="1" t="s">
        <v>11</v>
      </c>
      <c r="E4963" s="1"/>
      <c r="F4963" s="10">
        <f t="shared" si="154"/>
        <v>562.60340000000008</v>
      </c>
      <c r="G4963" s="10">
        <f t="shared" si="155"/>
        <v>56.260339999999985</v>
      </c>
    </row>
    <row r="4964" spans="1:7" x14ac:dyDescent="0.25">
      <c r="A4964" s="1" t="s">
        <v>4857</v>
      </c>
      <c r="B4964">
        <v>722.37</v>
      </c>
      <c r="C4964" s="1" t="s">
        <v>31</v>
      </c>
      <c r="D4964" s="1" t="s">
        <v>11</v>
      </c>
      <c r="E4964" s="1"/>
      <c r="F4964" s="10">
        <f t="shared" si="154"/>
        <v>310.6191</v>
      </c>
      <c r="G4964" s="10">
        <f t="shared" si="155"/>
        <v>31.061910000000012</v>
      </c>
    </row>
    <row r="4965" spans="1:7" x14ac:dyDescent="0.25">
      <c r="A4965" s="1" t="s">
        <v>4860</v>
      </c>
      <c r="B4965">
        <v>1361.63</v>
      </c>
      <c r="C4965" s="1" t="s">
        <v>31</v>
      </c>
      <c r="D4965" s="1" t="s">
        <v>5</v>
      </c>
      <c r="E4965" s="1"/>
      <c r="F4965" s="10">
        <f t="shared" si="154"/>
        <v>585.5009</v>
      </c>
      <c r="G4965" s="10">
        <f t="shared" si="155"/>
        <v>292.75045</v>
      </c>
    </row>
    <row r="4966" spans="1:7" x14ac:dyDescent="0.25">
      <c r="A4966" s="1" t="s">
        <v>4871</v>
      </c>
      <c r="B4966">
        <v>611.76</v>
      </c>
      <c r="C4966" s="1" t="s">
        <v>31</v>
      </c>
      <c r="D4966" s="1" t="s">
        <v>11</v>
      </c>
      <c r="E4966" s="1"/>
      <c r="F4966" s="10">
        <f t="shared" si="154"/>
        <v>263.05680000000001</v>
      </c>
      <c r="G4966" s="10">
        <f t="shared" si="155"/>
        <v>26.305679999999995</v>
      </c>
    </row>
    <row r="4967" spans="1:7" x14ac:dyDescent="0.25">
      <c r="A4967" s="1" t="s">
        <v>4872</v>
      </c>
      <c r="B4967">
        <v>1272.18</v>
      </c>
      <c r="C4967" s="1" t="s">
        <v>31</v>
      </c>
      <c r="D4967" s="1" t="s">
        <v>21</v>
      </c>
      <c r="E4967" s="1"/>
      <c r="F4967" s="10">
        <f t="shared" si="154"/>
        <v>547.03740000000005</v>
      </c>
      <c r="G4967" s="10">
        <f t="shared" si="155"/>
        <v>547.03740000000005</v>
      </c>
    </row>
    <row r="4968" spans="1:7" x14ac:dyDescent="0.25">
      <c r="A4968" s="1" t="s">
        <v>4877</v>
      </c>
      <c r="B4968">
        <v>1439.92</v>
      </c>
      <c r="C4968" s="1" t="s">
        <v>31</v>
      </c>
      <c r="D4968" s="1" t="s">
        <v>11</v>
      </c>
      <c r="E4968" s="1"/>
      <c r="F4968" s="10">
        <f t="shared" si="154"/>
        <v>619.16560000000004</v>
      </c>
      <c r="G4968" s="10">
        <f t="shared" si="155"/>
        <v>61.916560000000004</v>
      </c>
    </row>
    <row r="4969" spans="1:7" x14ac:dyDescent="0.25">
      <c r="A4969" s="1" t="s">
        <v>4882</v>
      </c>
      <c r="B4969">
        <v>1459.73</v>
      </c>
      <c r="C4969" s="1" t="s">
        <v>31</v>
      </c>
      <c r="D4969" s="1" t="s">
        <v>5</v>
      </c>
      <c r="E4969" s="1"/>
      <c r="F4969" s="10">
        <f t="shared" si="154"/>
        <v>627.68389999999999</v>
      </c>
      <c r="G4969" s="10">
        <f t="shared" si="155"/>
        <v>313.84195</v>
      </c>
    </row>
    <row r="4970" spans="1:7" x14ac:dyDescent="0.25">
      <c r="A4970" s="1" t="s">
        <v>4885</v>
      </c>
      <c r="B4970">
        <v>983.14</v>
      </c>
      <c r="C4970" s="1" t="s">
        <v>31</v>
      </c>
      <c r="D4970" s="1" t="s">
        <v>11</v>
      </c>
      <c r="E4970" s="1"/>
      <c r="F4970" s="10">
        <f t="shared" si="154"/>
        <v>422.75020000000001</v>
      </c>
      <c r="G4970" s="10">
        <f t="shared" si="155"/>
        <v>42.275019999999984</v>
      </c>
    </row>
    <row r="4971" spans="1:7" x14ac:dyDescent="0.25">
      <c r="A4971" s="1" t="s">
        <v>4887</v>
      </c>
      <c r="B4971">
        <v>649.73</v>
      </c>
      <c r="C4971" s="1" t="s">
        <v>31</v>
      </c>
      <c r="D4971" s="1" t="s">
        <v>7</v>
      </c>
      <c r="E4971" s="1"/>
      <c r="F4971" s="10">
        <f t="shared" si="154"/>
        <v>279.38389999999998</v>
      </c>
      <c r="G4971" s="10">
        <f t="shared" si="155"/>
        <v>223.50711999999999</v>
      </c>
    </row>
    <row r="4972" spans="1:7" x14ac:dyDescent="0.25">
      <c r="A4972" s="1" t="s">
        <v>4889</v>
      </c>
      <c r="B4972">
        <v>871.13</v>
      </c>
      <c r="C4972" s="1" t="s">
        <v>31</v>
      </c>
      <c r="D4972" s="1" t="s">
        <v>5</v>
      </c>
      <c r="E4972" s="1"/>
      <c r="F4972" s="10">
        <f t="shared" si="154"/>
        <v>374.58589999999998</v>
      </c>
      <c r="G4972" s="10">
        <f t="shared" si="155"/>
        <v>187.29294999999999</v>
      </c>
    </row>
    <row r="4973" spans="1:7" x14ac:dyDescent="0.25">
      <c r="A4973" s="1" t="s">
        <v>4890</v>
      </c>
      <c r="B4973">
        <v>586.66999999999996</v>
      </c>
      <c r="C4973" s="1" t="s">
        <v>31</v>
      </c>
      <c r="D4973" s="1" t="s">
        <v>11</v>
      </c>
      <c r="E4973" s="1"/>
      <c r="F4973" s="10">
        <f t="shared" si="154"/>
        <v>252.26809999999998</v>
      </c>
      <c r="G4973" s="10">
        <f t="shared" si="155"/>
        <v>25.22681</v>
      </c>
    </row>
    <row r="4974" spans="1:7" x14ac:dyDescent="0.25">
      <c r="A4974" s="1" t="s">
        <v>4892</v>
      </c>
      <c r="B4974">
        <v>1015.9</v>
      </c>
      <c r="C4974" s="1" t="s">
        <v>31</v>
      </c>
      <c r="D4974" s="1" t="s">
        <v>5</v>
      </c>
      <c r="E4974" s="1"/>
      <c r="F4974" s="10">
        <f t="shared" si="154"/>
        <v>436.83699999999999</v>
      </c>
      <c r="G4974" s="10">
        <f t="shared" si="155"/>
        <v>218.41849999999999</v>
      </c>
    </row>
    <row r="4975" spans="1:7" x14ac:dyDescent="0.25">
      <c r="A4975" s="1" t="s">
        <v>4897</v>
      </c>
      <c r="B4975">
        <v>1460.9</v>
      </c>
      <c r="C4975" s="1" t="s">
        <v>31</v>
      </c>
      <c r="D4975" s="1" t="s">
        <v>11</v>
      </c>
      <c r="E4975" s="1"/>
      <c r="F4975" s="10">
        <f t="shared" si="154"/>
        <v>628.18700000000001</v>
      </c>
      <c r="G4975" s="10">
        <f t="shared" si="155"/>
        <v>62.818700000000035</v>
      </c>
    </row>
    <row r="4976" spans="1:7" x14ac:dyDescent="0.25">
      <c r="A4976" s="1" t="s">
        <v>4901</v>
      </c>
      <c r="B4976">
        <v>1024.93</v>
      </c>
      <c r="C4976" s="1" t="s">
        <v>31</v>
      </c>
      <c r="D4976" s="1" t="s">
        <v>7</v>
      </c>
      <c r="E4976" s="1"/>
      <c r="F4976" s="10">
        <f t="shared" si="154"/>
        <v>440.7199</v>
      </c>
      <c r="G4976" s="10">
        <f t="shared" si="155"/>
        <v>352.57592</v>
      </c>
    </row>
    <row r="4977" spans="1:7" x14ac:dyDescent="0.25">
      <c r="A4977" s="1" t="s">
        <v>4903</v>
      </c>
      <c r="B4977">
        <v>899.51</v>
      </c>
      <c r="C4977" s="1" t="s">
        <v>31</v>
      </c>
      <c r="D4977" s="1" t="s">
        <v>7</v>
      </c>
      <c r="E4977" s="1"/>
      <c r="F4977" s="10">
        <f t="shared" si="154"/>
        <v>386.78929999999997</v>
      </c>
      <c r="G4977" s="10">
        <f t="shared" si="155"/>
        <v>309.43143999999995</v>
      </c>
    </row>
    <row r="4978" spans="1:7" x14ac:dyDescent="0.25">
      <c r="A4978" s="1" t="s">
        <v>4913</v>
      </c>
      <c r="B4978">
        <v>971.82</v>
      </c>
      <c r="C4978" s="1" t="s">
        <v>31</v>
      </c>
      <c r="D4978" s="1" t="s">
        <v>7</v>
      </c>
      <c r="E4978" s="1"/>
      <c r="F4978" s="10">
        <f t="shared" si="154"/>
        <v>417.88260000000002</v>
      </c>
      <c r="G4978" s="10">
        <f t="shared" si="155"/>
        <v>334.30608000000001</v>
      </c>
    </row>
    <row r="4979" spans="1:7" x14ac:dyDescent="0.25">
      <c r="A4979" s="1" t="s">
        <v>4917</v>
      </c>
      <c r="B4979">
        <v>758.4</v>
      </c>
      <c r="C4979" s="1" t="s">
        <v>31</v>
      </c>
      <c r="D4979" s="1" t="s">
        <v>11</v>
      </c>
      <c r="E4979" s="1"/>
      <c r="F4979" s="10">
        <f t="shared" si="154"/>
        <v>326.11199999999997</v>
      </c>
      <c r="G4979" s="10">
        <f t="shared" si="155"/>
        <v>32.611199999999997</v>
      </c>
    </row>
    <row r="4980" spans="1:7" x14ac:dyDescent="0.25">
      <c r="A4980" s="1" t="s">
        <v>4920</v>
      </c>
      <c r="B4980">
        <v>935.27</v>
      </c>
      <c r="C4980" s="1" t="s">
        <v>31</v>
      </c>
      <c r="D4980" s="1" t="s">
        <v>11</v>
      </c>
      <c r="E4980" s="1"/>
      <c r="F4980" s="10">
        <f t="shared" si="154"/>
        <v>402.16609999999997</v>
      </c>
      <c r="G4980" s="10">
        <f t="shared" si="155"/>
        <v>40.216610000000003</v>
      </c>
    </row>
    <row r="4981" spans="1:7" x14ac:dyDescent="0.25">
      <c r="A4981" s="1" t="s">
        <v>4921</v>
      </c>
      <c r="B4981">
        <v>510.46</v>
      </c>
      <c r="C4981" s="1" t="s">
        <v>31</v>
      </c>
      <c r="D4981" s="1" t="s">
        <v>7</v>
      </c>
      <c r="E4981" s="1"/>
      <c r="F4981" s="10">
        <f t="shared" si="154"/>
        <v>219.49779999999998</v>
      </c>
      <c r="G4981" s="10">
        <f t="shared" si="155"/>
        <v>175.59823999999998</v>
      </c>
    </row>
    <row r="4982" spans="1:7" x14ac:dyDescent="0.25">
      <c r="A4982" s="1" t="s">
        <v>4925</v>
      </c>
      <c r="B4982">
        <v>888.68</v>
      </c>
      <c r="C4982" s="1" t="s">
        <v>31</v>
      </c>
      <c r="D4982" s="1" t="s">
        <v>11</v>
      </c>
      <c r="E4982" s="1"/>
      <c r="F4982" s="10">
        <f t="shared" si="154"/>
        <v>382.13239999999996</v>
      </c>
      <c r="G4982" s="10">
        <f t="shared" si="155"/>
        <v>38.213239999999985</v>
      </c>
    </row>
    <row r="4983" spans="1:7" x14ac:dyDescent="0.25">
      <c r="A4983" s="1" t="s">
        <v>4926</v>
      </c>
      <c r="B4983">
        <v>986.38</v>
      </c>
      <c r="C4983" s="1" t="s">
        <v>31</v>
      </c>
      <c r="D4983" s="1" t="s">
        <v>11</v>
      </c>
      <c r="E4983" s="1"/>
      <c r="F4983" s="10">
        <f t="shared" si="154"/>
        <v>424.14339999999999</v>
      </c>
      <c r="G4983" s="10">
        <f t="shared" si="155"/>
        <v>42.414339999999982</v>
      </c>
    </row>
    <row r="4984" spans="1:7" x14ac:dyDescent="0.25">
      <c r="A4984" s="1" t="s">
        <v>4928</v>
      </c>
      <c r="B4984">
        <v>1073.44</v>
      </c>
      <c r="C4984" s="1" t="s">
        <v>31</v>
      </c>
      <c r="D4984" s="1" t="s">
        <v>11</v>
      </c>
      <c r="E4984" s="1"/>
      <c r="F4984" s="10">
        <f t="shared" si="154"/>
        <v>461.57920000000001</v>
      </c>
      <c r="G4984" s="10">
        <f t="shared" si="155"/>
        <v>46.15791999999999</v>
      </c>
    </row>
    <row r="4985" spans="1:7" x14ac:dyDescent="0.25">
      <c r="A4985" s="1" t="s">
        <v>4930</v>
      </c>
      <c r="B4985">
        <v>1097.17</v>
      </c>
      <c r="C4985" s="1" t="s">
        <v>31</v>
      </c>
      <c r="D4985" s="1" t="s">
        <v>5</v>
      </c>
      <c r="E4985" s="1"/>
      <c r="F4985" s="10">
        <f t="shared" si="154"/>
        <v>471.78310000000005</v>
      </c>
      <c r="G4985" s="10">
        <f t="shared" si="155"/>
        <v>235.89155000000002</v>
      </c>
    </row>
    <row r="4986" spans="1:7" x14ac:dyDescent="0.25">
      <c r="A4986" s="1" t="s">
        <v>4936</v>
      </c>
      <c r="B4986">
        <v>1290.1400000000001</v>
      </c>
      <c r="C4986" s="1" t="s">
        <v>31</v>
      </c>
      <c r="D4986" s="1" t="s">
        <v>21</v>
      </c>
      <c r="E4986" s="1"/>
      <c r="F4986" s="10">
        <f t="shared" si="154"/>
        <v>554.76020000000005</v>
      </c>
      <c r="G4986" s="10">
        <f t="shared" si="155"/>
        <v>554.76020000000005</v>
      </c>
    </row>
    <row r="4987" spans="1:7" x14ac:dyDescent="0.25">
      <c r="A4987" s="1" t="s">
        <v>4939</v>
      </c>
      <c r="B4987">
        <v>837.6</v>
      </c>
      <c r="C4987" s="1" t="s">
        <v>31</v>
      </c>
      <c r="D4987" s="1" t="s">
        <v>11</v>
      </c>
      <c r="E4987" s="1"/>
      <c r="F4987" s="10">
        <f t="shared" si="154"/>
        <v>360.16800000000001</v>
      </c>
      <c r="G4987" s="10">
        <f t="shared" si="155"/>
        <v>36.016799999999989</v>
      </c>
    </row>
    <row r="4988" spans="1:7" x14ac:dyDescent="0.25">
      <c r="A4988" s="1" t="s">
        <v>4950</v>
      </c>
      <c r="B4988">
        <v>1216.2</v>
      </c>
      <c r="C4988" s="1" t="s">
        <v>31</v>
      </c>
      <c r="D4988" s="1" t="s">
        <v>5</v>
      </c>
      <c r="E4988" s="1"/>
      <c r="F4988" s="10">
        <f t="shared" si="154"/>
        <v>522.96600000000001</v>
      </c>
      <c r="G4988" s="10">
        <f t="shared" si="155"/>
        <v>261.483</v>
      </c>
    </row>
    <row r="4989" spans="1:7" x14ac:dyDescent="0.25">
      <c r="A4989" s="1" t="s">
        <v>4964</v>
      </c>
      <c r="B4989">
        <v>696.39</v>
      </c>
      <c r="C4989" s="1" t="s">
        <v>31</v>
      </c>
      <c r="D4989" s="1" t="s">
        <v>5</v>
      </c>
      <c r="E4989" s="1"/>
      <c r="F4989" s="10">
        <f t="shared" si="154"/>
        <v>299.4477</v>
      </c>
      <c r="G4989" s="10">
        <f t="shared" si="155"/>
        <v>149.72385</v>
      </c>
    </row>
    <row r="4990" spans="1:7" x14ac:dyDescent="0.25">
      <c r="A4990" s="1" t="s">
        <v>4971</v>
      </c>
      <c r="B4990">
        <v>962.9</v>
      </c>
      <c r="C4990" s="1" t="s">
        <v>31</v>
      </c>
      <c r="D4990" s="1" t="s">
        <v>11</v>
      </c>
      <c r="E4990" s="1"/>
      <c r="F4990" s="10">
        <f t="shared" si="154"/>
        <v>414.04699999999997</v>
      </c>
      <c r="G4990" s="10">
        <f t="shared" si="155"/>
        <v>41.404699999999991</v>
      </c>
    </row>
    <row r="4991" spans="1:7" x14ac:dyDescent="0.25">
      <c r="A4991" s="1" t="s">
        <v>4972</v>
      </c>
      <c r="B4991">
        <v>891.06</v>
      </c>
      <c r="C4991" s="1" t="s">
        <v>31</v>
      </c>
      <c r="D4991" s="1" t="s">
        <v>21</v>
      </c>
      <c r="E4991" s="1"/>
      <c r="F4991" s="10">
        <f t="shared" si="154"/>
        <v>383.15579999999994</v>
      </c>
      <c r="G4991" s="10">
        <f t="shared" si="155"/>
        <v>383.15579999999994</v>
      </c>
    </row>
    <row r="4992" spans="1:7" x14ac:dyDescent="0.25">
      <c r="A4992" s="1" t="s">
        <v>4978</v>
      </c>
      <c r="B4992">
        <v>1261.3</v>
      </c>
      <c r="C4992" s="1" t="s">
        <v>31</v>
      </c>
      <c r="D4992" s="1" t="s">
        <v>7</v>
      </c>
      <c r="E4992" s="1"/>
      <c r="F4992" s="10">
        <f t="shared" si="154"/>
        <v>542.35899999999992</v>
      </c>
      <c r="G4992" s="10">
        <f t="shared" si="155"/>
        <v>433.88719999999995</v>
      </c>
    </row>
    <row r="4993" spans="1:7" x14ac:dyDescent="0.25">
      <c r="A4993" s="1" t="s">
        <v>4980</v>
      </c>
      <c r="B4993">
        <v>1059.04</v>
      </c>
      <c r="C4993" s="1" t="s">
        <v>31</v>
      </c>
      <c r="D4993" s="1" t="s">
        <v>11</v>
      </c>
      <c r="E4993" s="1"/>
      <c r="F4993" s="10">
        <f t="shared" si="154"/>
        <v>455.38719999999995</v>
      </c>
      <c r="G4993" s="10">
        <f t="shared" si="155"/>
        <v>45.538720000000012</v>
      </c>
    </row>
    <row r="4994" spans="1:7" x14ac:dyDescent="0.25">
      <c r="A4994" s="1" t="s">
        <v>4985</v>
      </c>
      <c r="B4994">
        <v>1135.56</v>
      </c>
      <c r="C4994" s="1" t="s">
        <v>31</v>
      </c>
      <c r="D4994" s="1" t="s">
        <v>21</v>
      </c>
      <c r="E4994" s="1"/>
      <c r="F4994" s="10">
        <f t="shared" si="154"/>
        <v>488.29079999999999</v>
      </c>
      <c r="G4994" s="10">
        <f t="shared" si="155"/>
        <v>488.29079999999999</v>
      </c>
    </row>
    <row r="4995" spans="1:7" x14ac:dyDescent="0.25">
      <c r="A4995" s="1" t="s">
        <v>4993</v>
      </c>
      <c r="B4995">
        <v>722.42</v>
      </c>
      <c r="C4995" s="1" t="s">
        <v>31</v>
      </c>
      <c r="D4995" s="1" t="s">
        <v>21</v>
      </c>
      <c r="E4995" s="1"/>
      <c r="F4995" s="10">
        <f t="shared" ref="F4995:F5001" si="156">B4995*(IF(C4995 =$O$3, $P$3, IF(C4995 = $O$4, $P$4, IF(C4995 = $O$5, $P$5, IF(C4995 = $O$6, $P$6,$P$7)))))</f>
        <v>310.64059999999995</v>
      </c>
      <c r="G4995" s="10">
        <f t="shared" ref="G4995:G5001" si="157">F4995-F4995*(IF(D4995 = $L$3, $M$3, (IF(D4995 = $L$4, $M$4, IF(D4995 = $L$5, $M$5, $M$6)))))</f>
        <v>310.64059999999995</v>
      </c>
    </row>
    <row r="4996" spans="1:7" x14ac:dyDescent="0.25">
      <c r="A4996" s="1" t="s">
        <v>4999</v>
      </c>
      <c r="B4996">
        <v>1197.18</v>
      </c>
      <c r="C4996" s="1" t="s">
        <v>31</v>
      </c>
      <c r="D4996" s="1" t="s">
        <v>11</v>
      </c>
      <c r="E4996" s="1"/>
      <c r="F4996" s="10">
        <f t="shared" si="156"/>
        <v>514.78740000000005</v>
      </c>
      <c r="G4996" s="10">
        <f t="shared" si="157"/>
        <v>51.478740000000016</v>
      </c>
    </row>
    <row r="4997" spans="1:7" x14ac:dyDescent="0.25">
      <c r="A4997" s="1" t="s">
        <v>5000</v>
      </c>
      <c r="B4997">
        <v>692.72</v>
      </c>
      <c r="C4997" s="1" t="s">
        <v>31</v>
      </c>
      <c r="D4997" s="1" t="s">
        <v>7</v>
      </c>
      <c r="E4997" s="1"/>
      <c r="F4997" s="10">
        <f t="shared" si="156"/>
        <v>297.86959999999999</v>
      </c>
      <c r="G4997" s="10">
        <f t="shared" si="157"/>
        <v>238.29568</v>
      </c>
    </row>
    <row r="4998" spans="1:7" x14ac:dyDescent="0.25">
      <c r="A4998" s="1" t="s">
        <v>5003</v>
      </c>
      <c r="B4998">
        <v>624.33000000000004</v>
      </c>
      <c r="C4998" s="1" t="s">
        <v>31</v>
      </c>
      <c r="D4998" s="1" t="s">
        <v>7</v>
      </c>
      <c r="E4998" s="1"/>
      <c r="F4998" s="10">
        <f t="shared" si="156"/>
        <v>268.46190000000001</v>
      </c>
      <c r="G4998" s="10">
        <f t="shared" si="157"/>
        <v>214.76952</v>
      </c>
    </row>
    <row r="4999" spans="1:7" x14ac:dyDescent="0.25">
      <c r="A4999" s="1" t="s">
        <v>5007</v>
      </c>
      <c r="B4999">
        <v>813.24</v>
      </c>
      <c r="C4999" s="1" t="s">
        <v>31</v>
      </c>
      <c r="D4999" s="1" t="s">
        <v>11</v>
      </c>
      <c r="E4999" s="1"/>
      <c r="F4999" s="10">
        <f t="shared" si="156"/>
        <v>349.69319999999999</v>
      </c>
      <c r="G4999" s="10">
        <f t="shared" si="157"/>
        <v>34.969319999999982</v>
      </c>
    </row>
    <row r="5000" spans="1:7" x14ac:dyDescent="0.25">
      <c r="A5000" s="1" t="s">
        <v>5009</v>
      </c>
      <c r="B5000">
        <v>679.15</v>
      </c>
      <c r="C5000" s="1" t="s">
        <v>31</v>
      </c>
      <c r="D5000" s="1" t="s">
        <v>11</v>
      </c>
      <c r="E5000" s="1"/>
      <c r="F5000" s="10">
        <f t="shared" si="156"/>
        <v>292.03449999999998</v>
      </c>
      <c r="G5000" s="10">
        <f t="shared" si="157"/>
        <v>29.203449999999975</v>
      </c>
    </row>
    <row r="5001" spans="1:7" x14ac:dyDescent="0.25">
      <c r="A5001" s="1" t="s">
        <v>5010</v>
      </c>
      <c r="B5001">
        <v>1130.3399999999999</v>
      </c>
      <c r="C5001" s="1" t="s">
        <v>31</v>
      </c>
      <c r="D5001" s="1" t="s">
        <v>21</v>
      </c>
      <c r="E5001" s="1"/>
      <c r="F5001" s="10">
        <f t="shared" si="156"/>
        <v>486.04619999999994</v>
      </c>
      <c r="G5001" s="10">
        <f t="shared" si="157"/>
        <v>486.04619999999994</v>
      </c>
    </row>
  </sheetData>
  <pageMargins left="0.7" right="0.7" top="0.75" bottom="0.75" header="0.3" footer="0.3"/>
  <pageSetup paperSize="9" orientation="portrait" horizontalDpi="4294967293" verticalDpi="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69A4C-1E93-4479-95B3-132AF9F60F7D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U E A A B Q S w M E F A A C A A g A I X u K V 6 Q Y N T q k A A A A 9 g A A A B I A H A B D b 2 5 m a W c v U G F j a 2 F n Z S 5 4 b W w g o h g A K K A U A A A A A A A A A A A A A A A A A A A A A A A A A A A A h Y 8 x D o I w G I W v Q r r T l h I T Q 3 7 K 4 A o J i Y l x b U q F R i i E F s v d H D y S V x C j q J v j + 9 4 3 v H e / 3 i C b u z a 4 q N H q 3 q Q o w h Q F y s i + 0 q Z O 0 e R O 4 R Z l H E o h z 6 J W w S I b m 8 y 2 S l H j 3 J A Q 4 r 3 H P s b 9 W B N G a U S O R b 6 X j e o E + s j 6 v x x q Y 5 0 w U i E O h 9 c Y z n D E Y r y h D F M g K 4 R C m 6 / A l r 3 P 9 g f C b m r d N C o + t G G Z A 1 k j k P c H / g B Q S w M E F A A C A A g A I X u K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F 7 i l e + / c T 0 b w E A A C k C A A A T A B w A R m 9 y b X V s Y X M v U 2 V j d G l v b j E u b S C i G A A o o B Q A A A A A A A A A A A A A A A A A A A A A A A A A A A C N U E 1 P w k A Q v Z P w H z b 1 A k l t r N G Y S H p o C k S s I k J J B G v I 0 o 6 4 u t 0 h u 1 u x E C / + J U 4 m 3 g j / y 4 3 4 G T 0 4 l / l 4 m T f z n o J E M x S k t 8 l u r V w q l 9 Q N l Z C S + r D l n 4 Q t 4 h E O u l w i J t b P c r V M 1 0 9 o h o G 6 d + q Y 5 B k I X W k y D k 6 A Q p t G V a z g M N 4 a d b p n x 4 0 w G s S n f t T v + t u t d v O s a + p B 6 M c d P 2 w 1 o t F + f N I I g 2 N / 5 B 7 E Q 7 / u H j h u / H 7 W i S 4 i q 2 p f 1 o G z j G m Q n l W z b B I g z z O h v D 2 b N E S C K R M T z 9 3 d 3 7 H J e Y 4 a e r r g 4 H 2 V T h s F X F X t z f t b V p t O 1 k + r 5 e y O E S R T T G f F + k X N U R S Z 6 e Y M M w a W 0 R b R s d n t S M w M 0 R H Q F K S q f I q 3 y e U 7 5 H P e S y i n U n l a 5 t 8 P D Q 2 T M I 4 i 0 c X 0 i z K S V K h r l N l G R 1 R M Q V X + 9 5 a 9 W F h t 4 7 Y 0 L h h O I B o e 9 K N N F l Y H Z w z k P L k R j H 6 A I s / G I N / g L q Z z e v t r q 8 8 n 9 M f w s V o u M f G 3 g N o r U E s B A i 0 A F A A C A A g A I X u K V 6 Q Y N T q k A A A A 9 g A A A B I A A A A A A A A A A A A A A A A A A A A A A E N v b m Z p Z y 9 Q Y W N r Y W d l L n h t b F B L A Q I t A B Q A A g A I A C F 7 i l c P y u m r p A A A A O k A A A A T A A A A A A A A A A A A A A A A A P A A A A B b Q 2 9 u d G V u d F 9 U e X B l c 1 0 u e G 1 s U E s B A i 0 A F A A C A A g A I X u K V 7 7 9 x P R v A Q A A K Q I A A B M A A A A A A A A A A A A A A A A A 4 Q E A A E Z v c m 1 1 b G F z L 1 N l Y 3 R p b 2 4 x L m 1 Q S w U G A A A A A A M A A w D C A A A A n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J A o A A A A A A A A C C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a S U F M S 0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E W k l B T E t J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I t M T B U M T Q 6 M j U 6 M D I u N j Q 1 M j E 1 O V o i I C 8 + P E V u d H J 5 I F R 5 c G U 9 I k Z p b G x D b 2 x 1 b W 5 U e X B l c y I g V m F s d W U 9 I n N C Z 1 V H Q m c 9 P S I g L z 4 8 R W 5 0 c n k g V H l w Z T 0 i R m l s b E N v b H V t b k 5 h b W V z I i B W Y W x 1 Z T 0 i c 1 s m c X V v d D t O d W 1 l c i Z x d W 9 0 O y w m c X V v d D t Q b 3 d p Z X J 6 Y 2 h u a W E m c X V v d D s s J n F 1 b 3 Q 7 U m 9 k e m F q J n F 1 b 3 Q 7 L C Z x d W 9 0 O 1 V s Z 2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W k l B T E t J L 0 F 1 d G 9 S Z W 1 v d m V k Q 2 9 s d W 1 u c z E u e 0 5 1 b W V y L D B 9 J n F 1 b 3 Q 7 L C Z x d W 9 0 O 1 N l Y 3 R p b 2 4 x L 0 R a S U F M S 0 k v Q X V 0 b 1 J l b W 9 2 Z W R D b 2 x 1 b W 5 z M S 5 7 U G 9 3 a W V y e m N o b m l h L D F 9 J n F 1 b 3 Q 7 L C Z x d W 9 0 O 1 N l Y 3 R p b 2 4 x L 0 R a S U F M S 0 k v Q X V 0 b 1 J l b W 9 2 Z W R D b 2 x 1 b W 5 z M S 5 7 U m 9 k e m F q L D J 9 J n F 1 b 3 Q 7 L C Z x d W 9 0 O 1 N l Y 3 R p b 2 4 x L 0 R a S U F M S 0 k v Q X V 0 b 1 J l b W 9 2 Z W R D b 2 x 1 b W 5 z M S 5 7 V W x n Y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E W k l B T E t J L 0 F 1 d G 9 S Z W 1 v d m V k Q 2 9 s d W 1 u c z E u e 0 5 1 b W V y L D B 9 J n F 1 b 3 Q 7 L C Z x d W 9 0 O 1 N l Y 3 R p b 2 4 x L 0 R a S U F M S 0 k v Q X V 0 b 1 J l b W 9 2 Z W R D b 2 x 1 b W 5 z M S 5 7 U G 9 3 a W V y e m N o b m l h L D F 9 J n F 1 b 3 Q 7 L C Z x d W 9 0 O 1 N l Y 3 R p b 2 4 x L 0 R a S U F M S 0 k v Q X V 0 b 1 J l b W 9 2 Z W R D b 2 x 1 b W 5 z M S 5 7 U m 9 k e m F q L D J 9 J n F 1 b 3 Q 7 L C Z x d W 9 0 O 1 N l Y 3 R p b 2 4 x L 0 R a S U F M S 0 k v Q X V 0 b 1 J l b W 9 2 Z W R D b 2 x 1 b W 5 z M S 5 7 V W x n Y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F p J Q U x L S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W k l B T E t J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F p J Q U x L S S 9 a b W l l b m l v b m 8 l M j B 0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x W Z W 3 g E M r k u y z x S n J D 7 X 4 w A A A A A C A A A A A A A Q Z g A A A A E A A C A A A A B i a X Y U o g K o y N O l 7 U O 9 J 3 T 8 e D y w p q 6 a G z r 3 y T 5 d U m 5 Y + Q A A A A A O g A A A A A I A A C A A A A B D P B N Y f 8 b W E / Y X V Z C M t / O 7 2 z E 8 m U 7 b Y 6 / z H i A X s J x c c l A A A A C I W + K d h 3 F 5 2 G 6 d 6 k n k H R y k O I i w d Y 9 L f d 8 X J s A Y 1 q l u + w k n M 3 O N m 3 v 1 G C x W Y W a Q a a o 7 4 R S d e j D + c N x f s V I j P t q 7 i J X O 2 L 5 U h r w G m V X L r G Q P X 0 A A A A C S T V T e C j o h C Y l V n g p S C F M v g C 4 J 2 + 1 p x C T n s Y A U E 9 w P e J A K 7 V r u n i N D I L 4 U M / 6 L b C x M z F C s + l b B b L H n n B o p c J q E < / D a t a M a s h u p > 
</file>

<file path=customXml/itemProps1.xml><?xml version="1.0" encoding="utf-8"?>
<ds:datastoreItem xmlns:ds="http://schemas.openxmlformats.org/officeDocument/2006/customXml" ds:itemID="{EEF8F2A6-6908-479B-B46A-6DCD312DF6C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DZIALKI</vt:lpstr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Leszczyński Piotr 4 (STUD)</dc:creator>
  <cp:lastModifiedBy>Leszczyński Piotr 4 (STUD)</cp:lastModifiedBy>
  <dcterms:created xsi:type="dcterms:W3CDTF">2023-12-10T14:24:06Z</dcterms:created>
  <dcterms:modified xsi:type="dcterms:W3CDTF">2023-12-10T15:40:45Z</dcterms:modified>
</cp:coreProperties>
</file>