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esktop\Matura grudzień\"/>
    </mc:Choice>
  </mc:AlternateContent>
  <xr:revisionPtr revIDLastSave="0" documentId="13_ncr:1_{B800943A-7264-4EE3-AA5E-81883EDC75FF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Arkusz1" sheetId="1" r:id="rId1"/>
    <sheet name="Arkusz5" sheetId="5" r:id="rId2"/>
    <sheet name="Arkusz4" sheetId="4" r:id="rId3"/>
    <sheet name="Arkusz3" sheetId="3" r:id="rId4"/>
  </sheets>
  <definedNames>
    <definedName name="energia" localSheetId="0">Arkusz1!$A$1:$D$721</definedName>
    <definedName name="energia" localSheetId="1">Arkusz5!$A$2:$D$722</definedName>
    <definedName name="zapotrzebowanie" localSheetId="2">Arkusz4!$A$1:$C$721</definedName>
  </definedNames>
  <calcPr calcId="191029"/>
  <pivotCaches>
    <pivotCache cacheId="1" r:id="rId5"/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1" l="1"/>
  <c r="J36" i="1"/>
  <c r="G3" i="5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19" i="1"/>
  <c r="G20" i="1" s="1"/>
  <c r="G21" i="1" s="1"/>
  <c r="G22" i="1" s="1"/>
  <c r="G23" i="1" s="1"/>
  <c r="G24" i="1" s="1"/>
  <c r="G25" i="1"/>
  <c r="G26" i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/>
  <c r="G43" i="1"/>
  <c r="G44" i="1"/>
  <c r="G45" i="1" s="1"/>
  <c r="G46" i="1" s="1"/>
  <c r="G47" i="1"/>
  <c r="G48" i="1"/>
  <c r="G49" i="1" s="1"/>
  <c r="G50" i="1"/>
  <c r="G51" i="1"/>
  <c r="G52" i="1"/>
  <c r="G53" i="1"/>
  <c r="G54" i="1"/>
  <c r="G55" i="1"/>
  <c r="G56" i="1" s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 s="1"/>
  <c r="G75" i="1" s="1"/>
  <c r="G76" i="1" s="1"/>
  <c r="G77" i="1" s="1"/>
  <c r="G78" i="1" s="1"/>
  <c r="G79" i="1" s="1"/>
  <c r="G80" i="1" s="1"/>
  <c r="G81" i="1" s="1"/>
  <c r="G82" i="1"/>
  <c r="G83" i="1"/>
  <c r="G84" i="1"/>
  <c r="G85" i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/>
  <c r="G100" i="1"/>
  <c r="G101" i="1"/>
  <c r="G102" i="1"/>
  <c r="G103" i="1"/>
  <c r="G104" i="1"/>
  <c r="G105" i="1"/>
  <c r="G106" i="1"/>
  <c r="G107" i="1"/>
  <c r="G108" i="1"/>
  <c r="G109" i="1" s="1"/>
  <c r="G110" i="1" s="1"/>
  <c r="G111" i="1" s="1"/>
  <c r="G112" i="1"/>
  <c r="G113" i="1"/>
  <c r="G114" i="1" s="1"/>
  <c r="G115" i="1" s="1"/>
  <c r="G116" i="1" s="1"/>
  <c r="G117" i="1" s="1"/>
  <c r="G118" i="1" s="1"/>
  <c r="G119" i="1" s="1"/>
  <c r="G120" i="1" s="1"/>
  <c r="G121" i="1" s="1"/>
  <c r="G122" i="1"/>
  <c r="G123" i="1"/>
  <c r="G124" i="1"/>
  <c r="G125" i="1"/>
  <c r="G126" i="1"/>
  <c r="G127" i="1" s="1"/>
  <c r="G128" i="1"/>
  <c r="G129" i="1"/>
  <c r="G130" i="1"/>
  <c r="G131" i="1"/>
  <c r="G132" i="1"/>
  <c r="G133" i="1" s="1"/>
  <c r="G134" i="1" s="1"/>
  <c r="G135" i="1"/>
  <c r="G136" i="1"/>
  <c r="G137" i="1"/>
  <c r="G138" i="1"/>
  <c r="G139" i="1"/>
  <c r="G140" i="1"/>
  <c r="G141" i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/>
  <c r="G155" i="1"/>
  <c r="G156" i="1"/>
  <c r="G157" i="1" s="1"/>
  <c r="G158" i="1" s="1"/>
  <c r="G159" i="1"/>
  <c r="G160" i="1"/>
  <c r="G161" i="1"/>
  <c r="G162" i="1"/>
  <c r="G163" i="1"/>
  <c r="G164" i="1"/>
  <c r="G165" i="1" s="1"/>
  <c r="G166" i="1" s="1"/>
  <c r="G167" i="1"/>
  <c r="G168" i="1" s="1"/>
  <c r="G169" i="1" s="1"/>
  <c r="G170" i="1" s="1"/>
  <c r="G171" i="1" s="1"/>
  <c r="G172" i="1" s="1"/>
  <c r="G173" i="1" s="1"/>
  <c r="G174" i="1" s="1"/>
  <c r="G175" i="1"/>
  <c r="G176" i="1"/>
  <c r="G177" i="1"/>
  <c r="G178" i="1"/>
  <c r="G179" i="1"/>
  <c r="G180" i="1"/>
  <c r="G181" i="1"/>
  <c r="G182" i="1" s="1"/>
  <c r="G183" i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/>
  <c r="G196" i="1"/>
  <c r="G197" i="1"/>
  <c r="G198" i="1"/>
  <c r="G199" i="1"/>
  <c r="G200" i="1"/>
  <c r="G201" i="1"/>
  <c r="G202" i="1"/>
  <c r="G203" i="1"/>
  <c r="G204" i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/>
  <c r="G218" i="1"/>
  <c r="G219" i="1"/>
  <c r="G220" i="1"/>
  <c r="G221" i="1"/>
  <c r="G222" i="1"/>
  <c r="G223" i="1"/>
  <c r="G224" i="1"/>
  <c r="G225" i="1"/>
  <c r="G226" i="1"/>
  <c r="G227" i="1"/>
  <c r="G228" i="1" s="1"/>
  <c r="G229" i="1" s="1"/>
  <c r="G230" i="1"/>
  <c r="G231" i="1"/>
  <c r="G232" i="1"/>
  <c r="G233" i="1"/>
  <c r="G234" i="1" s="1"/>
  <c r="G235" i="1" s="1"/>
  <c r="G236" i="1"/>
  <c r="G237" i="1"/>
  <c r="G238" i="1"/>
  <c r="G239" i="1"/>
  <c r="G240" i="1"/>
  <c r="G241" i="1"/>
  <c r="G242" i="1"/>
  <c r="G243" i="1"/>
  <c r="G244" i="1" s="1"/>
  <c r="G245" i="1" s="1"/>
  <c r="G246" i="1" s="1"/>
  <c r="G247" i="1" s="1"/>
  <c r="G248" i="1" s="1"/>
  <c r="G249" i="1"/>
  <c r="G250" i="1"/>
  <c r="G251" i="1" s="1"/>
  <c r="G252" i="1" s="1"/>
  <c r="G253" i="1" s="1"/>
  <c r="G254" i="1" s="1"/>
  <c r="G255" i="1"/>
  <c r="G256" i="1"/>
  <c r="G257" i="1" s="1"/>
  <c r="G258" i="1"/>
  <c r="G259" i="1"/>
  <c r="G260" i="1"/>
  <c r="G261" i="1" s="1"/>
  <c r="G262" i="1" s="1"/>
  <c r="G263" i="1"/>
  <c r="G264" i="1"/>
  <c r="G265" i="1" s="1"/>
  <c r="G266" i="1" s="1"/>
  <c r="G267" i="1" s="1"/>
  <c r="G268" i="1"/>
  <c r="G269" i="1"/>
  <c r="G270" i="1"/>
  <c r="G271" i="1"/>
  <c r="G272" i="1"/>
  <c r="G273" i="1"/>
  <c r="G274" i="1"/>
  <c r="G275" i="1"/>
  <c r="G276" i="1" s="1"/>
  <c r="G277" i="1" s="1"/>
  <c r="G278" i="1" s="1"/>
  <c r="G279" i="1" s="1"/>
  <c r="G280" i="1" s="1"/>
  <c r="G281" i="1"/>
  <c r="G282" i="1"/>
  <c r="G283" i="1"/>
  <c r="G284" i="1"/>
  <c r="G285" i="1" s="1"/>
  <c r="G286" i="1"/>
  <c r="G287" i="1" s="1"/>
  <c r="G288" i="1" s="1"/>
  <c r="G289" i="1" s="1"/>
  <c r="G290" i="1" s="1"/>
  <c r="G291" i="1"/>
  <c r="G292" i="1"/>
  <c r="G293" i="1"/>
  <c r="G294" i="1"/>
  <c r="G295" i="1"/>
  <c r="G296" i="1"/>
  <c r="G297" i="1"/>
  <c r="G298" i="1"/>
  <c r="G299" i="1" s="1"/>
  <c r="G300" i="1" s="1"/>
  <c r="G301" i="1" s="1"/>
  <c r="G302" i="1" s="1"/>
  <c r="G303" i="1" s="1"/>
  <c r="G304" i="1" s="1"/>
  <c r="G305" i="1"/>
  <c r="G306" i="1"/>
  <c r="G307" i="1"/>
  <c r="G308" i="1"/>
  <c r="G309" i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/>
  <c r="G322" i="1"/>
  <c r="G323" i="1" s="1"/>
  <c r="G324" i="1"/>
  <c r="G325" i="1" s="1"/>
  <c r="G326" i="1" s="1"/>
  <c r="G327" i="1" s="1"/>
  <c r="G328" i="1"/>
  <c r="G329" i="1"/>
  <c r="G330" i="1" s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 s="1"/>
  <c r="G344" i="1"/>
  <c r="G345" i="1"/>
  <c r="G346" i="1"/>
  <c r="G347" i="1"/>
  <c r="G348" i="1" s="1"/>
  <c r="G349" i="1"/>
  <c r="G350" i="1"/>
  <c r="G351" i="1"/>
  <c r="G352" i="1"/>
  <c r="G353" i="1" s="1"/>
  <c r="G354" i="1"/>
  <c r="G355" i="1"/>
  <c r="G356" i="1" s="1"/>
  <c r="G357" i="1" s="1"/>
  <c r="G358" i="1" s="1"/>
  <c r="G359" i="1" s="1"/>
  <c r="G360" i="1" s="1"/>
  <c r="G361" i="1" s="1"/>
  <c r="G362" i="1" s="1"/>
  <c r="G363" i="1"/>
  <c r="G364" i="1" s="1"/>
  <c r="G365" i="1" s="1"/>
  <c r="G366" i="1" s="1"/>
  <c r="G367" i="1" s="1"/>
  <c r="G368" i="1" s="1"/>
  <c r="G369" i="1" s="1"/>
  <c r="G370" i="1" s="1"/>
  <c r="G371" i="1" s="1"/>
  <c r="G372" i="1" s="1"/>
  <c r="G373" i="1"/>
  <c r="G374" i="1"/>
  <c r="G375" i="1"/>
  <c r="G376" i="1"/>
  <c r="G377" i="1"/>
  <c r="G378" i="1"/>
  <c r="G379" i="1"/>
  <c r="G380" i="1"/>
  <c r="G381" i="1"/>
  <c r="G382" i="1" s="1"/>
  <c r="G383" i="1" s="1"/>
  <c r="G384" i="1"/>
  <c r="G385" i="1"/>
  <c r="G386" i="1"/>
  <c r="G387" i="1"/>
  <c r="G388" i="1"/>
  <c r="G389" i="1"/>
  <c r="G390" i="1" s="1"/>
  <c r="G391" i="1"/>
  <c r="G392" i="1"/>
  <c r="G393" i="1"/>
  <c r="G394" i="1" s="1"/>
  <c r="G395" i="1" s="1"/>
  <c r="G396" i="1"/>
  <c r="G397" i="1"/>
  <c r="G398" i="1"/>
  <c r="G399" i="1"/>
  <c r="G400" i="1" s="1"/>
  <c r="G401" i="1"/>
  <c r="G402" i="1"/>
  <c r="G403" i="1"/>
  <c r="G404" i="1"/>
  <c r="G405" i="1"/>
  <c r="G406" i="1"/>
  <c r="G407" i="1"/>
  <c r="G408" i="1"/>
  <c r="G409" i="1"/>
  <c r="G410" i="1" s="1"/>
  <c r="G411" i="1" s="1"/>
  <c r="G412" i="1" s="1"/>
  <c r="G413" i="1" s="1"/>
  <c r="G414" i="1"/>
  <c r="G415" i="1"/>
  <c r="G416" i="1"/>
  <c r="G417" i="1"/>
  <c r="G418" i="1" s="1"/>
  <c r="G419" i="1" s="1"/>
  <c r="G420" i="1" s="1"/>
  <c r="G421" i="1" s="1"/>
  <c r="G422" i="1" s="1"/>
  <c r="G423" i="1" s="1"/>
  <c r="G424" i="1" s="1"/>
  <c r="G425" i="1" s="1"/>
  <c r="G426" i="1"/>
  <c r="G427" i="1"/>
  <c r="G428" i="1"/>
  <c r="G429" i="1"/>
  <c r="G430" i="1" s="1"/>
  <c r="G431" i="1" s="1"/>
  <c r="G432" i="1" s="1"/>
  <c r="G433" i="1" s="1"/>
  <c r="G434" i="1" s="1"/>
  <c r="G435" i="1" s="1"/>
  <c r="G436" i="1" s="1"/>
  <c r="G437" i="1" s="1"/>
  <c r="G438" i="1" s="1"/>
  <c r="G439" i="1"/>
  <c r="G440" i="1"/>
  <c r="G441" i="1"/>
  <c r="G442" i="1"/>
  <c r="G443" i="1"/>
  <c r="G444" i="1" s="1"/>
  <c r="G445" i="1" s="1"/>
  <c r="G446" i="1" s="1"/>
  <c r="G447" i="1" s="1"/>
  <c r="G448" i="1"/>
  <c r="G449" i="1" s="1"/>
  <c r="G450" i="1"/>
  <c r="G451" i="1"/>
  <c r="G452" i="1"/>
  <c r="G453" i="1"/>
  <c r="G454" i="1" s="1"/>
  <c r="G455" i="1" s="1"/>
  <c r="G456" i="1" s="1"/>
  <c r="G457" i="1" s="1"/>
  <c r="G458" i="1" s="1"/>
  <c r="G459" i="1" s="1"/>
  <c r="G460" i="1" s="1"/>
  <c r="G461" i="1" s="1"/>
  <c r="G462" i="1" s="1"/>
  <c r="G463" i="1"/>
  <c r="G464" i="1" s="1"/>
  <c r="G465" i="1" s="1"/>
  <c r="G466" i="1" s="1"/>
  <c r="G467" i="1" s="1"/>
  <c r="G468" i="1" s="1"/>
  <c r="G469" i="1" s="1"/>
  <c r="G470" i="1" s="1"/>
  <c r="G471" i="1" s="1"/>
  <c r="G472" i="1"/>
  <c r="G473" i="1"/>
  <c r="G474" i="1"/>
  <c r="G475" i="1"/>
  <c r="G476" i="1"/>
  <c r="G477" i="1"/>
  <c r="G478" i="1"/>
  <c r="G479" i="1"/>
  <c r="G480" i="1"/>
  <c r="G481" i="1"/>
  <c r="G482" i="1" s="1"/>
  <c r="G483" i="1" s="1"/>
  <c r="G484" i="1" s="1"/>
  <c r="G485" i="1" s="1"/>
  <c r="G486" i="1" s="1"/>
  <c r="G487" i="1" s="1"/>
  <c r="G488" i="1" s="1"/>
  <c r="G489" i="1"/>
  <c r="G490" i="1" s="1"/>
  <c r="G491" i="1" s="1"/>
  <c r="G492" i="1" s="1"/>
  <c r="G493" i="1" s="1"/>
  <c r="G494" i="1" s="1"/>
  <c r="G495" i="1" s="1"/>
  <c r="G496" i="1" s="1"/>
  <c r="G497" i="1" s="1"/>
  <c r="G498" i="1" s="1"/>
  <c r="G499" i="1"/>
  <c r="G500" i="1"/>
  <c r="G501" i="1"/>
  <c r="G502" i="1"/>
  <c r="G503" i="1"/>
  <c r="G504" i="1" s="1"/>
  <c r="G505" i="1"/>
  <c r="G506" i="1"/>
  <c r="G507" i="1"/>
  <c r="G508" i="1"/>
  <c r="G509" i="1"/>
  <c r="G510" i="1" s="1"/>
  <c r="G511" i="1" s="1"/>
  <c r="G512" i="1"/>
  <c r="G513" i="1"/>
  <c r="G514" i="1"/>
  <c r="G515" i="1" s="1"/>
  <c r="G516" i="1" s="1"/>
  <c r="G517" i="1" s="1"/>
  <c r="G518" i="1"/>
  <c r="G519" i="1"/>
  <c r="G520" i="1"/>
  <c r="G521" i="1"/>
  <c r="G522" i="1"/>
  <c r="G523" i="1"/>
  <c r="G524" i="1"/>
  <c r="G525" i="1"/>
  <c r="G526" i="1"/>
  <c r="G527" i="1"/>
  <c r="G528" i="1"/>
  <c r="G529" i="1" s="1"/>
  <c r="G530" i="1"/>
  <c r="G531" i="1"/>
  <c r="G532" i="1" s="1"/>
  <c r="G533" i="1" s="1"/>
  <c r="G534" i="1" s="1"/>
  <c r="G535" i="1" s="1"/>
  <c r="G536" i="1" s="1"/>
  <c r="G537" i="1"/>
  <c r="G538" i="1"/>
  <c r="G539" i="1" s="1"/>
  <c r="G540" i="1" s="1"/>
  <c r="G541" i="1" s="1"/>
  <c r="G542" i="1"/>
  <c r="G543" i="1"/>
  <c r="G544" i="1"/>
  <c r="G545" i="1"/>
  <c r="G546" i="1"/>
  <c r="G547" i="1"/>
  <c r="G548" i="1"/>
  <c r="G549" i="1" s="1"/>
  <c r="G550" i="1" s="1"/>
  <c r="G551" i="1" s="1"/>
  <c r="G552" i="1" s="1"/>
  <c r="G553" i="1" s="1"/>
  <c r="G554" i="1" s="1"/>
  <c r="G555" i="1" s="1"/>
  <c r="G556" i="1"/>
  <c r="G557" i="1"/>
  <c r="G558" i="1"/>
  <c r="G559" i="1"/>
  <c r="G560" i="1"/>
  <c r="G561" i="1"/>
  <c r="G562" i="1"/>
  <c r="G563" i="1"/>
  <c r="G564" i="1" s="1"/>
  <c r="G565" i="1" s="1"/>
  <c r="G566" i="1" s="1"/>
  <c r="G567" i="1" s="1"/>
  <c r="G568" i="1" s="1"/>
  <c r="G569" i="1" s="1"/>
  <c r="G570" i="1" s="1"/>
  <c r="G571" i="1" s="1"/>
  <c r="G572" i="1" s="1"/>
  <c r="G573" i="1"/>
  <c r="G574" i="1"/>
  <c r="G575" i="1" s="1"/>
  <c r="G576" i="1"/>
  <c r="G577" i="1"/>
  <c r="G578" i="1"/>
  <c r="G579" i="1"/>
  <c r="G580" i="1" s="1"/>
  <c r="G581" i="1"/>
  <c r="G582" i="1"/>
  <c r="G583" i="1"/>
  <c r="G584" i="1"/>
  <c r="G585" i="1"/>
  <c r="G586" i="1"/>
  <c r="G587" i="1" s="1"/>
  <c r="G588" i="1" s="1"/>
  <c r="G589" i="1" s="1"/>
  <c r="G590" i="1" s="1"/>
  <c r="G591" i="1" s="1"/>
  <c r="G592" i="1" s="1"/>
  <c r="G593" i="1" s="1"/>
  <c r="G594" i="1" s="1"/>
  <c r="G595" i="1"/>
  <c r="G596" i="1"/>
  <c r="G597" i="1" s="1"/>
  <c r="G598" i="1" s="1"/>
  <c r="G599" i="1" s="1"/>
  <c r="G600" i="1" s="1"/>
  <c r="G601" i="1" s="1"/>
  <c r="G602" i="1" s="1"/>
  <c r="G603" i="1" s="1"/>
  <c r="G604" i="1"/>
  <c r="G605" i="1"/>
  <c r="G606" i="1"/>
  <c r="G607" i="1"/>
  <c r="G608" i="1"/>
  <c r="G609" i="1"/>
  <c r="G610" i="1"/>
  <c r="G611" i="1" s="1"/>
  <c r="G612" i="1" s="1"/>
  <c r="G613" i="1" s="1"/>
  <c r="G614" i="1" s="1"/>
  <c r="G615" i="1" s="1"/>
  <c r="G616" i="1" s="1"/>
  <c r="G617" i="1" s="1"/>
  <c r="G618" i="1" s="1"/>
  <c r="G619" i="1"/>
  <c r="G620" i="1"/>
  <c r="G621" i="1"/>
  <c r="G622" i="1" s="1"/>
  <c r="G623" i="1" s="1"/>
  <c r="G624" i="1" s="1"/>
  <c r="G625" i="1" s="1"/>
  <c r="G626" i="1" s="1"/>
  <c r="G627" i="1"/>
  <c r="G628" i="1"/>
  <c r="G629" i="1"/>
  <c r="G630" i="1"/>
  <c r="G631" i="1"/>
  <c r="G632" i="1"/>
  <c r="G633" i="1"/>
  <c r="G634" i="1"/>
  <c r="G635" i="1"/>
  <c r="G636" i="1" s="1"/>
  <c r="G637" i="1" s="1"/>
  <c r="G638" i="1" s="1"/>
  <c r="G639" i="1"/>
  <c r="G640" i="1"/>
  <c r="G641" i="1"/>
  <c r="G642" i="1"/>
  <c r="G643" i="1" s="1"/>
  <c r="G644" i="1"/>
  <c r="G645" i="1" s="1"/>
  <c r="G646" i="1" s="1"/>
  <c r="G647" i="1" s="1"/>
  <c r="G648" i="1" s="1"/>
  <c r="G649" i="1" s="1"/>
  <c r="G650" i="1"/>
  <c r="G651" i="1"/>
  <c r="G652" i="1"/>
  <c r="G653" i="1"/>
  <c r="G654" i="1"/>
  <c r="G655" i="1"/>
  <c r="G656" i="1"/>
  <c r="G657" i="1"/>
  <c r="G658" i="1"/>
  <c r="G659" i="1" s="1"/>
  <c r="G660" i="1" s="1"/>
  <c r="G661" i="1" s="1"/>
  <c r="G662" i="1" s="1"/>
  <c r="G663" i="1"/>
  <c r="G664" i="1" s="1"/>
  <c r="G665" i="1"/>
  <c r="G666" i="1" s="1"/>
  <c r="G667" i="1"/>
  <c r="G668" i="1"/>
  <c r="G669" i="1"/>
  <c r="G670" i="1" s="1"/>
  <c r="G671" i="1" s="1"/>
  <c r="G672" i="1" s="1"/>
  <c r="G673" i="1" s="1"/>
  <c r="G674" i="1"/>
  <c r="G675" i="1"/>
  <c r="G676" i="1"/>
  <c r="G677" i="1"/>
  <c r="G678" i="1"/>
  <c r="G679" i="1"/>
  <c r="G680" i="1"/>
  <c r="G681" i="1"/>
  <c r="G682" i="1"/>
  <c r="G683" i="1"/>
  <c r="G684" i="1" s="1"/>
  <c r="G685" i="1" s="1"/>
  <c r="G686" i="1" s="1"/>
  <c r="G687" i="1" s="1"/>
  <c r="G688" i="1" s="1"/>
  <c r="G689" i="1"/>
  <c r="G690" i="1"/>
  <c r="G691" i="1"/>
  <c r="G692" i="1"/>
  <c r="G693" i="1" s="1"/>
  <c r="G694" i="1" s="1"/>
  <c r="G695" i="1" s="1"/>
  <c r="G696" i="1" s="1"/>
  <c r="G697" i="1" s="1"/>
  <c r="G698" i="1"/>
  <c r="G699" i="1"/>
  <c r="G700" i="1"/>
  <c r="G701" i="1"/>
  <c r="G702" i="1" s="1"/>
  <c r="G703" i="1" s="1"/>
  <c r="G704" i="1"/>
  <c r="G705" i="1"/>
  <c r="G706" i="1"/>
  <c r="G707" i="1"/>
  <c r="G708" i="1" s="1"/>
  <c r="G709" i="1" s="1"/>
  <c r="G710" i="1" s="1"/>
  <c r="G711" i="1" s="1"/>
  <c r="G712" i="1" s="1"/>
  <c r="G713" i="1" s="1"/>
  <c r="G714" i="1"/>
  <c r="G715" i="1" s="1"/>
  <c r="G716" i="1"/>
  <c r="G717" i="1" s="1"/>
  <c r="G718" i="1" s="1"/>
  <c r="G719" i="1" s="1"/>
  <c r="G720" i="1" s="1"/>
  <c r="G721" i="1"/>
  <c r="G4" i="1"/>
  <c r="G5" i="1" s="1"/>
  <c r="G6" i="1" s="1"/>
  <c r="G7" i="1"/>
  <c r="G8" i="1" s="1"/>
  <c r="G9" i="1"/>
  <c r="G10" i="1"/>
  <c r="G11" i="1"/>
  <c r="G12" i="1"/>
  <c r="G13" i="1" s="1"/>
  <c r="G14" i="1" s="1"/>
  <c r="G15" i="1" s="1"/>
  <c r="G16" i="1" s="1"/>
  <c r="G17" i="1" s="1"/>
  <c r="G18" i="1" s="1"/>
  <c r="G3" i="1"/>
  <c r="H4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DE02EE-518D-491F-9A18-E4085856FC23}" name="energia" type="6" refreshedVersion="8" background="1" saveData="1">
    <textPr codePage="852" sourceFile="C:\Users\DELL\Desktop\Matura grudzień\Dane-2412\energia.txt" decimal="," thousands=" ">
      <textFields count="4">
        <textField type="YDM"/>
        <textField/>
        <textField/>
        <textField/>
      </textFields>
    </textPr>
  </connection>
  <connection id="2" xr16:uid="{822D7AE8-189E-4F9B-B518-CC18E9F915B6}" name="energia1" type="6" refreshedVersion="8" background="1" saveData="1">
    <textPr codePage="852" sourceFile="C:\Users\DELL\Desktop\Matura grudzień\Dane-2412\energia.txt" decimal="," thousands=" ">
      <textFields count="4">
        <textField type="YDM"/>
        <textField/>
        <textField/>
        <textField/>
      </textFields>
    </textPr>
  </connection>
  <connection id="3" xr16:uid="{4A1BDF3C-E91C-42EC-BE81-31EBA9ADC751}" name="zapotrzebowanie" type="6" refreshedVersion="8" background="1" saveData="1">
    <textPr codePage="852" sourceFile="C:\Users\DELL\Desktop\Matura grudzień\Dane-2412\zapotrzebowanie.txt" decimal="," thousands=" ">
      <textFields count="3">
        <textField type="YDM"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<sst xmlns="http://schemas.openxmlformats.org/spreadsheetml/2006/main" count="35" uniqueCount="22">
  <si>
    <t>Data</t>
  </si>
  <si>
    <t>Godzina</t>
  </si>
  <si>
    <t>Zrodla_wiatrowe</t>
  </si>
  <si>
    <t>Zrodla_fotowoltaiczne</t>
  </si>
  <si>
    <t>Etykiety wierszy</t>
  </si>
  <si>
    <t>Suma końcowa</t>
  </si>
  <si>
    <t>Suma z Zrodla_wiatrowe</t>
  </si>
  <si>
    <t>Suma z Zrodla_fotowoltaiczne</t>
  </si>
  <si>
    <t>dzień</t>
  </si>
  <si>
    <t>data</t>
  </si>
  <si>
    <t>godzina</t>
  </si>
  <si>
    <t>MWh</t>
  </si>
  <si>
    <t>Średnia z MWh</t>
  </si>
  <si>
    <t>zad7.3</t>
  </si>
  <si>
    <t>Zapotrzebowanie</t>
  </si>
  <si>
    <t>suma</t>
  </si>
  <si>
    <t>Suma ze zrodel</t>
  </si>
  <si>
    <t>co zostało</t>
  </si>
  <si>
    <t>ile zer</t>
  </si>
  <si>
    <t>(puste)</t>
  </si>
  <si>
    <t>max wiatr</t>
  </si>
  <si>
    <t>max fotowoltaika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</si>
</sst>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4" fontId="0" fillId="0" borderId="0" xfId="0" applyNumberFormat="1" applyAlignment="1">
      <alignment horizontal="left"/>
    </xf>
    <xf numFmtId="0" fontId="0" fillId="0" borderId="0" xfId="0" applyNumberFormat="1"/>
    <xf numFmtId="1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[energia_odnawialna.xlsx]Arkusz3!Tabela przestawna3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MWh wyprodukowanych o danej godzinie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Arkusz3!$G$2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Arkusz3!$F$3:$F$27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Arkusz3!$G$3:$G$27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0.52500000000000002</c:v>
                </c:pt>
                <c:pt idx="6">
                  <c:v>182.78800000000001</c:v>
                </c:pt>
                <c:pt idx="7">
                  <c:v>903.98800000000006</c:v>
                </c:pt>
                <c:pt idx="8">
                  <c:v>2087.2249999999999</c:v>
                </c:pt>
                <c:pt idx="9">
                  <c:v>3579.6</c:v>
                </c:pt>
                <c:pt idx="10">
                  <c:v>4306.8379999999997</c:v>
                </c:pt>
                <c:pt idx="11">
                  <c:v>5172.3</c:v>
                </c:pt>
                <c:pt idx="12">
                  <c:v>5723.5129999999999</c:v>
                </c:pt>
                <c:pt idx="13">
                  <c:v>5583.875</c:v>
                </c:pt>
                <c:pt idx="14">
                  <c:v>5109.6000000000004</c:v>
                </c:pt>
                <c:pt idx="15">
                  <c:v>4166.7</c:v>
                </c:pt>
                <c:pt idx="16">
                  <c:v>3069.4630000000002</c:v>
                </c:pt>
                <c:pt idx="17">
                  <c:v>1544.663</c:v>
                </c:pt>
                <c:pt idx="18">
                  <c:v>540.16300000000001</c:v>
                </c:pt>
                <c:pt idx="19">
                  <c:v>97.013000000000005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0-4EB3-999C-B0F9E3D48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497456"/>
        <c:axId val="1578497936"/>
      </c:barChart>
      <c:catAx>
        <c:axId val="157849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godzina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8497936"/>
        <c:crosses val="autoZero"/>
        <c:auto val="1"/>
        <c:lblAlgn val="ctr"/>
        <c:lblOffset val="100"/>
        <c:noMultiLvlLbl val="0"/>
      </c:catAx>
      <c:valAx>
        <c:axId val="15784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84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14287</xdr:rowOff>
    </xdr:from>
    <xdr:to>
      <xdr:col>16</xdr:col>
      <xdr:colOff>323850</xdr:colOff>
      <xdr:row>25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B674591-EDDA-60B7-DDE7-CD47A9E4A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36.75021435185" createdVersion="8" refreshedVersion="8" minRefreshableVersion="3" recordCount="24" xr:uid="{A8B08FC5-5044-494B-AB47-96F8C19EAF54}">
  <cacheSource type="worksheet">
    <worksheetSource ref="A1:C25" sheet="Arkusz3"/>
  </cacheSource>
  <cacheFields count="3">
    <cacheField name="data" numFmtId="14">
      <sharedItems containsSemiMixedTypes="0" containsNonDate="0" containsDate="1" containsString="0" minDate="2024-04-04T00:00:00" maxDate="2024-04-05T00:00:00"/>
    </cacheField>
    <cacheField name="godzina" numFmtId="0">
      <sharedItems containsSemiMixedTypes="0" containsString="0" containsNumber="1" containsInteger="1" minValue="1" maxValue="24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MWh" numFmtId="0">
      <sharedItems containsSemiMixedTypes="0" containsString="0" containsNumber="1" minValue="0" maxValue="5723.512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38.709957638886" createdVersion="8" refreshedVersion="8" minRefreshableVersion="3" recordCount="721" xr:uid="{A360CAF5-599D-45D5-9673-0FA936F0CFED}">
  <cacheSource type="worksheet">
    <worksheetSource ref="A1:D1048576" sheet="Arkusz1"/>
  </cacheSource>
  <cacheFields count="4">
    <cacheField name="Data" numFmtId="14">
      <sharedItems containsNonDate="0" containsDate="1" containsString="0" containsBlank="1" minDate="2024-04-01T00:00:00" maxDate="2024-05-01T00:00:00" count="31"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m/>
      </sharedItems>
    </cacheField>
    <cacheField name="Godzina" numFmtId="0">
      <sharedItems containsString="0" containsBlank="1" containsNumber="1" containsInteger="1" minValue="1" maxValue="24"/>
    </cacheField>
    <cacheField name="Zrodla_wiatrowe" numFmtId="0">
      <sharedItems containsString="0" containsBlank="1" containsNumber="1" minValue="327.488" maxValue="7220.4880000000003"/>
    </cacheField>
    <cacheField name="Zrodla_fotowoltaiczne" numFmtId="0">
      <sharedItems containsString="0" containsBlank="1" containsNumber="1" minValue="0" maxValue="10529.9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d v="2024-04-04T00:00:00"/>
    <x v="0"/>
    <n v="0"/>
  </r>
  <r>
    <d v="2024-04-04T00:00:00"/>
    <x v="1"/>
    <n v="0"/>
  </r>
  <r>
    <d v="2024-04-04T00:00:00"/>
    <x v="2"/>
    <n v="0"/>
  </r>
  <r>
    <d v="2024-04-04T00:00:00"/>
    <x v="3"/>
    <n v="0"/>
  </r>
  <r>
    <d v="2024-04-04T00:00:00"/>
    <x v="4"/>
    <n v="0"/>
  </r>
  <r>
    <d v="2024-04-04T00:00:00"/>
    <x v="5"/>
    <n v="0.52500000000000002"/>
  </r>
  <r>
    <d v="2024-04-04T00:00:00"/>
    <x v="6"/>
    <n v="182.78800000000001"/>
  </r>
  <r>
    <d v="2024-04-04T00:00:00"/>
    <x v="7"/>
    <n v="903.98800000000006"/>
  </r>
  <r>
    <d v="2024-04-04T00:00:00"/>
    <x v="8"/>
    <n v="2087.2249999999999"/>
  </r>
  <r>
    <d v="2024-04-04T00:00:00"/>
    <x v="9"/>
    <n v="3579.6"/>
  </r>
  <r>
    <d v="2024-04-04T00:00:00"/>
    <x v="10"/>
    <n v="4306.8379999999997"/>
  </r>
  <r>
    <d v="2024-04-04T00:00:00"/>
    <x v="11"/>
    <n v="5172.3"/>
  </r>
  <r>
    <d v="2024-04-04T00:00:00"/>
    <x v="12"/>
    <n v="5723.5129999999999"/>
  </r>
  <r>
    <d v="2024-04-04T00:00:00"/>
    <x v="13"/>
    <n v="5583.875"/>
  </r>
  <r>
    <d v="2024-04-04T00:00:00"/>
    <x v="14"/>
    <n v="5109.6000000000004"/>
  </r>
  <r>
    <d v="2024-04-04T00:00:00"/>
    <x v="15"/>
    <n v="4166.7"/>
  </r>
  <r>
    <d v="2024-04-04T00:00:00"/>
    <x v="16"/>
    <n v="3069.4630000000002"/>
  </r>
  <r>
    <d v="2024-04-04T00:00:00"/>
    <x v="17"/>
    <n v="1544.663"/>
  </r>
  <r>
    <d v="2024-04-04T00:00:00"/>
    <x v="18"/>
    <n v="540.16300000000001"/>
  </r>
  <r>
    <d v="2024-04-04T00:00:00"/>
    <x v="19"/>
    <n v="97.013000000000005"/>
  </r>
  <r>
    <d v="2024-04-04T00:00:00"/>
    <x v="20"/>
    <n v="0"/>
  </r>
  <r>
    <d v="2024-04-04T00:00:00"/>
    <x v="21"/>
    <n v="0"/>
  </r>
  <r>
    <d v="2024-04-04T00:00:00"/>
    <x v="22"/>
    <n v="0"/>
  </r>
  <r>
    <d v="2024-04-04T00:00:00"/>
    <x v="2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1">
  <r>
    <x v="0"/>
    <n v="1"/>
    <n v="3130.2629999999999"/>
    <n v="0"/>
  </r>
  <r>
    <x v="0"/>
    <n v="2"/>
    <n v="2765.5880000000002"/>
    <n v="0"/>
  </r>
  <r>
    <x v="0"/>
    <n v="3"/>
    <n v="2555.4380000000001"/>
    <n v="0"/>
  </r>
  <r>
    <x v="0"/>
    <n v="4"/>
    <n v="2675.2379999999998"/>
    <n v="0"/>
  </r>
  <r>
    <x v="0"/>
    <n v="5"/>
    <n v="2681.1750000000002"/>
    <n v="0"/>
  </r>
  <r>
    <x v="0"/>
    <n v="6"/>
    <n v="2367.3249999999998"/>
    <n v="0.21299999999999999"/>
  </r>
  <r>
    <x v="0"/>
    <n v="7"/>
    <n v="2525.2249999999999"/>
    <n v="117.075"/>
  </r>
  <r>
    <x v="0"/>
    <n v="8"/>
    <n v="2360.9879999999998"/>
    <n v="1162.075"/>
  </r>
  <r>
    <x v="0"/>
    <n v="9"/>
    <n v="1940.838"/>
    <n v="2680.5129999999999"/>
  </r>
  <r>
    <x v="0"/>
    <n v="10"/>
    <n v="1368.675"/>
    <n v="4416"/>
  </r>
  <r>
    <x v="0"/>
    <n v="11"/>
    <n v="1140.463"/>
    <n v="5331.5749999999998"/>
  </r>
  <r>
    <x v="0"/>
    <n v="12"/>
    <n v="1305.8630000000001"/>
    <n v="5812.2250000000004"/>
  </r>
  <r>
    <x v="0"/>
    <n v="13"/>
    <n v="1511.4880000000001"/>
    <n v="5846.6130000000003"/>
  </r>
  <r>
    <x v="0"/>
    <n v="14"/>
    <n v="1931.05"/>
    <n v="5471.4250000000002"/>
  </r>
  <r>
    <x v="0"/>
    <n v="15"/>
    <n v="2229.25"/>
    <n v="5661.8249999999998"/>
  </r>
  <r>
    <x v="0"/>
    <n v="16"/>
    <n v="2467.125"/>
    <n v="5067.9880000000003"/>
  </r>
  <r>
    <x v="0"/>
    <n v="17"/>
    <n v="2655.85"/>
    <n v="3458.1379999999999"/>
  </r>
  <r>
    <x v="0"/>
    <n v="18"/>
    <n v="2572.7629999999999"/>
    <n v="1719.088"/>
  </r>
  <r>
    <x v="0"/>
    <n v="19"/>
    <n v="2891.1750000000002"/>
    <n v="560.76300000000003"/>
  </r>
  <r>
    <x v="0"/>
    <n v="20"/>
    <n v="3515.2"/>
    <n v="51.438000000000002"/>
  </r>
  <r>
    <x v="0"/>
    <n v="21"/>
    <n v="3941.538"/>
    <n v="0"/>
  </r>
  <r>
    <x v="0"/>
    <n v="22"/>
    <n v="4127.375"/>
    <n v="0"/>
  </r>
  <r>
    <x v="0"/>
    <n v="23"/>
    <n v="4248.55"/>
    <n v="0"/>
  </r>
  <r>
    <x v="0"/>
    <n v="24"/>
    <n v="4027.7249999999999"/>
    <n v="0"/>
  </r>
  <r>
    <x v="1"/>
    <n v="1"/>
    <n v="3346.5749999999998"/>
    <n v="0"/>
  </r>
  <r>
    <x v="1"/>
    <n v="2"/>
    <n v="3446.2379999999998"/>
    <n v="0"/>
  </r>
  <r>
    <x v="1"/>
    <n v="3"/>
    <n v="4149.3"/>
    <n v="0"/>
  </r>
  <r>
    <x v="1"/>
    <n v="4"/>
    <n v="4457.1750000000002"/>
    <n v="0"/>
  </r>
  <r>
    <x v="1"/>
    <n v="5"/>
    <n v="4588.4380000000001"/>
    <n v="0"/>
  </r>
  <r>
    <x v="1"/>
    <n v="6"/>
    <n v="4658.5"/>
    <n v="1.075"/>
  </r>
  <r>
    <x v="1"/>
    <n v="7"/>
    <n v="4732.9750000000004"/>
    <n v="61.274999999999999"/>
  </r>
  <r>
    <x v="1"/>
    <n v="8"/>
    <n v="4939.8249999999998"/>
    <n v="440.625"/>
  </r>
  <r>
    <x v="1"/>
    <n v="9"/>
    <n v="5218.9629999999997"/>
    <n v="1086.2750000000001"/>
  </r>
  <r>
    <x v="1"/>
    <n v="10"/>
    <n v="5539.7749999999996"/>
    <n v="1915.2629999999999"/>
  </r>
  <r>
    <x v="1"/>
    <n v="11"/>
    <n v="5927.375"/>
    <n v="2442.2629999999999"/>
  </r>
  <r>
    <x v="1"/>
    <n v="12"/>
    <n v="6218.0749999999998"/>
    <n v="2724.6379999999999"/>
  </r>
  <r>
    <x v="1"/>
    <n v="13"/>
    <n v="6813.6629999999996"/>
    <n v="2673.2629999999999"/>
  </r>
  <r>
    <x v="1"/>
    <n v="14"/>
    <n v="7025.85"/>
    <n v="2775.5880000000002"/>
  </r>
  <r>
    <x v="1"/>
    <n v="15"/>
    <n v="7180.7629999999999"/>
    <n v="2810.9380000000001"/>
  </r>
  <r>
    <x v="1"/>
    <n v="16"/>
    <n v="7220.4880000000003"/>
    <n v="2744.5250000000001"/>
  </r>
  <r>
    <x v="1"/>
    <n v="17"/>
    <n v="7167.5630000000001"/>
    <n v="2404.7750000000001"/>
  </r>
  <r>
    <x v="1"/>
    <n v="18"/>
    <n v="6882.125"/>
    <n v="1488.125"/>
  </r>
  <r>
    <x v="1"/>
    <n v="19"/>
    <n v="6806.5630000000001"/>
    <n v="581.4"/>
  </r>
  <r>
    <x v="1"/>
    <n v="20"/>
    <n v="7039.9629999999997"/>
    <n v="56.85"/>
  </r>
  <r>
    <x v="1"/>
    <n v="21"/>
    <n v="7089.2380000000003"/>
    <n v="0"/>
  </r>
  <r>
    <x v="1"/>
    <n v="22"/>
    <n v="6955.6379999999999"/>
    <n v="0"/>
  </r>
  <r>
    <x v="1"/>
    <n v="23"/>
    <n v="6667.7749999999996"/>
    <n v="0"/>
  </r>
  <r>
    <x v="1"/>
    <n v="24"/>
    <n v="6771.0879999999997"/>
    <n v="0"/>
  </r>
  <r>
    <x v="2"/>
    <n v="1"/>
    <n v="6683.55"/>
    <n v="0"/>
  </r>
  <r>
    <x v="2"/>
    <n v="2"/>
    <n v="6485.2250000000004"/>
    <n v="0"/>
  </r>
  <r>
    <x v="2"/>
    <n v="3"/>
    <n v="6362.625"/>
    <n v="0"/>
  </r>
  <r>
    <x v="2"/>
    <n v="4"/>
    <n v="5948.9250000000002"/>
    <n v="0"/>
  </r>
  <r>
    <x v="2"/>
    <n v="5"/>
    <n v="5874.1880000000001"/>
    <n v="0"/>
  </r>
  <r>
    <x v="2"/>
    <n v="6"/>
    <n v="5815.1629999999996"/>
    <n v="0.625"/>
  </r>
  <r>
    <x v="2"/>
    <n v="7"/>
    <n v="5951.2879999999996"/>
    <n v="76.875"/>
  </r>
  <r>
    <x v="2"/>
    <n v="8"/>
    <n v="5858.2879999999996"/>
    <n v="704.4"/>
  </r>
  <r>
    <x v="2"/>
    <n v="9"/>
    <n v="5839.8249999999998"/>
    <n v="1911"/>
  </r>
  <r>
    <x v="2"/>
    <n v="10"/>
    <n v="5734.2629999999999"/>
    <n v="3500"/>
  </r>
  <r>
    <x v="2"/>
    <n v="11"/>
    <n v="5387.15"/>
    <n v="4405.4129999999996"/>
  </r>
  <r>
    <x v="2"/>
    <n v="12"/>
    <n v="5066.9380000000001"/>
    <n v="4657.0379999999996"/>
  </r>
  <r>
    <x v="2"/>
    <n v="13"/>
    <n v="4827.9750000000004"/>
    <n v="5127.7879999999996"/>
  </r>
  <r>
    <x v="2"/>
    <n v="14"/>
    <n v="4638.2129999999997"/>
    <n v="5204.4750000000004"/>
  </r>
  <r>
    <x v="2"/>
    <n v="15"/>
    <n v="4444.0129999999999"/>
    <n v="5284.65"/>
  </r>
  <r>
    <x v="2"/>
    <n v="16"/>
    <n v="4060.7249999999999"/>
    <n v="4440.7879999999996"/>
  </r>
  <r>
    <x v="2"/>
    <n v="17"/>
    <n v="3365"/>
    <n v="3380.625"/>
  </r>
  <r>
    <x v="2"/>
    <n v="18"/>
    <n v="2697.3380000000002"/>
    <n v="1752.175"/>
  </r>
  <r>
    <x v="2"/>
    <n v="19"/>
    <n v="2075.5749999999998"/>
    <n v="515.93799999999999"/>
  </r>
  <r>
    <x v="2"/>
    <n v="20"/>
    <n v="1725.175"/>
    <n v="98.513000000000005"/>
  </r>
  <r>
    <x v="2"/>
    <n v="21"/>
    <n v="1506.8630000000001"/>
    <n v="0"/>
  </r>
  <r>
    <x v="2"/>
    <n v="22"/>
    <n v="1343.6"/>
    <n v="0"/>
  </r>
  <r>
    <x v="2"/>
    <n v="23"/>
    <n v="1320.5630000000001"/>
    <n v="0"/>
  </r>
  <r>
    <x v="2"/>
    <n v="24"/>
    <n v="1277.1379999999999"/>
    <n v="0"/>
  </r>
  <r>
    <x v="3"/>
    <n v="1"/>
    <n v="1296.9380000000001"/>
    <n v="0"/>
  </r>
  <r>
    <x v="3"/>
    <n v="2"/>
    <n v="1376.75"/>
    <n v="0"/>
  </r>
  <r>
    <x v="3"/>
    <n v="3"/>
    <n v="1459.925"/>
    <n v="0"/>
  </r>
  <r>
    <x v="3"/>
    <n v="4"/>
    <n v="1527.538"/>
    <n v="0"/>
  </r>
  <r>
    <x v="3"/>
    <n v="5"/>
    <n v="1725.0630000000001"/>
    <n v="0"/>
  </r>
  <r>
    <x v="3"/>
    <n v="6"/>
    <n v="1804.5630000000001"/>
    <n v="0.52500000000000002"/>
  </r>
  <r>
    <x v="3"/>
    <n v="7"/>
    <n v="1882.8"/>
    <n v="182.78800000000001"/>
  </r>
  <r>
    <x v="3"/>
    <n v="8"/>
    <n v="1927.5"/>
    <n v="903.98800000000006"/>
  </r>
  <r>
    <x v="3"/>
    <n v="9"/>
    <n v="1803.0630000000001"/>
    <n v="2087.2249999999999"/>
  </r>
  <r>
    <x v="3"/>
    <n v="10"/>
    <n v="1611.05"/>
    <n v="3579.6"/>
  </r>
  <r>
    <x v="3"/>
    <n v="11"/>
    <n v="1517.413"/>
    <n v="4306.8379999999997"/>
  </r>
  <r>
    <x v="3"/>
    <n v="12"/>
    <n v="1464.9380000000001"/>
    <n v="5172.3"/>
  </r>
  <r>
    <x v="3"/>
    <n v="13"/>
    <n v="1616.9"/>
    <n v="5723.5129999999999"/>
  </r>
  <r>
    <x v="3"/>
    <n v="14"/>
    <n v="1760.9880000000001"/>
    <n v="5583.875"/>
  </r>
  <r>
    <x v="3"/>
    <n v="15"/>
    <n v="1910.588"/>
    <n v="5109.6000000000004"/>
  </r>
  <r>
    <x v="3"/>
    <n v="16"/>
    <n v="2147.8380000000002"/>
    <n v="4166.7"/>
  </r>
  <r>
    <x v="3"/>
    <n v="17"/>
    <n v="2389"/>
    <n v="3069.4630000000002"/>
  </r>
  <r>
    <x v="3"/>
    <n v="18"/>
    <n v="2445.2249999999999"/>
    <n v="1544.663"/>
  </r>
  <r>
    <x v="3"/>
    <n v="19"/>
    <n v="2756.4380000000001"/>
    <n v="540.16300000000001"/>
  </r>
  <r>
    <x v="3"/>
    <n v="20"/>
    <n v="3537.875"/>
    <n v="97.013000000000005"/>
  </r>
  <r>
    <x v="3"/>
    <n v="21"/>
    <n v="4276.8500000000004"/>
    <n v="0"/>
  </r>
  <r>
    <x v="3"/>
    <n v="22"/>
    <n v="4835.1750000000002"/>
    <n v="0"/>
  </r>
  <r>
    <x v="3"/>
    <n v="23"/>
    <n v="5044.7250000000004"/>
    <n v="0"/>
  </r>
  <r>
    <x v="3"/>
    <n v="24"/>
    <n v="5564.6750000000002"/>
    <n v="0"/>
  </r>
  <r>
    <x v="4"/>
    <n v="1"/>
    <n v="5803.1130000000003"/>
    <n v="0"/>
  </r>
  <r>
    <x v="4"/>
    <n v="2"/>
    <n v="5764.2749999999996"/>
    <n v="0"/>
  </r>
  <r>
    <x v="4"/>
    <n v="3"/>
    <n v="5571.0749999999998"/>
    <n v="0"/>
  </r>
  <r>
    <x v="4"/>
    <n v="4"/>
    <n v="5487.2380000000003"/>
    <n v="0"/>
  </r>
  <r>
    <x v="4"/>
    <n v="5"/>
    <n v="5289.1629999999996"/>
    <n v="0"/>
  </r>
  <r>
    <x v="4"/>
    <n v="6"/>
    <n v="4720.9750000000004"/>
    <n v="2.6880000000000002"/>
  </r>
  <r>
    <x v="4"/>
    <n v="7"/>
    <n v="4460.4880000000003"/>
    <n v="207.26300000000001"/>
  </r>
  <r>
    <x v="4"/>
    <n v="8"/>
    <n v="4055.7249999999999"/>
    <n v="1171.5999999999999"/>
  </r>
  <r>
    <x v="4"/>
    <n v="9"/>
    <n v="3390.5880000000002"/>
    <n v="2805.5250000000001"/>
  </r>
  <r>
    <x v="4"/>
    <n v="10"/>
    <n v="3101.2249999999999"/>
    <n v="4478.6379999999999"/>
  </r>
  <r>
    <x v="4"/>
    <n v="11"/>
    <n v="2969.0630000000001"/>
    <n v="6019.9129999999996"/>
  </r>
  <r>
    <x v="4"/>
    <n v="12"/>
    <n v="3016.9749999999999"/>
    <n v="6657.3249999999998"/>
  </r>
  <r>
    <x v="4"/>
    <n v="13"/>
    <n v="3085.65"/>
    <n v="6455.375"/>
  </r>
  <r>
    <x v="4"/>
    <n v="14"/>
    <n v="3147"/>
    <n v="6064.8"/>
  </r>
  <r>
    <x v="4"/>
    <n v="15"/>
    <n v="2894.8249999999998"/>
    <n v="5635.875"/>
  </r>
  <r>
    <x v="4"/>
    <n v="16"/>
    <n v="2652.625"/>
    <n v="5442.65"/>
  </r>
  <r>
    <x v="4"/>
    <n v="17"/>
    <n v="2686.5630000000001"/>
    <n v="4334.0749999999998"/>
  </r>
  <r>
    <x v="4"/>
    <n v="18"/>
    <n v="2823.8879999999999"/>
    <n v="2446.5129999999999"/>
  </r>
  <r>
    <x v="4"/>
    <n v="19"/>
    <n v="3079.1"/>
    <n v="770"/>
  </r>
  <r>
    <x v="4"/>
    <n v="20"/>
    <n v="3840.15"/>
    <n v="128.93799999999999"/>
  </r>
  <r>
    <x v="4"/>
    <n v="21"/>
    <n v="4883.0379999999996"/>
    <n v="0"/>
  </r>
  <r>
    <x v="4"/>
    <n v="22"/>
    <n v="5978.1379999999999"/>
    <n v="0"/>
  </r>
  <r>
    <x v="4"/>
    <n v="23"/>
    <n v="6598.9129999999996"/>
    <n v="0"/>
  </r>
  <r>
    <x v="4"/>
    <n v="24"/>
    <n v="6643.1130000000003"/>
    <n v="0"/>
  </r>
  <r>
    <x v="5"/>
    <n v="1"/>
    <n v="6379.6750000000002"/>
    <n v="0"/>
  </r>
  <r>
    <x v="5"/>
    <n v="2"/>
    <n v="6134.5129999999999"/>
    <n v="0"/>
  </r>
  <r>
    <x v="5"/>
    <n v="3"/>
    <n v="5890.1"/>
    <n v="0"/>
  </r>
  <r>
    <x v="5"/>
    <n v="4"/>
    <n v="5587.5249999999996"/>
    <n v="0"/>
  </r>
  <r>
    <x v="5"/>
    <n v="5"/>
    <n v="5163.8999999999996"/>
    <n v="0"/>
  </r>
  <r>
    <x v="5"/>
    <n v="6"/>
    <n v="5173.3879999999999"/>
    <n v="10.95"/>
  </r>
  <r>
    <x v="5"/>
    <n v="7"/>
    <n v="5060.5630000000001"/>
    <n v="302.375"/>
  </r>
  <r>
    <x v="5"/>
    <n v="8"/>
    <n v="4595.5879999999997"/>
    <n v="1375.088"/>
  </r>
  <r>
    <x v="5"/>
    <n v="9"/>
    <n v="4078.0880000000002"/>
    <n v="3297.1379999999999"/>
  </r>
  <r>
    <x v="5"/>
    <n v="10"/>
    <n v="3480.3879999999999"/>
    <n v="5189.4380000000001"/>
  </r>
  <r>
    <x v="5"/>
    <n v="11"/>
    <n v="3477.2130000000002"/>
    <n v="6562.7629999999999"/>
  </r>
  <r>
    <x v="5"/>
    <n v="12"/>
    <n v="3550.9380000000001"/>
    <n v="8038.3"/>
  </r>
  <r>
    <x v="5"/>
    <n v="13"/>
    <n v="3686"/>
    <n v="8002.6379999999999"/>
  </r>
  <r>
    <x v="5"/>
    <n v="14"/>
    <n v="3637.75"/>
    <n v="7691.7380000000003"/>
  </r>
  <r>
    <x v="5"/>
    <n v="15"/>
    <n v="3250.6129999999998"/>
    <n v="7518.45"/>
  </r>
  <r>
    <x v="5"/>
    <n v="16"/>
    <n v="2574.2379999999998"/>
    <n v="6545.4380000000001"/>
  </r>
  <r>
    <x v="5"/>
    <n v="17"/>
    <n v="1815.1"/>
    <n v="5289.75"/>
  </r>
  <r>
    <x v="5"/>
    <n v="18"/>
    <n v="1170.7629999999999"/>
    <n v="3107.4630000000002"/>
  </r>
  <r>
    <x v="5"/>
    <n v="19"/>
    <n v="628.33799999999997"/>
    <n v="1035.1379999999999"/>
  </r>
  <r>
    <x v="5"/>
    <n v="20"/>
    <n v="510.488"/>
    <n v="152.863"/>
  </r>
  <r>
    <x v="5"/>
    <n v="21"/>
    <n v="640.72500000000002"/>
    <n v="0"/>
  </r>
  <r>
    <x v="5"/>
    <n v="22"/>
    <n v="841.47500000000002"/>
    <n v="0"/>
  </r>
  <r>
    <x v="5"/>
    <n v="23"/>
    <n v="1385.2"/>
    <n v="0"/>
  </r>
  <r>
    <x v="5"/>
    <n v="24"/>
    <n v="2037.3130000000001"/>
    <n v="0"/>
  </r>
  <r>
    <x v="6"/>
    <n v="1"/>
    <n v="2619.7629999999999"/>
    <n v="0"/>
  </r>
  <r>
    <x v="6"/>
    <n v="2"/>
    <n v="3091.0129999999999"/>
    <n v="0"/>
  </r>
  <r>
    <x v="6"/>
    <n v="3"/>
    <n v="3662.3879999999999"/>
    <n v="0"/>
  </r>
  <r>
    <x v="6"/>
    <n v="4"/>
    <n v="4079.4250000000002"/>
    <n v="0"/>
  </r>
  <r>
    <x v="6"/>
    <n v="5"/>
    <n v="4390.8500000000004"/>
    <n v="0"/>
  </r>
  <r>
    <x v="6"/>
    <n v="6"/>
    <n v="4557.6130000000003"/>
    <n v="6.7880000000000003"/>
  </r>
  <r>
    <x v="6"/>
    <n v="7"/>
    <n v="4803.3500000000004"/>
    <n v="327.39999999999998"/>
  </r>
  <r>
    <x v="6"/>
    <n v="8"/>
    <n v="4993.1880000000001"/>
    <n v="1778.9380000000001"/>
  </r>
  <r>
    <x v="6"/>
    <n v="9"/>
    <n v="4525.8130000000001"/>
    <n v="3994.5250000000001"/>
  </r>
  <r>
    <x v="6"/>
    <n v="10"/>
    <n v="3707.1880000000001"/>
    <n v="5784.4880000000003"/>
  </r>
  <r>
    <x v="6"/>
    <n v="11"/>
    <n v="3536.3629999999998"/>
    <n v="7371.8379999999997"/>
  </r>
  <r>
    <x v="6"/>
    <n v="12"/>
    <n v="3839.4250000000002"/>
    <n v="7463.9750000000004"/>
  </r>
  <r>
    <x v="6"/>
    <n v="13"/>
    <n v="4186.2"/>
    <n v="7302.5"/>
  </r>
  <r>
    <x v="6"/>
    <n v="14"/>
    <n v="3318.25"/>
    <n v="7102.75"/>
  </r>
  <r>
    <x v="6"/>
    <n v="15"/>
    <n v="2636.8879999999999"/>
    <n v="6636.6"/>
  </r>
  <r>
    <x v="6"/>
    <n v="16"/>
    <n v="2253.6999999999998"/>
    <n v="5685.6880000000001"/>
  </r>
  <r>
    <x v="6"/>
    <n v="17"/>
    <n v="1804.35"/>
    <n v="5050.8500000000004"/>
  </r>
  <r>
    <x v="6"/>
    <n v="18"/>
    <n v="1486.4749999999999"/>
    <n v="3331.9630000000002"/>
  </r>
  <r>
    <x v="6"/>
    <n v="19"/>
    <n v="1384"/>
    <n v="1437.3"/>
  </r>
  <r>
    <x v="6"/>
    <n v="20"/>
    <n v="1703.15"/>
    <n v="184.92500000000001"/>
  </r>
  <r>
    <x v="6"/>
    <n v="21"/>
    <n v="2095.3249999999998"/>
    <n v="0"/>
  </r>
  <r>
    <x v="6"/>
    <n v="22"/>
    <n v="2056.4380000000001"/>
    <n v="0"/>
  </r>
  <r>
    <x v="6"/>
    <n v="23"/>
    <n v="2193.1750000000002"/>
    <n v="0"/>
  </r>
  <r>
    <x v="6"/>
    <n v="24"/>
    <n v="2213.663"/>
    <n v="0"/>
  </r>
  <r>
    <x v="7"/>
    <n v="1"/>
    <n v="2449.7379999999998"/>
    <n v="0"/>
  </r>
  <r>
    <x v="7"/>
    <n v="2"/>
    <n v="2901.4879999999998"/>
    <n v="0"/>
  </r>
  <r>
    <x v="7"/>
    <n v="3"/>
    <n v="3262.35"/>
    <n v="0"/>
  </r>
  <r>
    <x v="7"/>
    <n v="4"/>
    <n v="3337.75"/>
    <n v="0"/>
  </r>
  <r>
    <x v="7"/>
    <n v="5"/>
    <n v="3526.95"/>
    <n v="0"/>
  </r>
  <r>
    <x v="7"/>
    <n v="6"/>
    <n v="3359.0880000000002"/>
    <n v="5.45"/>
  </r>
  <r>
    <x v="7"/>
    <n v="7"/>
    <n v="3238.2379999999998"/>
    <n v="252.85"/>
  </r>
  <r>
    <x v="7"/>
    <n v="8"/>
    <n v="2777.2130000000002"/>
    <n v="1385.5250000000001"/>
  </r>
  <r>
    <x v="7"/>
    <n v="9"/>
    <n v="2223.1379999999999"/>
    <n v="3341.9250000000002"/>
  </r>
  <r>
    <x v="7"/>
    <n v="10"/>
    <n v="1588.538"/>
    <n v="5432.875"/>
  </r>
  <r>
    <x v="7"/>
    <n v="11"/>
    <n v="915.98800000000006"/>
    <n v="7068.7129999999997"/>
  </r>
  <r>
    <x v="7"/>
    <n v="12"/>
    <n v="832.625"/>
    <n v="8205.9"/>
  </r>
  <r>
    <x v="7"/>
    <n v="13"/>
    <n v="892.85"/>
    <n v="8629.9750000000004"/>
  </r>
  <r>
    <x v="7"/>
    <n v="14"/>
    <n v="870.73800000000006"/>
    <n v="8919.8880000000008"/>
  </r>
  <r>
    <x v="7"/>
    <n v="15"/>
    <n v="959.05"/>
    <n v="8460.6630000000005"/>
  </r>
  <r>
    <x v="7"/>
    <n v="16"/>
    <n v="1044.413"/>
    <n v="7095.7250000000004"/>
  </r>
  <r>
    <x v="7"/>
    <n v="17"/>
    <n v="1297.075"/>
    <n v="5410.875"/>
  </r>
  <r>
    <x v="7"/>
    <n v="18"/>
    <n v="1413.0630000000001"/>
    <n v="3017.8629999999998"/>
  </r>
  <r>
    <x v="7"/>
    <n v="19"/>
    <n v="1538.7249999999999"/>
    <n v="1106.213"/>
  </r>
  <r>
    <x v="7"/>
    <n v="20"/>
    <n v="1852.038"/>
    <n v="256.01299999999998"/>
  </r>
  <r>
    <x v="7"/>
    <n v="21"/>
    <n v="2617.7249999999999"/>
    <n v="0"/>
  </r>
  <r>
    <x v="7"/>
    <n v="22"/>
    <n v="3282.9"/>
    <n v="0"/>
  </r>
  <r>
    <x v="7"/>
    <n v="23"/>
    <n v="3672.3"/>
    <n v="0"/>
  </r>
  <r>
    <x v="7"/>
    <n v="24"/>
    <n v="3816.875"/>
    <n v="0"/>
  </r>
  <r>
    <x v="8"/>
    <n v="1"/>
    <n v="3853.125"/>
    <n v="0"/>
  </r>
  <r>
    <x v="8"/>
    <n v="2"/>
    <n v="3738.3249999999998"/>
    <n v="0"/>
  </r>
  <r>
    <x v="8"/>
    <n v="3"/>
    <n v="3232.5749999999998"/>
    <n v="0"/>
  </r>
  <r>
    <x v="8"/>
    <n v="4"/>
    <n v="2819.7629999999999"/>
    <n v="0"/>
  </r>
  <r>
    <x v="8"/>
    <n v="5"/>
    <n v="2528.3130000000001"/>
    <n v="0"/>
  </r>
  <r>
    <x v="8"/>
    <n v="6"/>
    <n v="2277.6129999999998"/>
    <n v="49.713000000000001"/>
  </r>
  <r>
    <x v="8"/>
    <n v="7"/>
    <n v="1961.788"/>
    <n v="451.45"/>
  </r>
  <r>
    <x v="8"/>
    <n v="8"/>
    <n v="1698.2750000000001"/>
    <n v="1940.575"/>
  </r>
  <r>
    <x v="8"/>
    <n v="9"/>
    <n v="1245.0999999999999"/>
    <n v="4466.875"/>
  </r>
  <r>
    <x v="8"/>
    <n v="10"/>
    <n v="799.86300000000006"/>
    <n v="7182.9750000000004"/>
  </r>
  <r>
    <x v="8"/>
    <n v="11"/>
    <n v="671"/>
    <n v="8564.7250000000004"/>
  </r>
  <r>
    <x v="8"/>
    <n v="12"/>
    <n v="777.7"/>
    <n v="9683.5750000000007"/>
  </r>
  <r>
    <x v="8"/>
    <n v="13"/>
    <n v="1114.325"/>
    <n v="10529.963"/>
  </r>
  <r>
    <x v="8"/>
    <n v="14"/>
    <n v="1516.713"/>
    <n v="10167.013000000001"/>
  </r>
  <r>
    <x v="8"/>
    <n v="15"/>
    <n v="1790.7249999999999"/>
    <n v="9447.0249999999996"/>
  </r>
  <r>
    <x v="8"/>
    <n v="16"/>
    <n v="2123.25"/>
    <n v="8104.0129999999999"/>
  </r>
  <r>
    <x v="8"/>
    <n v="17"/>
    <n v="2324.5630000000001"/>
    <n v="5836.4750000000004"/>
  </r>
  <r>
    <x v="8"/>
    <n v="18"/>
    <n v="2379.5500000000002"/>
    <n v="3212.9879999999998"/>
  </r>
  <r>
    <x v="8"/>
    <n v="19"/>
    <n v="2677.45"/>
    <n v="1144.95"/>
  </r>
  <r>
    <x v="8"/>
    <n v="20"/>
    <n v="3303.875"/>
    <n v="249.01300000000001"/>
  </r>
  <r>
    <x v="8"/>
    <n v="21"/>
    <n v="4048.4630000000002"/>
    <n v="0"/>
  </r>
  <r>
    <x v="8"/>
    <n v="22"/>
    <n v="4693.8379999999997"/>
    <n v="0"/>
  </r>
  <r>
    <x v="8"/>
    <n v="23"/>
    <n v="5564.8"/>
    <n v="0"/>
  </r>
  <r>
    <x v="8"/>
    <n v="24"/>
    <n v="5323.7250000000004"/>
    <n v="0"/>
  </r>
  <r>
    <x v="9"/>
    <n v="1"/>
    <n v="4951.875"/>
    <n v="0"/>
  </r>
  <r>
    <x v="9"/>
    <n v="2"/>
    <n v="4908.4129999999996"/>
    <n v="0"/>
  </r>
  <r>
    <x v="9"/>
    <n v="3"/>
    <n v="4634.95"/>
    <n v="0"/>
  </r>
  <r>
    <x v="9"/>
    <n v="4"/>
    <n v="4623.1130000000003"/>
    <n v="0"/>
  </r>
  <r>
    <x v="9"/>
    <n v="5"/>
    <n v="4552.6379999999999"/>
    <n v="0"/>
  </r>
  <r>
    <x v="9"/>
    <n v="6"/>
    <n v="4404.45"/>
    <n v="51.438000000000002"/>
  </r>
  <r>
    <x v="9"/>
    <n v="7"/>
    <n v="4126.7879999999996"/>
    <n v="383.1"/>
  </r>
  <r>
    <x v="9"/>
    <n v="8"/>
    <n v="4069.15"/>
    <n v="1176.413"/>
  </r>
  <r>
    <x v="9"/>
    <n v="9"/>
    <n v="3913.0250000000001"/>
    <n v="2085.15"/>
  </r>
  <r>
    <x v="9"/>
    <n v="10"/>
    <n v="3838.6750000000002"/>
    <n v="2938.3380000000002"/>
  </r>
  <r>
    <x v="9"/>
    <n v="11"/>
    <n v="4091.8629999999998"/>
    <n v="4072.788"/>
  </r>
  <r>
    <x v="9"/>
    <n v="12"/>
    <n v="4197.125"/>
    <n v="4948.7"/>
  </r>
  <r>
    <x v="9"/>
    <n v="13"/>
    <n v="4160.1499999999996"/>
    <n v="5479.7250000000004"/>
  </r>
  <r>
    <x v="9"/>
    <n v="14"/>
    <n v="3900.95"/>
    <n v="5619"/>
  </r>
  <r>
    <x v="9"/>
    <n v="15"/>
    <n v="3837.4250000000002"/>
    <n v="5315.4250000000002"/>
  </r>
  <r>
    <x v="9"/>
    <n v="16"/>
    <n v="3739.0630000000001"/>
    <n v="4515.6379999999999"/>
  </r>
  <r>
    <x v="9"/>
    <n v="17"/>
    <n v="3906.1750000000002"/>
    <n v="3256.5880000000002"/>
  </r>
  <r>
    <x v="9"/>
    <n v="18"/>
    <n v="3960.7629999999999"/>
    <n v="1974.6130000000001"/>
  </r>
  <r>
    <x v="9"/>
    <n v="19"/>
    <n v="3623.4250000000002"/>
    <n v="886.15"/>
  </r>
  <r>
    <x v="9"/>
    <n v="20"/>
    <n v="3358"/>
    <n v="246.68799999999999"/>
  </r>
  <r>
    <x v="9"/>
    <n v="21"/>
    <n v="2812.4630000000002"/>
    <n v="0"/>
  </r>
  <r>
    <x v="9"/>
    <n v="22"/>
    <n v="2481.4879999999998"/>
    <n v="0"/>
  </r>
  <r>
    <x v="9"/>
    <n v="23"/>
    <n v="2211.875"/>
    <n v="0"/>
  </r>
  <r>
    <x v="9"/>
    <n v="24"/>
    <n v="1934.45"/>
    <n v="0"/>
  </r>
  <r>
    <x v="10"/>
    <n v="1"/>
    <n v="1638.913"/>
    <n v="0"/>
  </r>
  <r>
    <x v="10"/>
    <n v="2"/>
    <n v="1527.213"/>
    <n v="0"/>
  </r>
  <r>
    <x v="10"/>
    <n v="3"/>
    <n v="1750.7380000000001"/>
    <n v="0"/>
  </r>
  <r>
    <x v="10"/>
    <n v="4"/>
    <n v="1987.7750000000001"/>
    <n v="0"/>
  </r>
  <r>
    <x v="10"/>
    <n v="5"/>
    <n v="2160.15"/>
    <n v="0"/>
  </r>
  <r>
    <x v="10"/>
    <n v="6"/>
    <n v="2402.913"/>
    <n v="88.174999999999997"/>
  </r>
  <r>
    <x v="10"/>
    <n v="7"/>
    <n v="2549.5880000000002"/>
    <n v="582.45000000000005"/>
  </r>
  <r>
    <x v="10"/>
    <n v="8"/>
    <n v="2267.6880000000001"/>
    <n v="2271.6"/>
  </r>
  <r>
    <x v="10"/>
    <n v="9"/>
    <n v="1581.6"/>
    <n v="5042.7749999999996"/>
  </r>
  <r>
    <x v="10"/>
    <n v="10"/>
    <n v="1755.35"/>
    <n v="7490.9129999999996"/>
  </r>
  <r>
    <x v="10"/>
    <n v="11"/>
    <n v="2822.663"/>
    <n v="9037.7749999999996"/>
  </r>
  <r>
    <x v="10"/>
    <n v="12"/>
    <n v="3507.3879999999999"/>
    <n v="9569.2880000000005"/>
  </r>
  <r>
    <x v="10"/>
    <n v="13"/>
    <n v="3629.288"/>
    <n v="8547.5249999999996"/>
  </r>
  <r>
    <x v="10"/>
    <n v="14"/>
    <n v="3533.5749999999998"/>
    <n v="8090.6"/>
  </r>
  <r>
    <x v="10"/>
    <n v="15"/>
    <n v="3454.413"/>
    <n v="7545.5749999999998"/>
  </r>
  <r>
    <x v="10"/>
    <n v="16"/>
    <n v="3591.6129999999998"/>
    <n v="6990.2250000000004"/>
  </r>
  <r>
    <x v="10"/>
    <n v="17"/>
    <n v="3269.375"/>
    <n v="5827.9629999999997"/>
  </r>
  <r>
    <x v="10"/>
    <n v="18"/>
    <n v="2779.7249999999999"/>
    <n v="3712.3249999999998"/>
  </r>
  <r>
    <x v="10"/>
    <n v="19"/>
    <n v="2522.7629999999999"/>
    <n v="1590.8"/>
  </r>
  <r>
    <x v="10"/>
    <n v="20"/>
    <n v="2597.7249999999999"/>
    <n v="252.31299999999999"/>
  </r>
  <r>
    <x v="10"/>
    <n v="21"/>
    <n v="2912.288"/>
    <n v="0"/>
  </r>
  <r>
    <x v="10"/>
    <n v="22"/>
    <n v="2870.375"/>
    <n v="0"/>
  </r>
  <r>
    <x v="10"/>
    <n v="23"/>
    <n v="2862.6129999999998"/>
    <n v="0"/>
  </r>
  <r>
    <x v="10"/>
    <n v="24"/>
    <n v="3080.8629999999998"/>
    <n v="0"/>
  </r>
  <r>
    <x v="11"/>
    <n v="1"/>
    <n v="3101.038"/>
    <n v="0"/>
  </r>
  <r>
    <x v="11"/>
    <n v="2"/>
    <n v="3173.8380000000002"/>
    <n v="0"/>
  </r>
  <r>
    <x v="11"/>
    <n v="3"/>
    <n v="3074.85"/>
    <n v="0"/>
  </r>
  <r>
    <x v="11"/>
    <n v="4"/>
    <n v="2967.7"/>
    <n v="0"/>
  </r>
  <r>
    <x v="11"/>
    <n v="5"/>
    <n v="2681.7750000000001"/>
    <n v="0"/>
  </r>
  <r>
    <x v="11"/>
    <n v="6"/>
    <n v="2472.538"/>
    <n v="6.7"/>
  </r>
  <r>
    <x v="11"/>
    <n v="7"/>
    <n v="2407.9380000000001"/>
    <n v="319.18799999999999"/>
  </r>
  <r>
    <x v="11"/>
    <n v="8"/>
    <n v="2295.8380000000002"/>
    <n v="1527.6"/>
  </r>
  <r>
    <x v="11"/>
    <n v="9"/>
    <n v="1778.85"/>
    <n v="3144.538"/>
  </r>
  <r>
    <x v="11"/>
    <n v="10"/>
    <n v="1540.3130000000001"/>
    <n v="4851.7129999999997"/>
  </r>
  <r>
    <x v="11"/>
    <n v="11"/>
    <n v="1619.088"/>
    <n v="6000.0879999999997"/>
  </r>
  <r>
    <x v="11"/>
    <n v="12"/>
    <n v="2047.963"/>
    <n v="6624.1"/>
  </r>
  <r>
    <x v="11"/>
    <n v="13"/>
    <n v="2346.5500000000002"/>
    <n v="7019.0129999999999"/>
  </r>
  <r>
    <x v="11"/>
    <n v="14"/>
    <n v="2456.4749999999999"/>
    <n v="7136.65"/>
  </r>
  <r>
    <x v="11"/>
    <n v="15"/>
    <n v="2641.05"/>
    <n v="6773.8130000000001"/>
  </r>
  <r>
    <x v="11"/>
    <n v="16"/>
    <n v="2535.6999999999998"/>
    <n v="6178.1750000000002"/>
  </r>
  <r>
    <x v="11"/>
    <n v="17"/>
    <n v="2506.4250000000002"/>
    <n v="4660.6379999999999"/>
  </r>
  <r>
    <x v="11"/>
    <n v="18"/>
    <n v="2113.7629999999999"/>
    <n v="2813.1880000000001"/>
  </r>
  <r>
    <x v="11"/>
    <n v="19"/>
    <n v="1639.45"/>
    <n v="1075.4880000000001"/>
  </r>
  <r>
    <x v="11"/>
    <n v="20"/>
    <n v="1887.0630000000001"/>
    <n v="273.91300000000001"/>
  </r>
  <r>
    <x v="11"/>
    <n v="21"/>
    <n v="2483.0129999999999"/>
    <n v="0"/>
  </r>
  <r>
    <x v="11"/>
    <n v="22"/>
    <n v="3017.25"/>
    <n v="0"/>
  </r>
  <r>
    <x v="11"/>
    <n v="23"/>
    <n v="3583.2130000000002"/>
    <n v="0"/>
  </r>
  <r>
    <x v="11"/>
    <n v="24"/>
    <n v="4276.1000000000004"/>
    <n v="0"/>
  </r>
  <r>
    <x v="12"/>
    <n v="1"/>
    <n v="4388.3130000000001"/>
    <n v="0"/>
  </r>
  <r>
    <x v="12"/>
    <n v="2"/>
    <n v="4199.5129999999999"/>
    <n v="0"/>
  </r>
  <r>
    <x v="12"/>
    <n v="3"/>
    <n v="4164.5379999999996"/>
    <n v="0"/>
  </r>
  <r>
    <x v="12"/>
    <n v="4"/>
    <n v="3954.7750000000001"/>
    <n v="0"/>
  </r>
  <r>
    <x v="12"/>
    <n v="5"/>
    <n v="3833.3249999999998"/>
    <n v="0"/>
  </r>
  <r>
    <x v="12"/>
    <n v="6"/>
    <n v="3715.1750000000002"/>
    <n v="45.475000000000001"/>
  </r>
  <r>
    <x v="12"/>
    <n v="7"/>
    <n v="3703.163"/>
    <n v="473.51299999999998"/>
  </r>
  <r>
    <x v="12"/>
    <n v="8"/>
    <n v="3279.1"/>
    <n v="1814.3"/>
  </r>
  <r>
    <x v="12"/>
    <n v="9"/>
    <n v="3139.8"/>
    <n v="3936.6750000000002"/>
  </r>
  <r>
    <x v="12"/>
    <n v="10"/>
    <n v="3365.2249999999999"/>
    <n v="5956.6130000000003"/>
  </r>
  <r>
    <x v="12"/>
    <n v="11"/>
    <n v="3626.2379999999998"/>
    <n v="7713.0379999999996"/>
  </r>
  <r>
    <x v="12"/>
    <n v="12"/>
    <n v="3878.9630000000002"/>
    <n v="8376.7630000000008"/>
  </r>
  <r>
    <x v="12"/>
    <n v="13"/>
    <n v="4186.2879999999996"/>
    <n v="8718.6"/>
  </r>
  <r>
    <x v="12"/>
    <n v="14"/>
    <n v="4575.2629999999999"/>
    <n v="9145.2880000000005"/>
  </r>
  <r>
    <x v="12"/>
    <n v="15"/>
    <n v="4728.1379999999999"/>
    <n v="8144.0749999999998"/>
  </r>
  <r>
    <x v="12"/>
    <n v="16"/>
    <n v="4374.7879999999996"/>
    <n v="6291.4750000000004"/>
  </r>
  <r>
    <x v="12"/>
    <n v="17"/>
    <n v="3919.3249999999998"/>
    <n v="4863.9380000000001"/>
  </r>
  <r>
    <x v="12"/>
    <n v="18"/>
    <n v="3067.6880000000001"/>
    <n v="3051.0880000000002"/>
  </r>
  <r>
    <x v="12"/>
    <n v="19"/>
    <n v="1823"/>
    <n v="1224.5250000000001"/>
  </r>
  <r>
    <x v="12"/>
    <n v="20"/>
    <n v="1388.1880000000001"/>
    <n v="241.863"/>
  </r>
  <r>
    <x v="12"/>
    <n v="21"/>
    <n v="1684.8"/>
    <n v="0"/>
  </r>
  <r>
    <x v="12"/>
    <n v="22"/>
    <n v="2293.1379999999999"/>
    <n v="0"/>
  </r>
  <r>
    <x v="12"/>
    <n v="23"/>
    <n v="3020.6129999999998"/>
    <n v="0"/>
  </r>
  <r>
    <x v="12"/>
    <n v="24"/>
    <n v="3427.6"/>
    <n v="0"/>
  </r>
  <r>
    <x v="13"/>
    <n v="1"/>
    <n v="3845.3629999999998"/>
    <n v="0"/>
  </r>
  <r>
    <x v="13"/>
    <n v="2"/>
    <n v="4625.7749999999996"/>
    <n v="0"/>
  </r>
  <r>
    <x v="13"/>
    <n v="3"/>
    <n v="5458.9129999999996"/>
    <n v="0"/>
  </r>
  <r>
    <x v="13"/>
    <n v="4"/>
    <n v="5633.7629999999999"/>
    <n v="0"/>
  </r>
  <r>
    <x v="13"/>
    <n v="5"/>
    <n v="5972.5"/>
    <n v="0"/>
  </r>
  <r>
    <x v="13"/>
    <n v="6"/>
    <n v="6276"/>
    <n v="22.763000000000002"/>
  </r>
  <r>
    <x v="13"/>
    <n v="7"/>
    <n v="6597.65"/>
    <n v="393.1"/>
  </r>
  <r>
    <x v="13"/>
    <n v="8"/>
    <n v="6402.85"/>
    <n v="1521.95"/>
  </r>
  <r>
    <x v="13"/>
    <n v="9"/>
    <n v="6034.7129999999997"/>
    <n v="2818.1129999999998"/>
  </r>
  <r>
    <x v="13"/>
    <n v="10"/>
    <n v="6372.4250000000002"/>
    <n v="3986.95"/>
  </r>
  <r>
    <x v="13"/>
    <n v="11"/>
    <n v="6298.8379999999997"/>
    <n v="5170.5"/>
  </r>
  <r>
    <x v="13"/>
    <n v="12"/>
    <n v="6509.4380000000001"/>
    <n v="5239.8999999999996"/>
  </r>
  <r>
    <x v="13"/>
    <n v="13"/>
    <n v="6538.3"/>
    <n v="5970"/>
  </r>
  <r>
    <x v="13"/>
    <n v="14"/>
    <n v="6541.3379999999997"/>
    <n v="6004.3379999999997"/>
  </r>
  <r>
    <x v="13"/>
    <n v="15"/>
    <n v="6461.2"/>
    <n v="5506.875"/>
  </r>
  <r>
    <x v="13"/>
    <n v="16"/>
    <n v="6375.2129999999997"/>
    <n v="5212.8630000000003"/>
  </r>
  <r>
    <x v="13"/>
    <n v="17"/>
    <n v="6976.7380000000003"/>
    <n v="4309.4629999999997"/>
  </r>
  <r>
    <x v="13"/>
    <n v="18"/>
    <n v="6850.1880000000001"/>
    <n v="2943.1"/>
  </r>
  <r>
    <x v="13"/>
    <n v="19"/>
    <n v="6512.7129999999997"/>
    <n v="1639.95"/>
  </r>
  <r>
    <x v="13"/>
    <n v="20"/>
    <n v="5602.85"/>
    <n v="401.43799999999999"/>
  </r>
  <r>
    <x v="13"/>
    <n v="21"/>
    <n v="5012.5749999999998"/>
    <n v="0"/>
  </r>
  <r>
    <x v="13"/>
    <n v="22"/>
    <n v="4847.3879999999999"/>
    <n v="0"/>
  </r>
  <r>
    <x v="13"/>
    <n v="23"/>
    <n v="4398.375"/>
    <n v="0"/>
  </r>
  <r>
    <x v="13"/>
    <n v="24"/>
    <n v="3962.788"/>
    <n v="0"/>
  </r>
  <r>
    <x v="14"/>
    <n v="1"/>
    <n v="3412.875"/>
    <n v="0"/>
  </r>
  <r>
    <x v="14"/>
    <n v="2"/>
    <n v="2599.9250000000002"/>
    <n v="0"/>
  </r>
  <r>
    <x v="14"/>
    <n v="3"/>
    <n v="2349.8629999999998"/>
    <n v="0"/>
  </r>
  <r>
    <x v="14"/>
    <n v="4"/>
    <n v="2203.0880000000002"/>
    <n v="0"/>
  </r>
  <r>
    <x v="14"/>
    <n v="5"/>
    <n v="2138.9250000000002"/>
    <n v="0"/>
  </r>
  <r>
    <x v="14"/>
    <n v="6"/>
    <n v="2209.0880000000002"/>
    <n v="41.738"/>
  </r>
  <r>
    <x v="14"/>
    <n v="7"/>
    <n v="2132.9630000000002"/>
    <n v="265.21300000000002"/>
  </r>
  <r>
    <x v="14"/>
    <n v="8"/>
    <n v="1704.163"/>
    <n v="872.42499999999995"/>
  </r>
  <r>
    <x v="14"/>
    <n v="9"/>
    <n v="1390"/>
    <n v="2106.913"/>
  </r>
  <r>
    <x v="14"/>
    <n v="10"/>
    <n v="1246.6500000000001"/>
    <n v="4120.8879999999999"/>
  </r>
  <r>
    <x v="14"/>
    <n v="11"/>
    <n v="1263.1130000000001"/>
    <n v="5402.05"/>
  </r>
  <r>
    <x v="14"/>
    <n v="12"/>
    <n v="1257.0129999999999"/>
    <n v="6184.7879999999996"/>
  </r>
  <r>
    <x v="14"/>
    <n v="13"/>
    <n v="1076.1500000000001"/>
    <n v="6366.5379999999996"/>
  </r>
  <r>
    <x v="14"/>
    <n v="14"/>
    <n v="842.32500000000005"/>
    <n v="5958.9880000000003"/>
  </r>
  <r>
    <x v="14"/>
    <n v="15"/>
    <n v="685.6"/>
    <n v="5267.6379999999999"/>
  </r>
  <r>
    <x v="14"/>
    <n v="16"/>
    <n v="696.32500000000005"/>
    <n v="4558.4250000000002"/>
  </r>
  <r>
    <x v="14"/>
    <n v="17"/>
    <n v="668.73800000000006"/>
    <n v="3536.1129999999998"/>
  </r>
  <r>
    <x v="14"/>
    <n v="18"/>
    <n v="613.68799999999999"/>
    <n v="2229.5129999999999"/>
  </r>
  <r>
    <x v="14"/>
    <n v="19"/>
    <n v="666.21299999999997"/>
    <n v="1019.625"/>
  </r>
  <r>
    <x v="14"/>
    <n v="20"/>
    <n v="1073.825"/>
    <n v="275.10000000000002"/>
  </r>
  <r>
    <x v="14"/>
    <n v="21"/>
    <n v="1802.7750000000001"/>
    <n v="16.899999999999999"/>
  </r>
  <r>
    <x v="14"/>
    <n v="22"/>
    <n v="2176.7379999999998"/>
    <n v="0"/>
  </r>
  <r>
    <x v="14"/>
    <n v="23"/>
    <n v="2737.8380000000002"/>
    <n v="0"/>
  </r>
  <r>
    <x v="14"/>
    <n v="24"/>
    <n v="2771.35"/>
    <n v="0"/>
  </r>
  <r>
    <x v="15"/>
    <n v="1"/>
    <n v="3206.038"/>
    <n v="0"/>
  </r>
  <r>
    <x v="15"/>
    <n v="2"/>
    <n v="3041.5749999999998"/>
    <n v="0"/>
  </r>
  <r>
    <x v="15"/>
    <n v="3"/>
    <n v="3059.288"/>
    <n v="0"/>
  </r>
  <r>
    <x v="15"/>
    <n v="4"/>
    <n v="3767.3"/>
    <n v="0"/>
  </r>
  <r>
    <x v="15"/>
    <n v="5"/>
    <n v="4547.4629999999997"/>
    <n v="0"/>
  </r>
  <r>
    <x v="15"/>
    <n v="6"/>
    <n v="4833.8500000000004"/>
    <n v="54.274999999999999"/>
  </r>
  <r>
    <x v="15"/>
    <n v="7"/>
    <n v="5403.1750000000002"/>
    <n v="325.81299999999999"/>
  </r>
  <r>
    <x v="15"/>
    <n v="8"/>
    <n v="5836.0249999999996"/>
    <n v="1107.075"/>
  </r>
  <r>
    <x v="15"/>
    <n v="9"/>
    <n v="6202.0630000000001"/>
    <n v="2157.1129999999998"/>
  </r>
  <r>
    <x v="15"/>
    <n v="10"/>
    <n v="6557.2129999999997"/>
    <n v="3077.663"/>
  </r>
  <r>
    <x v="15"/>
    <n v="11"/>
    <n v="6800.7629999999999"/>
    <n v="4139.2"/>
  </r>
  <r>
    <x v="15"/>
    <n v="12"/>
    <n v="6714.5"/>
    <n v="4771.8879999999999"/>
  </r>
  <r>
    <x v="15"/>
    <n v="13"/>
    <n v="6545.4380000000001"/>
    <n v="5342.2749999999996"/>
  </r>
  <r>
    <x v="15"/>
    <n v="14"/>
    <n v="6455.5749999999998"/>
    <n v="5622.8379999999997"/>
  </r>
  <r>
    <x v="15"/>
    <n v="15"/>
    <n v="6052.4250000000002"/>
    <n v="5443.7629999999999"/>
  </r>
  <r>
    <x v="15"/>
    <n v="16"/>
    <n v="5514.3249999999998"/>
    <n v="4813.0129999999999"/>
  </r>
  <r>
    <x v="15"/>
    <n v="17"/>
    <n v="4683.6379999999999"/>
    <n v="3809.9879999999998"/>
  </r>
  <r>
    <x v="15"/>
    <n v="18"/>
    <n v="4193.0249999999996"/>
    <n v="2631.1880000000001"/>
  </r>
  <r>
    <x v="15"/>
    <n v="19"/>
    <n v="3605.6"/>
    <n v="1189.2750000000001"/>
  </r>
  <r>
    <x v="15"/>
    <n v="20"/>
    <n v="3165.8130000000001"/>
    <n v="346.08800000000002"/>
  </r>
  <r>
    <x v="15"/>
    <n v="21"/>
    <n v="3181.3629999999998"/>
    <n v="30.324999999999999"/>
  </r>
  <r>
    <x v="15"/>
    <n v="22"/>
    <n v="3564.0129999999999"/>
    <n v="0"/>
  </r>
  <r>
    <x v="15"/>
    <n v="23"/>
    <n v="3475.4250000000002"/>
    <n v="0"/>
  </r>
  <r>
    <x v="15"/>
    <n v="24"/>
    <n v="3159.6379999999999"/>
    <n v="0"/>
  </r>
  <r>
    <x v="16"/>
    <n v="1"/>
    <n v="2878.875"/>
    <n v="0"/>
  </r>
  <r>
    <x v="16"/>
    <n v="2"/>
    <n v="2527.9749999999999"/>
    <n v="0"/>
  </r>
  <r>
    <x v="16"/>
    <n v="3"/>
    <n v="2261.4"/>
    <n v="0"/>
  </r>
  <r>
    <x v="16"/>
    <n v="4"/>
    <n v="2010.65"/>
    <n v="0"/>
  </r>
  <r>
    <x v="16"/>
    <n v="5"/>
    <n v="2118.9250000000002"/>
    <n v="0"/>
  </r>
  <r>
    <x v="16"/>
    <n v="6"/>
    <n v="1950.7750000000001"/>
    <n v="93.263000000000005"/>
  </r>
  <r>
    <x v="16"/>
    <n v="7"/>
    <n v="1878.15"/>
    <n v="431.625"/>
  </r>
  <r>
    <x v="16"/>
    <n v="8"/>
    <n v="1701.65"/>
    <n v="1212.6379999999999"/>
  </r>
  <r>
    <x v="16"/>
    <n v="9"/>
    <n v="1884"/>
    <n v="2365.538"/>
  </r>
  <r>
    <x v="16"/>
    <n v="10"/>
    <n v="1902.7629999999999"/>
    <n v="3505.5129999999999"/>
  </r>
  <r>
    <x v="16"/>
    <n v="11"/>
    <n v="1701.713"/>
    <n v="4333.3999999999996"/>
  </r>
  <r>
    <x v="16"/>
    <n v="12"/>
    <n v="1613.3"/>
    <n v="4681.125"/>
  </r>
  <r>
    <x v="16"/>
    <n v="13"/>
    <n v="1565.875"/>
    <n v="4732.4629999999997"/>
  </r>
  <r>
    <x v="16"/>
    <n v="14"/>
    <n v="1509.5"/>
    <n v="4975.9250000000002"/>
  </r>
  <r>
    <x v="16"/>
    <n v="15"/>
    <n v="1533.288"/>
    <n v="4614.1130000000003"/>
  </r>
  <r>
    <x v="16"/>
    <n v="16"/>
    <n v="1480.588"/>
    <n v="4263.0129999999999"/>
  </r>
  <r>
    <x v="16"/>
    <n v="17"/>
    <n v="1392.4"/>
    <n v="3740.45"/>
  </r>
  <r>
    <x v="16"/>
    <n v="18"/>
    <n v="1282.713"/>
    <n v="2461.4499999999998"/>
  </r>
  <r>
    <x v="16"/>
    <n v="19"/>
    <n v="1154.8879999999999"/>
    <n v="1051.2380000000001"/>
  </r>
  <r>
    <x v="16"/>
    <n v="20"/>
    <n v="1046.0129999999999"/>
    <n v="227.42500000000001"/>
  </r>
  <r>
    <x v="16"/>
    <n v="21"/>
    <n v="924.46299999999997"/>
    <n v="5.5250000000000004"/>
  </r>
  <r>
    <x v="16"/>
    <n v="22"/>
    <n v="838.05"/>
    <n v="0"/>
  </r>
  <r>
    <x v="16"/>
    <n v="23"/>
    <n v="799.63800000000003"/>
    <n v="0"/>
  </r>
  <r>
    <x v="16"/>
    <n v="24"/>
    <n v="796.38800000000003"/>
    <n v="0"/>
  </r>
  <r>
    <x v="17"/>
    <n v="1"/>
    <n v="832.66300000000001"/>
    <n v="0"/>
  </r>
  <r>
    <x v="17"/>
    <n v="2"/>
    <n v="983.56299999999999"/>
    <n v="0"/>
  </r>
  <r>
    <x v="17"/>
    <n v="3"/>
    <n v="1133.9880000000001"/>
    <n v="0"/>
  </r>
  <r>
    <x v="17"/>
    <n v="4"/>
    <n v="1195.9000000000001"/>
    <n v="0"/>
  </r>
  <r>
    <x v="17"/>
    <n v="5"/>
    <n v="1108.713"/>
    <n v="0"/>
  </r>
  <r>
    <x v="17"/>
    <n v="6"/>
    <n v="1068.5250000000001"/>
    <n v="23.388000000000002"/>
  </r>
  <r>
    <x v="17"/>
    <n v="7"/>
    <n v="1048.038"/>
    <n v="454.05"/>
  </r>
  <r>
    <x v="17"/>
    <n v="8"/>
    <n v="944.56299999999999"/>
    <n v="1750.7380000000001"/>
  </r>
  <r>
    <x v="17"/>
    <n v="9"/>
    <n v="970.76300000000003"/>
    <n v="3414.125"/>
  </r>
  <r>
    <x v="17"/>
    <n v="10"/>
    <n v="1167.2750000000001"/>
    <n v="4769.3879999999999"/>
  </r>
  <r>
    <x v="17"/>
    <n v="11"/>
    <n v="1420.288"/>
    <n v="5606.7380000000003"/>
  </r>
  <r>
    <x v="17"/>
    <n v="12"/>
    <n v="1610.7629999999999"/>
    <n v="6108"/>
  </r>
  <r>
    <x v="17"/>
    <n v="13"/>
    <n v="1773.963"/>
    <n v="6099.8630000000003"/>
  </r>
  <r>
    <x v="17"/>
    <n v="14"/>
    <n v="2041.9380000000001"/>
    <n v="5979.2129999999997"/>
  </r>
  <r>
    <x v="17"/>
    <n v="15"/>
    <n v="2218.8000000000002"/>
    <n v="6035.7380000000003"/>
  </r>
  <r>
    <x v="17"/>
    <n v="16"/>
    <n v="2332.3249999999998"/>
    <n v="5759.7879999999996"/>
  </r>
  <r>
    <x v="17"/>
    <n v="17"/>
    <n v="2170.6750000000002"/>
    <n v="4938.2129999999997"/>
  </r>
  <r>
    <x v="17"/>
    <n v="18"/>
    <n v="1907.463"/>
    <n v="3262.375"/>
  </r>
  <r>
    <x v="17"/>
    <n v="19"/>
    <n v="1663.9749999999999"/>
    <n v="1365.9"/>
  </r>
  <r>
    <x v="17"/>
    <n v="20"/>
    <n v="1374.0630000000001"/>
    <n v="343.58800000000002"/>
  </r>
  <r>
    <x v="17"/>
    <n v="21"/>
    <n v="1570.6880000000001"/>
    <n v="9.7750000000000004"/>
  </r>
  <r>
    <x v="17"/>
    <n v="22"/>
    <n v="1720.0129999999999"/>
    <n v="0"/>
  </r>
  <r>
    <x v="17"/>
    <n v="23"/>
    <n v="1954.838"/>
    <n v="0"/>
  </r>
  <r>
    <x v="17"/>
    <n v="24"/>
    <n v="2022.1880000000001"/>
    <n v="0"/>
  </r>
  <r>
    <x v="18"/>
    <n v="1"/>
    <n v="2147.4"/>
    <n v="0"/>
  </r>
  <r>
    <x v="18"/>
    <n v="2"/>
    <n v="2305.1999999999998"/>
    <n v="0"/>
  </r>
  <r>
    <x v="18"/>
    <n v="3"/>
    <n v="2501.9630000000002"/>
    <n v="0"/>
  </r>
  <r>
    <x v="18"/>
    <n v="4"/>
    <n v="2833.625"/>
    <n v="0"/>
  </r>
  <r>
    <x v="18"/>
    <n v="5"/>
    <n v="2877.9630000000002"/>
    <n v="0"/>
  </r>
  <r>
    <x v="18"/>
    <n v="6"/>
    <n v="2784.9879999999998"/>
    <n v="132.125"/>
  </r>
  <r>
    <x v="18"/>
    <n v="7"/>
    <n v="2484.5250000000001"/>
    <n v="723.76300000000003"/>
  </r>
  <r>
    <x v="18"/>
    <n v="8"/>
    <n v="2028.2380000000001"/>
    <n v="2284.4250000000002"/>
  </r>
  <r>
    <x v="18"/>
    <n v="9"/>
    <n v="1521.088"/>
    <n v="4433.2749999999996"/>
  </r>
  <r>
    <x v="18"/>
    <n v="10"/>
    <n v="1461.3130000000001"/>
    <n v="6028.0379999999996"/>
  </r>
  <r>
    <x v="18"/>
    <n v="11"/>
    <n v="1696.35"/>
    <n v="6467.6880000000001"/>
  </r>
  <r>
    <x v="18"/>
    <n v="12"/>
    <n v="1765.338"/>
    <n v="6435.5630000000001"/>
  </r>
  <r>
    <x v="18"/>
    <n v="13"/>
    <n v="1944.213"/>
    <n v="6565.6130000000003"/>
  </r>
  <r>
    <x v="18"/>
    <n v="14"/>
    <n v="1947.65"/>
    <n v="6601.0379999999996"/>
  </r>
  <r>
    <x v="18"/>
    <n v="15"/>
    <n v="1829.925"/>
    <n v="5915.05"/>
  </r>
  <r>
    <x v="18"/>
    <n v="16"/>
    <n v="1870.1379999999999"/>
    <n v="4890.9750000000004"/>
  </r>
  <r>
    <x v="18"/>
    <n v="17"/>
    <n v="1758.125"/>
    <n v="3690.0129999999999"/>
  </r>
  <r>
    <x v="18"/>
    <n v="18"/>
    <n v="1628.6379999999999"/>
    <n v="2319.663"/>
  </r>
  <r>
    <x v="18"/>
    <n v="19"/>
    <n v="1580.4749999999999"/>
    <n v="1186.9000000000001"/>
  </r>
  <r>
    <x v="18"/>
    <n v="20"/>
    <n v="1403.1880000000001"/>
    <n v="457.76299999999998"/>
  </r>
  <r>
    <x v="18"/>
    <n v="21"/>
    <n v="1497.7249999999999"/>
    <n v="12.788"/>
  </r>
  <r>
    <x v="18"/>
    <n v="22"/>
    <n v="1671.663"/>
    <n v="0"/>
  </r>
  <r>
    <x v="18"/>
    <n v="23"/>
    <n v="1720.963"/>
    <n v="0"/>
  </r>
  <r>
    <x v="18"/>
    <n v="24"/>
    <n v="1723.9"/>
    <n v="0"/>
  </r>
  <r>
    <x v="19"/>
    <n v="1"/>
    <n v="1948.213"/>
    <n v="0"/>
  </r>
  <r>
    <x v="19"/>
    <n v="2"/>
    <n v="2266.5630000000001"/>
    <n v="0"/>
  </r>
  <r>
    <x v="19"/>
    <n v="3"/>
    <n v="2522.8130000000001"/>
    <n v="0"/>
  </r>
  <r>
    <x v="19"/>
    <n v="4"/>
    <n v="2655.8879999999999"/>
    <n v="0"/>
  </r>
  <r>
    <x v="19"/>
    <n v="5"/>
    <n v="2681.55"/>
    <n v="0"/>
  </r>
  <r>
    <x v="19"/>
    <n v="6"/>
    <n v="2601.2750000000001"/>
    <n v="260.22500000000002"/>
  </r>
  <r>
    <x v="19"/>
    <n v="7"/>
    <n v="2638.5749999999998"/>
    <n v="681.01300000000003"/>
  </r>
  <r>
    <x v="19"/>
    <n v="8"/>
    <n v="2693.7379999999998"/>
    <n v="1367.7249999999999"/>
  </r>
  <r>
    <x v="19"/>
    <n v="9"/>
    <n v="2936.288"/>
    <n v="2244.9879999999998"/>
  </r>
  <r>
    <x v="19"/>
    <n v="10"/>
    <n v="3229.1880000000001"/>
    <n v="3289.05"/>
  </r>
  <r>
    <x v="19"/>
    <n v="11"/>
    <n v="3333.2750000000001"/>
    <n v="3780.8"/>
  </r>
  <r>
    <x v="19"/>
    <n v="12"/>
    <n v="3592.125"/>
    <n v="4266.5379999999996"/>
  </r>
  <r>
    <x v="19"/>
    <n v="13"/>
    <n v="3842.413"/>
    <n v="4328.0379999999996"/>
  </r>
  <r>
    <x v="19"/>
    <n v="14"/>
    <n v="3900.3380000000002"/>
    <n v="4282.625"/>
  </r>
  <r>
    <x v="19"/>
    <n v="15"/>
    <n v="3871.4879999999998"/>
    <n v="3939.6"/>
  </r>
  <r>
    <x v="19"/>
    <n v="16"/>
    <n v="3587.1880000000001"/>
    <n v="3408.8380000000002"/>
  </r>
  <r>
    <x v="19"/>
    <n v="17"/>
    <n v="3293.0129999999999"/>
    <n v="2702.4749999999999"/>
  </r>
  <r>
    <x v="19"/>
    <n v="18"/>
    <n v="2748.3879999999999"/>
    <n v="1841.338"/>
  </r>
  <r>
    <x v="19"/>
    <n v="19"/>
    <n v="2197.9250000000002"/>
    <n v="893.51300000000003"/>
  </r>
  <r>
    <x v="19"/>
    <n v="20"/>
    <n v="1794.8130000000001"/>
    <n v="211.27500000000001"/>
  </r>
  <r>
    <x v="19"/>
    <n v="21"/>
    <n v="1357.075"/>
    <n v="6.0880000000000001"/>
  </r>
  <r>
    <x v="19"/>
    <n v="22"/>
    <n v="1288.213"/>
    <n v="0"/>
  </r>
  <r>
    <x v="19"/>
    <n v="23"/>
    <n v="1273.3630000000001"/>
    <n v="0"/>
  </r>
  <r>
    <x v="19"/>
    <n v="24"/>
    <n v="1262.5250000000001"/>
    <n v="0"/>
  </r>
  <r>
    <x v="20"/>
    <n v="1"/>
    <n v="1398.838"/>
    <n v="0"/>
  </r>
  <r>
    <x v="20"/>
    <n v="2"/>
    <n v="1532.7249999999999"/>
    <n v="0"/>
  </r>
  <r>
    <x v="20"/>
    <n v="3"/>
    <n v="1704.1880000000001"/>
    <n v="0"/>
  </r>
  <r>
    <x v="20"/>
    <n v="4"/>
    <n v="1849.1"/>
    <n v="0"/>
  </r>
  <r>
    <x v="20"/>
    <n v="5"/>
    <n v="1937.375"/>
    <n v="0"/>
  </r>
  <r>
    <x v="20"/>
    <n v="6"/>
    <n v="2067.2629999999999"/>
    <n v="38.700000000000003"/>
  </r>
  <r>
    <x v="20"/>
    <n v="7"/>
    <n v="2184.8380000000002"/>
    <n v="474.45"/>
  </r>
  <r>
    <x v="20"/>
    <n v="8"/>
    <n v="1934.588"/>
    <n v="1766.1880000000001"/>
  </r>
  <r>
    <x v="20"/>
    <n v="9"/>
    <n v="1946.1130000000001"/>
    <n v="3378.413"/>
  </r>
  <r>
    <x v="20"/>
    <n v="10"/>
    <n v="2419.8380000000002"/>
    <n v="4721.9629999999997"/>
  </r>
  <r>
    <x v="20"/>
    <n v="11"/>
    <n v="2898.95"/>
    <n v="5160.4629999999997"/>
  </r>
  <r>
    <x v="20"/>
    <n v="12"/>
    <n v="3274.163"/>
    <n v="5038.2629999999999"/>
  </r>
  <r>
    <x v="20"/>
    <n v="13"/>
    <n v="3595.8380000000002"/>
    <n v="4713.7879999999996"/>
  </r>
  <r>
    <x v="20"/>
    <n v="14"/>
    <n v="3973.15"/>
    <n v="4531.9250000000002"/>
  </r>
  <r>
    <x v="20"/>
    <n v="15"/>
    <n v="4240.5249999999996"/>
    <n v="4170.3500000000004"/>
  </r>
  <r>
    <x v="20"/>
    <n v="16"/>
    <n v="4450.5879999999997"/>
    <n v="3515.0630000000001"/>
  </r>
  <r>
    <x v="20"/>
    <n v="17"/>
    <n v="4511.9629999999997"/>
    <n v="2743.9879999999998"/>
  </r>
  <r>
    <x v="20"/>
    <n v="18"/>
    <n v="4392.3630000000003"/>
    <n v="1887.788"/>
  </r>
  <r>
    <x v="20"/>
    <n v="19"/>
    <n v="4057.6880000000001"/>
    <n v="909.85"/>
  </r>
  <r>
    <x v="20"/>
    <n v="20"/>
    <n v="3567.875"/>
    <n v="212.28800000000001"/>
  </r>
  <r>
    <x v="20"/>
    <n v="21"/>
    <n v="3013.4380000000001"/>
    <n v="6.1"/>
  </r>
  <r>
    <x v="20"/>
    <n v="22"/>
    <n v="2788.8130000000001"/>
    <n v="0"/>
  </r>
  <r>
    <x v="20"/>
    <n v="23"/>
    <n v="2913.0880000000002"/>
    <n v="0"/>
  </r>
  <r>
    <x v="20"/>
    <n v="24"/>
    <n v="2756.2"/>
    <n v="0"/>
  </r>
  <r>
    <x v="21"/>
    <n v="1"/>
    <n v="2444.663"/>
    <n v="0"/>
  </r>
  <r>
    <x v="21"/>
    <n v="2"/>
    <n v="2285.6880000000001"/>
    <n v="0"/>
  </r>
  <r>
    <x v="21"/>
    <n v="3"/>
    <n v="2196.663"/>
    <n v="0"/>
  </r>
  <r>
    <x v="21"/>
    <n v="4"/>
    <n v="2105.1379999999999"/>
    <n v="0"/>
  </r>
  <r>
    <x v="21"/>
    <n v="5"/>
    <n v="2107.9250000000002"/>
    <n v="0"/>
  </r>
  <r>
    <x v="21"/>
    <n v="6"/>
    <n v="2172.9380000000001"/>
    <n v="56.024999999999999"/>
  </r>
  <r>
    <x v="21"/>
    <n v="7"/>
    <n v="2164.1129999999998"/>
    <n v="442.78800000000001"/>
  </r>
  <r>
    <x v="21"/>
    <n v="8"/>
    <n v="2141"/>
    <n v="1446.9"/>
  </r>
  <r>
    <x v="21"/>
    <n v="9"/>
    <n v="2122.288"/>
    <n v="2735.5880000000002"/>
  </r>
  <r>
    <x v="21"/>
    <n v="10"/>
    <n v="2205.788"/>
    <n v="3847.4630000000002"/>
  </r>
  <r>
    <x v="21"/>
    <n v="11"/>
    <n v="2236.8130000000001"/>
    <n v="4368.1379999999999"/>
  </r>
  <r>
    <x v="21"/>
    <n v="12"/>
    <n v="2309.5500000000002"/>
    <n v="4245.9380000000001"/>
  </r>
  <r>
    <x v="21"/>
    <n v="13"/>
    <n v="2168.6129999999998"/>
    <n v="4059.038"/>
  </r>
  <r>
    <x v="21"/>
    <n v="14"/>
    <n v="2051.375"/>
    <n v="3880.1750000000002"/>
  </r>
  <r>
    <x v="21"/>
    <n v="15"/>
    <n v="1815.825"/>
    <n v="3558.1129999999998"/>
  </r>
  <r>
    <x v="21"/>
    <n v="16"/>
    <n v="1594.1379999999999"/>
    <n v="3103.875"/>
  </r>
  <r>
    <x v="21"/>
    <n v="17"/>
    <n v="1369.25"/>
    <n v="2497.6129999999998"/>
  </r>
  <r>
    <x v="21"/>
    <n v="18"/>
    <n v="1099.7249999999999"/>
    <n v="1671.1130000000001"/>
  </r>
  <r>
    <x v="21"/>
    <n v="19"/>
    <n v="862.26300000000003"/>
    <n v="807.27499999999998"/>
  </r>
  <r>
    <x v="21"/>
    <n v="20"/>
    <n v="603.875"/>
    <n v="205.08799999999999"/>
  </r>
  <r>
    <x v="21"/>
    <n v="21"/>
    <n v="531.21299999999997"/>
    <n v="38.024999999999999"/>
  </r>
  <r>
    <x v="21"/>
    <n v="22"/>
    <n v="493.91300000000001"/>
    <n v="0"/>
  </r>
  <r>
    <x v="21"/>
    <n v="23"/>
    <n v="434.97500000000002"/>
    <n v="0"/>
  </r>
  <r>
    <x v="21"/>
    <n v="24"/>
    <n v="443.738"/>
    <n v="0"/>
  </r>
  <r>
    <x v="22"/>
    <n v="1"/>
    <n v="421.71300000000002"/>
    <n v="0"/>
  </r>
  <r>
    <x v="22"/>
    <n v="2"/>
    <n v="421.41300000000001"/>
    <n v="0"/>
  </r>
  <r>
    <x v="22"/>
    <n v="3"/>
    <n v="424.32499999999999"/>
    <n v="0"/>
  </r>
  <r>
    <x v="22"/>
    <n v="4"/>
    <n v="475.82499999999999"/>
    <n v="0"/>
  </r>
  <r>
    <x v="22"/>
    <n v="5"/>
    <n v="548.22500000000002"/>
    <n v="0"/>
  </r>
  <r>
    <x v="22"/>
    <n v="6"/>
    <n v="646.76300000000003"/>
    <n v="66.75"/>
  </r>
  <r>
    <x v="22"/>
    <n v="7"/>
    <n v="730.15"/>
    <n v="624.79999999999995"/>
  </r>
  <r>
    <x v="22"/>
    <n v="8"/>
    <n v="611.51300000000003"/>
    <n v="2220.038"/>
  </r>
  <r>
    <x v="22"/>
    <n v="9"/>
    <n v="560.81299999999999"/>
    <n v="4509.7629999999999"/>
  </r>
  <r>
    <x v="22"/>
    <n v="10"/>
    <n v="604.07500000000005"/>
    <n v="6009.375"/>
  </r>
  <r>
    <x v="22"/>
    <n v="11"/>
    <n v="771.81299999999999"/>
    <n v="6756.8130000000001"/>
  </r>
  <r>
    <x v="22"/>
    <n v="12"/>
    <n v="884"/>
    <n v="6561.5379999999996"/>
  </r>
  <r>
    <x v="22"/>
    <n v="13"/>
    <n v="869.46299999999997"/>
    <n v="6942.3130000000001"/>
  </r>
  <r>
    <x v="22"/>
    <n v="14"/>
    <n v="865.21299999999997"/>
    <n v="7253.5379999999996"/>
  </r>
  <r>
    <x v="22"/>
    <n v="15"/>
    <n v="796.05"/>
    <n v="7172.7380000000003"/>
  </r>
  <r>
    <x v="22"/>
    <n v="16"/>
    <n v="676.75"/>
    <n v="6145.2879999999996"/>
  </r>
  <r>
    <x v="22"/>
    <n v="17"/>
    <n v="512.625"/>
    <n v="4845.6000000000004"/>
  </r>
  <r>
    <x v="22"/>
    <n v="18"/>
    <n v="417.5"/>
    <n v="3004.7629999999999"/>
  </r>
  <r>
    <x v="22"/>
    <n v="19"/>
    <n v="377.32499999999999"/>
    <n v="1426.675"/>
  </r>
  <r>
    <x v="22"/>
    <n v="20"/>
    <n v="552.58799999999997"/>
    <n v="450.125"/>
  </r>
  <r>
    <x v="22"/>
    <n v="21"/>
    <n v="849.4"/>
    <n v="49.463000000000001"/>
  </r>
  <r>
    <x v="22"/>
    <n v="22"/>
    <n v="1143.675"/>
    <n v="0"/>
  </r>
  <r>
    <x v="22"/>
    <n v="23"/>
    <n v="1355.6379999999999"/>
    <n v="0"/>
  </r>
  <r>
    <x v="22"/>
    <n v="24"/>
    <n v="1587.25"/>
    <n v="0"/>
  </r>
  <r>
    <x v="23"/>
    <n v="1"/>
    <n v="1856.2249999999999"/>
    <n v="0"/>
  </r>
  <r>
    <x v="23"/>
    <n v="2"/>
    <n v="2004.8630000000001"/>
    <n v="0"/>
  </r>
  <r>
    <x v="23"/>
    <n v="3"/>
    <n v="1942.425"/>
    <n v="0"/>
  </r>
  <r>
    <x v="23"/>
    <n v="4"/>
    <n v="1797.0250000000001"/>
    <n v="0"/>
  </r>
  <r>
    <x v="23"/>
    <n v="5"/>
    <n v="1627.1130000000001"/>
    <n v="0"/>
  </r>
  <r>
    <x v="23"/>
    <n v="6"/>
    <n v="1479.425"/>
    <n v="114.77500000000001"/>
  </r>
  <r>
    <x v="23"/>
    <n v="7"/>
    <n v="1272.9880000000001"/>
    <n v="633.08799999999997"/>
  </r>
  <r>
    <x v="23"/>
    <n v="8"/>
    <n v="820.93799999999999"/>
    <n v="1677.075"/>
  </r>
  <r>
    <x v="23"/>
    <n v="9"/>
    <n v="444.613"/>
    <n v="2961.3629999999998"/>
  </r>
  <r>
    <x v="23"/>
    <n v="10"/>
    <n v="346.07499999999999"/>
    <n v="4438.3630000000003"/>
  </r>
  <r>
    <x v="23"/>
    <n v="11"/>
    <n v="400.25"/>
    <n v="5538.8249999999998"/>
  </r>
  <r>
    <x v="23"/>
    <n v="12"/>
    <n v="468.875"/>
    <n v="5703.8379999999997"/>
  </r>
  <r>
    <x v="23"/>
    <n v="13"/>
    <n v="546.43799999999999"/>
    <n v="5460.4750000000004"/>
  </r>
  <r>
    <x v="23"/>
    <n v="14"/>
    <n v="667.36300000000006"/>
    <n v="5304.3630000000003"/>
  </r>
  <r>
    <x v="23"/>
    <n v="15"/>
    <n v="822.86300000000006"/>
    <n v="4556.125"/>
  </r>
  <r>
    <x v="23"/>
    <n v="16"/>
    <n v="922.45"/>
    <n v="3752.7379999999998"/>
  </r>
  <r>
    <x v="23"/>
    <n v="17"/>
    <n v="1021.088"/>
    <n v="2874.7249999999999"/>
  </r>
  <r>
    <x v="23"/>
    <n v="18"/>
    <n v="1162.538"/>
    <n v="1860.8630000000001"/>
  </r>
  <r>
    <x v="23"/>
    <n v="19"/>
    <n v="1165.1379999999999"/>
    <n v="979.18799999999999"/>
  </r>
  <r>
    <x v="23"/>
    <n v="20"/>
    <n v="1097.3"/>
    <n v="281"/>
  </r>
  <r>
    <x v="23"/>
    <n v="21"/>
    <n v="1061.6500000000001"/>
    <n v="20.524999999999999"/>
  </r>
  <r>
    <x v="23"/>
    <n v="22"/>
    <n v="1075.3630000000001"/>
    <n v="0"/>
  </r>
  <r>
    <x v="23"/>
    <n v="23"/>
    <n v="1059.625"/>
    <n v="0"/>
  </r>
  <r>
    <x v="23"/>
    <n v="24"/>
    <n v="943.01300000000003"/>
    <n v="0"/>
  </r>
  <r>
    <x v="24"/>
    <n v="1"/>
    <n v="916.68799999999999"/>
    <n v="0"/>
  </r>
  <r>
    <x v="24"/>
    <n v="2"/>
    <n v="812.21299999999997"/>
    <n v="0"/>
  </r>
  <r>
    <x v="24"/>
    <n v="3"/>
    <n v="826.8"/>
    <n v="0"/>
  </r>
  <r>
    <x v="24"/>
    <n v="4"/>
    <n v="789.55"/>
    <n v="0"/>
  </r>
  <r>
    <x v="24"/>
    <n v="5"/>
    <n v="709.35"/>
    <n v="0"/>
  </r>
  <r>
    <x v="24"/>
    <n v="6"/>
    <n v="649.67499999999995"/>
    <n v="70.738"/>
  </r>
  <r>
    <x v="24"/>
    <n v="7"/>
    <n v="643.02499999999998"/>
    <n v="588.23800000000006"/>
  </r>
  <r>
    <x v="24"/>
    <n v="8"/>
    <n v="498.13799999999998"/>
    <n v="1954.5129999999999"/>
  </r>
  <r>
    <x v="24"/>
    <n v="9"/>
    <n v="327.488"/>
    <n v="3962.5880000000002"/>
  </r>
  <r>
    <x v="24"/>
    <n v="10"/>
    <n v="334.21300000000002"/>
    <n v="5705.2129999999997"/>
  </r>
  <r>
    <x v="24"/>
    <n v="11"/>
    <n v="454.28800000000001"/>
    <n v="6661.0630000000001"/>
  </r>
  <r>
    <x v="24"/>
    <n v="12"/>
    <n v="566.375"/>
    <n v="7085.5129999999999"/>
  </r>
  <r>
    <x v="24"/>
    <n v="13"/>
    <n v="840.11300000000006"/>
    <n v="7051.4880000000003"/>
  </r>
  <r>
    <x v="24"/>
    <n v="14"/>
    <n v="1195.9380000000001"/>
    <n v="6787.8249999999998"/>
  </r>
  <r>
    <x v="24"/>
    <n v="15"/>
    <n v="1197.925"/>
    <n v="6747.8"/>
  </r>
  <r>
    <x v="24"/>
    <n v="16"/>
    <n v="1209.425"/>
    <n v="6309.6379999999999"/>
  </r>
  <r>
    <x v="24"/>
    <n v="17"/>
    <n v="1406.4880000000001"/>
    <n v="4961.95"/>
  </r>
  <r>
    <x v="24"/>
    <n v="18"/>
    <n v="1202.213"/>
    <n v="3556.375"/>
  </r>
  <r>
    <x v="24"/>
    <n v="19"/>
    <n v="812.52499999999998"/>
    <n v="1637.338"/>
  </r>
  <r>
    <x v="24"/>
    <n v="20"/>
    <n v="826.71299999999997"/>
    <n v="483.93799999999999"/>
  </r>
  <r>
    <x v="24"/>
    <n v="21"/>
    <n v="986.92499999999995"/>
    <n v="43.338000000000001"/>
  </r>
  <r>
    <x v="24"/>
    <n v="22"/>
    <n v="1386.2"/>
    <n v="0"/>
  </r>
  <r>
    <x v="24"/>
    <n v="23"/>
    <n v="1638.1"/>
    <n v="0"/>
  </r>
  <r>
    <x v="24"/>
    <n v="24"/>
    <n v="2046.35"/>
    <n v="0"/>
  </r>
  <r>
    <x v="25"/>
    <n v="1"/>
    <n v="2263.875"/>
    <n v="0"/>
  </r>
  <r>
    <x v="25"/>
    <n v="2"/>
    <n v="2458.625"/>
    <n v="0"/>
  </r>
  <r>
    <x v="25"/>
    <n v="3"/>
    <n v="2301.0749999999998"/>
    <n v="0"/>
  </r>
  <r>
    <x v="25"/>
    <n v="4"/>
    <n v="2109.3380000000002"/>
    <n v="0"/>
  </r>
  <r>
    <x v="25"/>
    <n v="5"/>
    <n v="2023.55"/>
    <n v="0"/>
  </r>
  <r>
    <x v="25"/>
    <n v="6"/>
    <n v="1784.9749999999999"/>
    <n v="161.97499999999999"/>
  </r>
  <r>
    <x v="25"/>
    <n v="7"/>
    <n v="1567.675"/>
    <n v="1019.7380000000001"/>
  </r>
  <r>
    <x v="25"/>
    <n v="8"/>
    <n v="964.16300000000001"/>
    <n v="3401.7379999999998"/>
  </r>
  <r>
    <x v="25"/>
    <n v="9"/>
    <n v="340.32499999999999"/>
    <n v="6584.1629999999996"/>
  </r>
  <r>
    <x v="25"/>
    <n v="10"/>
    <n v="347.58800000000002"/>
    <n v="9175.8250000000007"/>
  </r>
  <r>
    <x v="25"/>
    <n v="11"/>
    <n v="794.97500000000002"/>
    <n v="10221.475"/>
  </r>
  <r>
    <x v="25"/>
    <n v="12"/>
    <n v="1097.7"/>
    <n v="9122.9249999999993"/>
  </r>
  <r>
    <x v="25"/>
    <n v="13"/>
    <n v="1180.2380000000001"/>
    <n v="8306.6380000000008"/>
  </r>
  <r>
    <x v="25"/>
    <n v="14"/>
    <n v="1288.9000000000001"/>
    <n v="7050.75"/>
  </r>
  <r>
    <x v="25"/>
    <n v="15"/>
    <n v="1493.075"/>
    <n v="6062.5749999999998"/>
  </r>
  <r>
    <x v="25"/>
    <n v="16"/>
    <n v="1700.825"/>
    <n v="5928.65"/>
  </r>
  <r>
    <x v="25"/>
    <n v="17"/>
    <n v="1787.45"/>
    <n v="4994.0129999999999"/>
  </r>
  <r>
    <x v="25"/>
    <n v="18"/>
    <n v="1652.0250000000001"/>
    <n v="3616.875"/>
  </r>
  <r>
    <x v="25"/>
    <n v="19"/>
    <n v="1363.95"/>
    <n v="1739.125"/>
  </r>
  <r>
    <x v="25"/>
    <n v="20"/>
    <n v="1101.9000000000001"/>
    <n v="467.45"/>
  </r>
  <r>
    <x v="25"/>
    <n v="21"/>
    <n v="1571.6379999999999"/>
    <n v="36.088000000000001"/>
  </r>
  <r>
    <x v="25"/>
    <n v="22"/>
    <n v="2538.8380000000002"/>
    <n v="0"/>
  </r>
  <r>
    <x v="25"/>
    <n v="23"/>
    <n v="3423.9"/>
    <n v="0"/>
  </r>
  <r>
    <x v="25"/>
    <n v="24"/>
    <n v="3971.375"/>
    <n v="0"/>
  </r>
  <r>
    <x v="26"/>
    <n v="1"/>
    <n v="4154.6499999999996"/>
    <n v="0"/>
  </r>
  <r>
    <x v="26"/>
    <n v="2"/>
    <n v="4045.5630000000001"/>
    <n v="0"/>
  </r>
  <r>
    <x v="26"/>
    <n v="3"/>
    <n v="3708.0630000000001"/>
    <n v="0"/>
  </r>
  <r>
    <x v="26"/>
    <n v="4"/>
    <n v="3345.4630000000002"/>
    <n v="0"/>
  </r>
  <r>
    <x v="26"/>
    <n v="5"/>
    <n v="3113.6750000000002"/>
    <n v="0"/>
  </r>
  <r>
    <x v="26"/>
    <n v="6"/>
    <n v="2879.9879999999998"/>
    <n v="119.71299999999999"/>
  </r>
  <r>
    <x v="26"/>
    <n v="7"/>
    <n v="2648.2750000000001"/>
    <n v="805.07500000000005"/>
  </r>
  <r>
    <x v="26"/>
    <n v="8"/>
    <n v="1875.2"/>
    <n v="2531.3629999999998"/>
  </r>
  <r>
    <x v="26"/>
    <n v="9"/>
    <n v="988.23800000000006"/>
    <n v="5034.7749999999996"/>
  </r>
  <r>
    <x v="26"/>
    <n v="10"/>
    <n v="623.72500000000002"/>
    <n v="7472.6"/>
  </r>
  <r>
    <x v="26"/>
    <n v="11"/>
    <n v="789.15"/>
    <n v="9395.8880000000008"/>
  </r>
  <r>
    <x v="26"/>
    <n v="12"/>
    <n v="1219.3130000000001"/>
    <n v="9911.1129999999994"/>
  </r>
  <r>
    <x v="26"/>
    <n v="13"/>
    <n v="1398.75"/>
    <n v="8829.7749999999996"/>
  </r>
  <r>
    <x v="26"/>
    <n v="14"/>
    <n v="1283.0630000000001"/>
    <n v="7911.3"/>
  </r>
  <r>
    <x v="26"/>
    <n v="15"/>
    <n v="1164.413"/>
    <n v="7714.4"/>
  </r>
  <r>
    <x v="26"/>
    <n v="16"/>
    <n v="1047.3630000000001"/>
    <n v="7125.4129999999996"/>
  </r>
  <r>
    <x v="26"/>
    <n v="17"/>
    <n v="1025.1500000000001"/>
    <n v="5647.45"/>
  </r>
  <r>
    <x v="26"/>
    <n v="18"/>
    <n v="1086.4880000000001"/>
    <n v="4101.1379999999999"/>
  </r>
  <r>
    <x v="26"/>
    <n v="19"/>
    <n v="1000.438"/>
    <n v="1819"/>
  </r>
  <r>
    <x v="26"/>
    <n v="20"/>
    <n v="1175.338"/>
    <n v="490.83800000000002"/>
  </r>
  <r>
    <x v="26"/>
    <n v="21"/>
    <n v="1868.4380000000001"/>
    <n v="29.363"/>
  </r>
  <r>
    <x v="26"/>
    <n v="22"/>
    <n v="3060.3"/>
    <n v="0"/>
  </r>
  <r>
    <x v="26"/>
    <n v="23"/>
    <n v="4255.8999999999996"/>
    <n v="0"/>
  </r>
  <r>
    <x v="26"/>
    <n v="24"/>
    <n v="5003.4250000000002"/>
    <n v="0"/>
  </r>
  <r>
    <x v="27"/>
    <n v="1"/>
    <n v="4937.6379999999999"/>
    <n v="0"/>
  </r>
  <r>
    <x v="27"/>
    <n v="2"/>
    <n v="4861.2129999999997"/>
    <n v="0"/>
  </r>
  <r>
    <x v="27"/>
    <n v="3"/>
    <n v="4697.5630000000001"/>
    <n v="0"/>
  </r>
  <r>
    <x v="27"/>
    <n v="4"/>
    <n v="4528.9129999999996"/>
    <n v="0"/>
  </r>
  <r>
    <x v="27"/>
    <n v="5"/>
    <n v="4417.8379999999997"/>
    <n v="0"/>
  </r>
  <r>
    <x v="27"/>
    <n v="6"/>
    <n v="4356.125"/>
    <n v="168.47499999999999"/>
  </r>
  <r>
    <x v="27"/>
    <n v="7"/>
    <n v="4266.1629999999996"/>
    <n v="1088.675"/>
  </r>
  <r>
    <x v="27"/>
    <n v="8"/>
    <n v="3305.3130000000001"/>
    <n v="2829.788"/>
  </r>
  <r>
    <x v="27"/>
    <n v="9"/>
    <n v="2211.1129999999998"/>
    <n v="4604.8379999999997"/>
  </r>
  <r>
    <x v="27"/>
    <n v="10"/>
    <n v="2445.8130000000001"/>
    <n v="5843.4380000000001"/>
  </r>
  <r>
    <x v="27"/>
    <n v="11"/>
    <n v="3334.0250000000001"/>
    <n v="6848.5879999999997"/>
  </r>
  <r>
    <x v="27"/>
    <n v="12"/>
    <n v="3987.3"/>
    <n v="7276.5"/>
  </r>
  <r>
    <x v="27"/>
    <n v="13"/>
    <n v="4037.15"/>
    <n v="7053.0379999999996"/>
  </r>
  <r>
    <x v="27"/>
    <n v="14"/>
    <n v="3850.6129999999998"/>
    <n v="5970.6"/>
  </r>
  <r>
    <x v="27"/>
    <n v="15"/>
    <n v="3850.9380000000001"/>
    <n v="5464.1"/>
  </r>
  <r>
    <x v="27"/>
    <n v="16"/>
    <n v="3784.788"/>
    <n v="4990.8"/>
  </r>
  <r>
    <x v="27"/>
    <n v="17"/>
    <n v="3922.8"/>
    <n v="4352.375"/>
  </r>
  <r>
    <x v="27"/>
    <n v="18"/>
    <n v="3755.6750000000002"/>
    <n v="3567.15"/>
  </r>
  <r>
    <x v="27"/>
    <n v="19"/>
    <n v="3201.7379999999998"/>
    <n v="2078.913"/>
  </r>
  <r>
    <x v="27"/>
    <n v="20"/>
    <n v="2948.0749999999998"/>
    <n v="692.42499999999995"/>
  </r>
  <r>
    <x v="27"/>
    <n v="21"/>
    <n v="3687.0880000000002"/>
    <n v="36.174999999999997"/>
  </r>
  <r>
    <x v="27"/>
    <n v="22"/>
    <n v="4782.7129999999997"/>
    <n v="0"/>
  </r>
  <r>
    <x v="27"/>
    <n v="23"/>
    <n v="5291.0630000000001"/>
    <n v="0"/>
  </r>
  <r>
    <x v="27"/>
    <n v="24"/>
    <n v="5382.25"/>
    <n v="0"/>
  </r>
  <r>
    <x v="28"/>
    <n v="1"/>
    <n v="5231.8130000000001"/>
    <n v="0"/>
  </r>
  <r>
    <x v="28"/>
    <n v="2"/>
    <n v="5017.125"/>
    <n v="0"/>
  </r>
  <r>
    <x v="28"/>
    <n v="3"/>
    <n v="4546.3999999999996"/>
    <n v="0"/>
  </r>
  <r>
    <x v="28"/>
    <n v="4"/>
    <n v="4131.4629999999997"/>
    <n v="0"/>
  </r>
  <r>
    <x v="28"/>
    <n v="5"/>
    <n v="3843.0749999999998"/>
    <n v="0.35"/>
  </r>
  <r>
    <x v="28"/>
    <n v="6"/>
    <n v="3584.4"/>
    <n v="118.938"/>
  </r>
  <r>
    <x v="28"/>
    <n v="7"/>
    <n v="3275.375"/>
    <n v="937.13800000000003"/>
  </r>
  <r>
    <x v="28"/>
    <n v="8"/>
    <n v="2384.5880000000002"/>
    <n v="2822.6379999999999"/>
  </r>
  <r>
    <x v="28"/>
    <n v="9"/>
    <n v="1347.375"/>
    <n v="5446.0379999999996"/>
  </r>
  <r>
    <x v="28"/>
    <n v="10"/>
    <n v="1094.95"/>
    <n v="7641.9750000000004"/>
  </r>
  <r>
    <x v="28"/>
    <n v="11"/>
    <n v="1180.338"/>
    <n v="9545.7630000000008"/>
  </r>
  <r>
    <x v="28"/>
    <n v="12"/>
    <n v="1330.15"/>
    <n v="9180.5380000000005"/>
  </r>
  <r>
    <x v="28"/>
    <n v="13"/>
    <n v="1515.0250000000001"/>
    <n v="8799.4500000000007"/>
  </r>
  <r>
    <x v="28"/>
    <n v="14"/>
    <n v="1608.875"/>
    <n v="8568.4750000000004"/>
  </r>
  <r>
    <x v="28"/>
    <n v="15"/>
    <n v="1706.5"/>
    <n v="7865.4380000000001"/>
  </r>
  <r>
    <x v="28"/>
    <n v="16"/>
    <n v="1699.413"/>
    <n v="7673.0379999999996"/>
  </r>
  <r>
    <x v="28"/>
    <n v="17"/>
    <n v="1678.7629999999999"/>
    <n v="6558.375"/>
  </r>
  <r>
    <x v="28"/>
    <n v="18"/>
    <n v="1672.45"/>
    <n v="4528.4629999999997"/>
  </r>
  <r>
    <x v="28"/>
    <n v="19"/>
    <n v="1669.963"/>
    <n v="2260.35"/>
  </r>
  <r>
    <x v="28"/>
    <n v="20"/>
    <n v="1912.2"/>
    <n v="688.36300000000006"/>
  </r>
  <r>
    <x v="28"/>
    <n v="21"/>
    <n v="2709.538"/>
    <n v="64.45"/>
  </r>
  <r>
    <x v="28"/>
    <n v="22"/>
    <n v="3575.3130000000001"/>
    <n v="0"/>
  </r>
  <r>
    <x v="28"/>
    <n v="23"/>
    <n v="4097.6750000000002"/>
    <n v="0"/>
  </r>
  <r>
    <x v="28"/>
    <n v="24"/>
    <n v="4326.8379999999997"/>
    <n v="0"/>
  </r>
  <r>
    <x v="29"/>
    <n v="1"/>
    <n v="4272.6629999999996"/>
    <n v="0"/>
  </r>
  <r>
    <x v="29"/>
    <n v="2"/>
    <n v="4037"/>
    <n v="0"/>
  </r>
  <r>
    <x v="29"/>
    <n v="3"/>
    <n v="3760.9380000000001"/>
    <n v="0"/>
  </r>
  <r>
    <x v="29"/>
    <n v="4"/>
    <n v="3717.3130000000001"/>
    <n v="0"/>
  </r>
  <r>
    <x v="29"/>
    <n v="5"/>
    <n v="3945.7379999999998"/>
    <n v="0.48799999999999999"/>
  </r>
  <r>
    <x v="29"/>
    <n v="6"/>
    <n v="4228.6000000000004"/>
    <n v="126.438"/>
  </r>
  <r>
    <x v="29"/>
    <n v="7"/>
    <n v="4063.1129999999998"/>
    <n v="1112.8499999999999"/>
  </r>
  <r>
    <x v="29"/>
    <n v="8"/>
    <n v="3116.538"/>
    <n v="3288.9"/>
  </r>
  <r>
    <x v="29"/>
    <n v="9"/>
    <n v="1871.9"/>
    <n v="6150.0630000000001"/>
  </r>
  <r>
    <x v="29"/>
    <n v="10"/>
    <n v="1349.9380000000001"/>
    <n v="8576.3130000000001"/>
  </r>
  <r>
    <x v="29"/>
    <n v="11"/>
    <n v="1425.5"/>
    <n v="9089.5130000000008"/>
  </r>
  <r>
    <x v="29"/>
    <n v="12"/>
    <n v="1697.8630000000001"/>
    <n v="8942.65"/>
  </r>
  <r>
    <x v="29"/>
    <n v="13"/>
    <n v="1998.0630000000001"/>
    <n v="9074.2630000000008"/>
  </r>
  <r>
    <x v="29"/>
    <n v="14"/>
    <n v="2532.5500000000002"/>
    <n v="9028.4380000000001"/>
  </r>
  <r>
    <x v="29"/>
    <n v="15"/>
    <n v="2994.6750000000002"/>
    <n v="8596.2630000000008"/>
  </r>
  <r>
    <x v="29"/>
    <n v="16"/>
    <n v="3244.65"/>
    <n v="7601.8379999999997"/>
  </r>
  <r>
    <x v="29"/>
    <n v="17"/>
    <n v="3232.6129999999998"/>
    <n v="7113.8630000000003"/>
  </r>
  <r>
    <x v="29"/>
    <n v="18"/>
    <n v="3254.4749999999999"/>
    <n v="5229.6379999999999"/>
  </r>
  <r>
    <x v="29"/>
    <n v="19"/>
    <n v="3098.8"/>
    <n v="2741.8"/>
  </r>
  <r>
    <x v="29"/>
    <n v="20"/>
    <n v="3200.6129999999998"/>
    <n v="806.36300000000006"/>
  </r>
  <r>
    <x v="29"/>
    <n v="21"/>
    <n v="4075.2629999999999"/>
    <n v="65.525000000000006"/>
  </r>
  <r>
    <x v="29"/>
    <n v="22"/>
    <n v="5190.4250000000002"/>
    <n v="0"/>
  </r>
  <r>
    <x v="29"/>
    <n v="23"/>
    <n v="5414.4750000000004"/>
    <n v="0"/>
  </r>
  <r>
    <x v="29"/>
    <n v="24"/>
    <n v="5379.9129999999996"/>
    <n v="0"/>
  </r>
  <r>
    <x v="3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01D81-5C28-4CDB-AFBC-82ED6D8177F9}" name="Tabela przestawna7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L2:M34" firstHeaderRow="1" firstDataRow="1" firstDataCol="1"/>
  <pivotFields count="4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a z Zrodla_fotowoltaiczn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5B414-9042-46C8-A417-55ED7BEAAE34}" name="Tabela przestawna6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I2:J34" firstHeaderRow="1" firstDataRow="1" firstDataCol="1"/>
  <pivotFields count="4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a z Zrodla_wiatrow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AC400-F0C8-44B4-8357-228963E2C68A}" name="Tabela przestawna3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6">
  <location ref="F2:G27" firstHeaderRow="1" firstDataRow="1" firstDataCol="1"/>
  <pivotFields count="3">
    <pivotField numFmtId="14"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Średnia z MWh" fld="2" subtotal="average" baseField="1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ergia" connectionId="1" xr16:uid="{1EDE8526-334D-4225-BF74-13112382CF3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ergia" connectionId="2" xr16:uid="{F406D2E0-C150-4CAF-91F9-1DEA36783B2B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apotrzebowanie" connectionId="3" xr16:uid="{7B709935-D2BD-4A29-A9D3-12B9AD19B2F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1"/>
  <sheetViews>
    <sheetView workbookViewId="0">
      <selection activeCell="O32" sqref="O32"/>
    </sheetView>
  </sheetViews>
  <sheetFormatPr defaultRowHeight="15" x14ac:dyDescent="0.25"/>
  <cols>
    <col min="1" max="1" width="10.140625" style="1" bestFit="1" customWidth="1"/>
    <col min="2" max="2" width="8.140625" bestFit="1" customWidth="1"/>
    <col min="3" max="3" width="16.140625" bestFit="1" customWidth="1"/>
    <col min="4" max="4" width="21.140625" bestFit="1" customWidth="1"/>
    <col min="6" max="6" width="18.85546875" bestFit="1" customWidth="1"/>
    <col min="9" max="9" width="17.7109375" bestFit="1" customWidth="1"/>
    <col min="10" max="10" width="23" bestFit="1" customWidth="1"/>
    <col min="11" max="11" width="16.5703125" bestFit="1" customWidth="1"/>
    <col min="12" max="12" width="17.7109375" bestFit="1" customWidth="1"/>
    <col min="13" max="13" width="28" bestFit="1" customWidth="1"/>
  </cols>
  <sheetData>
    <row r="1" spans="1:13" x14ac:dyDescent="0.25">
      <c r="A1" s="1" t="s">
        <v>0</v>
      </c>
      <c r="B1" t="s">
        <v>1</v>
      </c>
      <c r="C1" t="s">
        <v>2</v>
      </c>
      <c r="D1" t="s">
        <v>3</v>
      </c>
      <c r="E1" t="s">
        <v>15</v>
      </c>
      <c r="G1" t="s">
        <v>13</v>
      </c>
    </row>
    <row r="2" spans="1:13" x14ac:dyDescent="0.25">
      <c r="A2" s="1">
        <v>45383</v>
      </c>
      <c r="B2">
        <v>1</v>
      </c>
      <c r="C2">
        <v>3130.2629999999999</v>
      </c>
      <c r="D2">
        <v>0</v>
      </c>
      <c r="E2">
        <f>C2+D2</f>
        <v>3130.2629999999999</v>
      </c>
      <c r="G2">
        <v>0</v>
      </c>
      <c r="I2" s="2" t="s">
        <v>4</v>
      </c>
      <c r="J2" t="s">
        <v>6</v>
      </c>
      <c r="L2" s="2" t="s">
        <v>4</v>
      </c>
      <c r="M2" t="s">
        <v>7</v>
      </c>
    </row>
    <row r="3" spans="1:13" x14ac:dyDescent="0.25">
      <c r="A3" s="1">
        <v>45383</v>
      </c>
      <c r="B3">
        <v>2</v>
      </c>
      <c r="C3">
        <v>2765.5880000000002</v>
      </c>
      <c r="D3">
        <v>0</v>
      </c>
      <c r="E3">
        <f t="shared" ref="E3:E66" si="0">C3+D3</f>
        <v>2765.5880000000002</v>
      </c>
      <c r="G3">
        <f>IF(C3&gt;C2,G2+1,0)</f>
        <v>0</v>
      </c>
      <c r="I3" s="6">
        <v>45383</v>
      </c>
      <c r="J3" s="7">
        <v>62936.167999999998</v>
      </c>
      <c r="L3" s="6">
        <v>45383</v>
      </c>
      <c r="M3" s="7">
        <v>47356.953999999998</v>
      </c>
    </row>
    <row r="4" spans="1:13" x14ac:dyDescent="0.25">
      <c r="A4" s="1">
        <v>45383</v>
      </c>
      <c r="B4">
        <v>3</v>
      </c>
      <c r="C4">
        <v>2555.4380000000001</v>
      </c>
      <c r="D4">
        <v>0</v>
      </c>
      <c r="E4">
        <f t="shared" si="0"/>
        <v>2555.4380000000001</v>
      </c>
      <c r="G4">
        <f t="shared" ref="G4:G67" si="1">IF(C4&gt;C3,G3+1,0)</f>
        <v>0</v>
      </c>
      <c r="I4" s="6">
        <v>45384</v>
      </c>
      <c r="J4" s="7">
        <v>140843.93099999998</v>
      </c>
      <c r="L4" s="6">
        <v>45384</v>
      </c>
      <c r="M4" s="7">
        <v>24206.878000000004</v>
      </c>
    </row>
    <row r="5" spans="1:13" x14ac:dyDescent="0.25">
      <c r="A5" s="1">
        <v>45383</v>
      </c>
      <c r="B5">
        <v>4</v>
      </c>
      <c r="C5">
        <v>2675.2379999999998</v>
      </c>
      <c r="D5">
        <v>0</v>
      </c>
      <c r="E5">
        <f t="shared" si="0"/>
        <v>2675.2379999999998</v>
      </c>
      <c r="G5">
        <f t="shared" si="1"/>
        <v>1</v>
      </c>
      <c r="I5" s="6">
        <v>45385</v>
      </c>
      <c r="J5" s="7">
        <v>104289.60600000001</v>
      </c>
      <c r="L5" s="6">
        <v>45385</v>
      </c>
      <c r="M5" s="7">
        <v>41060.303000000007</v>
      </c>
    </row>
    <row r="6" spans="1:13" x14ac:dyDescent="0.25">
      <c r="A6" s="1">
        <v>45383</v>
      </c>
      <c r="B6">
        <v>5</v>
      </c>
      <c r="C6">
        <v>2681.1750000000002</v>
      </c>
      <c r="D6">
        <v>0</v>
      </c>
      <c r="E6">
        <f t="shared" si="0"/>
        <v>2681.1750000000002</v>
      </c>
      <c r="G6">
        <f t="shared" si="1"/>
        <v>2</v>
      </c>
      <c r="I6" s="6">
        <v>45386</v>
      </c>
      <c r="J6" s="7">
        <v>57683.817999999999</v>
      </c>
      <c r="L6" s="6">
        <v>45386</v>
      </c>
      <c r="M6" s="7">
        <v>42068.254000000001</v>
      </c>
    </row>
    <row r="7" spans="1:13" x14ac:dyDescent="0.25">
      <c r="A7" s="1">
        <v>45383</v>
      </c>
      <c r="B7">
        <v>6</v>
      </c>
      <c r="C7">
        <v>2367.3249999999998</v>
      </c>
      <c r="D7">
        <v>0.21299999999999999</v>
      </c>
      <c r="E7">
        <f t="shared" si="0"/>
        <v>2367.538</v>
      </c>
      <c r="G7">
        <f t="shared" si="1"/>
        <v>0</v>
      </c>
      <c r="I7" s="6">
        <v>45387</v>
      </c>
      <c r="J7" s="7">
        <v>101942.906</v>
      </c>
      <c r="L7" s="6">
        <v>45387</v>
      </c>
      <c r="M7" s="7">
        <v>52621.178</v>
      </c>
    </row>
    <row r="8" spans="1:13" x14ac:dyDescent="0.25">
      <c r="A8" s="1">
        <v>45383</v>
      </c>
      <c r="B8">
        <v>7</v>
      </c>
      <c r="C8">
        <v>2525.2249999999999</v>
      </c>
      <c r="D8">
        <v>117.075</v>
      </c>
      <c r="E8">
        <f t="shared" si="0"/>
        <v>2642.2999999999997</v>
      </c>
      <c r="G8">
        <f t="shared" si="1"/>
        <v>1</v>
      </c>
      <c r="I8" s="6">
        <v>45388</v>
      </c>
      <c r="J8" s="7">
        <v>80749.882000000027</v>
      </c>
      <c r="L8" s="6">
        <v>45388</v>
      </c>
      <c r="M8" s="7">
        <v>64119.53</v>
      </c>
    </row>
    <row r="9" spans="1:13" x14ac:dyDescent="0.25">
      <c r="A9" s="1">
        <v>45383</v>
      </c>
      <c r="B9">
        <v>8</v>
      </c>
      <c r="C9">
        <v>2360.9879999999998</v>
      </c>
      <c r="D9">
        <v>1162.075</v>
      </c>
      <c r="E9">
        <f t="shared" si="0"/>
        <v>3523.0630000000001</v>
      </c>
      <c r="G9">
        <f t="shared" si="1"/>
        <v>0</v>
      </c>
      <c r="I9" s="6">
        <v>45389</v>
      </c>
      <c r="J9" s="7">
        <v>75137.992999999988</v>
      </c>
      <c r="L9" s="6">
        <v>45389</v>
      </c>
      <c r="M9" s="7">
        <v>63460.528000000006</v>
      </c>
    </row>
    <row r="10" spans="1:13" x14ac:dyDescent="0.25">
      <c r="A10" s="1">
        <v>45383</v>
      </c>
      <c r="B10">
        <v>9</v>
      </c>
      <c r="C10">
        <v>1940.838</v>
      </c>
      <c r="D10">
        <v>2680.5129999999999</v>
      </c>
      <c r="E10">
        <f t="shared" si="0"/>
        <v>4621.3509999999997</v>
      </c>
      <c r="G10">
        <f t="shared" si="1"/>
        <v>0</v>
      </c>
      <c r="I10" s="6">
        <v>45390</v>
      </c>
      <c r="J10" s="7">
        <v>53670.856</v>
      </c>
      <c r="L10" s="6">
        <v>45390</v>
      </c>
      <c r="M10" s="7">
        <v>68590.453000000009</v>
      </c>
    </row>
    <row r="11" spans="1:13" x14ac:dyDescent="0.25">
      <c r="A11" s="1">
        <v>45383</v>
      </c>
      <c r="B11">
        <v>10</v>
      </c>
      <c r="C11">
        <v>1368.675</v>
      </c>
      <c r="D11">
        <v>4416</v>
      </c>
      <c r="E11">
        <f t="shared" si="0"/>
        <v>5784.6750000000002</v>
      </c>
      <c r="G11">
        <f t="shared" si="1"/>
        <v>0</v>
      </c>
      <c r="I11" s="6">
        <v>45391</v>
      </c>
      <c r="J11" s="7">
        <v>62464.717000000011</v>
      </c>
      <c r="L11" s="6">
        <v>45391</v>
      </c>
      <c r="M11" s="7">
        <v>81031.328000000009</v>
      </c>
    </row>
    <row r="12" spans="1:13" x14ac:dyDescent="0.25">
      <c r="A12" s="1">
        <v>45383</v>
      </c>
      <c r="B12">
        <v>11</v>
      </c>
      <c r="C12">
        <v>1140.463</v>
      </c>
      <c r="D12">
        <v>5331.5749999999998</v>
      </c>
      <c r="E12">
        <f t="shared" si="0"/>
        <v>6472.0379999999996</v>
      </c>
      <c r="G12">
        <f t="shared" si="1"/>
        <v>0</v>
      </c>
      <c r="I12" s="6">
        <v>45392</v>
      </c>
      <c r="J12" s="7">
        <v>92238.292000000016</v>
      </c>
      <c r="L12" s="6">
        <v>45392</v>
      </c>
      <c r="M12" s="7">
        <v>42949.754000000008</v>
      </c>
    </row>
    <row r="13" spans="1:13" x14ac:dyDescent="0.25">
      <c r="A13" s="1">
        <v>45383</v>
      </c>
      <c r="B13">
        <v>12</v>
      </c>
      <c r="C13">
        <v>1305.8630000000001</v>
      </c>
      <c r="D13">
        <v>5812.2250000000004</v>
      </c>
      <c r="E13">
        <f t="shared" si="0"/>
        <v>7118.0880000000006</v>
      </c>
      <c r="G13">
        <f t="shared" si="1"/>
        <v>1</v>
      </c>
      <c r="I13" s="6">
        <v>45393</v>
      </c>
      <c r="J13" s="7">
        <v>63056.594999999987</v>
      </c>
      <c r="L13" s="6">
        <v>45393</v>
      </c>
      <c r="M13" s="7">
        <v>76640.301999999996</v>
      </c>
    </row>
    <row r="14" spans="1:13" x14ac:dyDescent="0.25">
      <c r="A14" s="1">
        <v>45383</v>
      </c>
      <c r="B14">
        <v>13</v>
      </c>
      <c r="C14">
        <v>1511.4880000000001</v>
      </c>
      <c r="D14">
        <v>5846.6130000000003</v>
      </c>
      <c r="E14">
        <f t="shared" si="0"/>
        <v>7358.1010000000006</v>
      </c>
      <c r="G14">
        <f t="shared" si="1"/>
        <v>2</v>
      </c>
      <c r="I14" s="6">
        <v>45394</v>
      </c>
      <c r="J14" s="7">
        <v>60647.780999999995</v>
      </c>
      <c r="L14" s="6">
        <v>45394</v>
      </c>
      <c r="M14" s="7">
        <v>58404.805</v>
      </c>
    </row>
    <row r="15" spans="1:13" x14ac:dyDescent="0.25">
      <c r="A15" s="1">
        <v>45383</v>
      </c>
      <c r="B15">
        <v>14</v>
      </c>
      <c r="C15">
        <v>1931.05</v>
      </c>
      <c r="D15">
        <v>5471.4250000000002</v>
      </c>
      <c r="E15">
        <f t="shared" si="0"/>
        <v>7402.4750000000004</v>
      </c>
      <c r="G15">
        <f t="shared" si="1"/>
        <v>3</v>
      </c>
      <c r="I15" s="6">
        <v>45395</v>
      </c>
      <c r="J15" s="7">
        <v>83736.957000000009</v>
      </c>
      <c r="L15" s="6">
        <v>45395</v>
      </c>
      <c r="M15" s="7">
        <v>69997.228999999992</v>
      </c>
    </row>
    <row r="16" spans="1:13" x14ac:dyDescent="0.25">
      <c r="A16" s="1">
        <v>45383</v>
      </c>
      <c r="B16">
        <v>15</v>
      </c>
      <c r="C16">
        <v>2229.25</v>
      </c>
      <c r="D16">
        <v>5661.8249999999998</v>
      </c>
      <c r="E16">
        <f t="shared" si="0"/>
        <v>7891.0749999999998</v>
      </c>
      <c r="G16">
        <f t="shared" si="1"/>
        <v>4</v>
      </c>
      <c r="I16" s="6">
        <v>45396</v>
      </c>
      <c r="J16" s="7">
        <v>140107.894</v>
      </c>
      <c r="L16" s="6">
        <v>45396</v>
      </c>
      <c r="M16" s="7">
        <v>51141.303</v>
      </c>
    </row>
    <row r="17" spans="1:13" x14ac:dyDescent="0.25">
      <c r="A17" s="1">
        <v>45383</v>
      </c>
      <c r="B17">
        <v>16</v>
      </c>
      <c r="C17">
        <v>2467.125</v>
      </c>
      <c r="D17">
        <v>5067.9880000000003</v>
      </c>
      <c r="E17">
        <f t="shared" si="0"/>
        <v>7535.1130000000003</v>
      </c>
      <c r="G17">
        <f t="shared" si="1"/>
        <v>5</v>
      </c>
      <c r="I17" s="6">
        <v>45397</v>
      </c>
      <c r="J17" s="7">
        <v>39719.231000000007</v>
      </c>
      <c r="L17" s="6">
        <v>45397</v>
      </c>
      <c r="M17" s="7">
        <v>48222.855000000003</v>
      </c>
    </row>
    <row r="18" spans="1:13" x14ac:dyDescent="0.25">
      <c r="A18" s="1">
        <v>45383</v>
      </c>
      <c r="B18">
        <v>17</v>
      </c>
      <c r="C18">
        <v>2655.85</v>
      </c>
      <c r="D18">
        <v>3458.1379999999999</v>
      </c>
      <c r="E18">
        <f t="shared" si="0"/>
        <v>6113.9879999999994</v>
      </c>
      <c r="G18">
        <f t="shared" si="1"/>
        <v>6</v>
      </c>
      <c r="I18" s="6">
        <v>45398</v>
      </c>
      <c r="J18" s="7">
        <v>113565.53100000002</v>
      </c>
      <c r="L18" s="6">
        <v>45398</v>
      </c>
      <c r="M18" s="7">
        <v>44861.78</v>
      </c>
    </row>
    <row r="19" spans="1:13" x14ac:dyDescent="0.25">
      <c r="A19" s="1">
        <v>45383</v>
      </c>
      <c r="B19">
        <v>18</v>
      </c>
      <c r="C19">
        <v>2572.7629999999999</v>
      </c>
      <c r="D19">
        <v>1719.088</v>
      </c>
      <c r="E19">
        <f t="shared" si="0"/>
        <v>4291.8509999999997</v>
      </c>
      <c r="G19">
        <f t="shared" si="1"/>
        <v>0</v>
      </c>
      <c r="I19" s="6">
        <v>45399</v>
      </c>
      <c r="J19" s="7">
        <v>38753.980000000003</v>
      </c>
      <c r="L19" s="6">
        <v>45399</v>
      </c>
      <c r="M19" s="7">
        <v>42694.703999999998</v>
      </c>
    </row>
    <row r="20" spans="1:13" x14ac:dyDescent="0.25">
      <c r="A20" s="1">
        <v>45383</v>
      </c>
      <c r="B20">
        <v>19</v>
      </c>
      <c r="C20">
        <v>2891.1750000000002</v>
      </c>
      <c r="D20">
        <v>560.76300000000003</v>
      </c>
      <c r="E20">
        <f t="shared" si="0"/>
        <v>3451.9380000000001</v>
      </c>
      <c r="G20">
        <f t="shared" si="1"/>
        <v>1</v>
      </c>
      <c r="I20" s="6">
        <v>45400</v>
      </c>
      <c r="J20" s="7">
        <v>36235.971000000005</v>
      </c>
      <c r="L20" s="6">
        <v>45400</v>
      </c>
      <c r="M20" s="7">
        <v>55920.880000000005</v>
      </c>
    </row>
    <row r="21" spans="1:13" x14ac:dyDescent="0.25">
      <c r="A21" s="1">
        <v>45383</v>
      </c>
      <c r="B21">
        <v>20</v>
      </c>
      <c r="C21">
        <v>3515.2</v>
      </c>
      <c r="D21">
        <v>51.438000000000002</v>
      </c>
      <c r="E21">
        <f t="shared" si="0"/>
        <v>3566.6379999999999</v>
      </c>
      <c r="G21">
        <f t="shared" si="1"/>
        <v>2</v>
      </c>
      <c r="I21" s="6">
        <v>45401</v>
      </c>
      <c r="J21" s="7">
        <v>46984.594000000005</v>
      </c>
      <c r="L21" s="6">
        <v>45401</v>
      </c>
      <c r="M21" s="7">
        <v>58144.68</v>
      </c>
    </row>
    <row r="22" spans="1:13" x14ac:dyDescent="0.25">
      <c r="A22" s="1">
        <v>45383</v>
      </c>
      <c r="B22">
        <v>21</v>
      </c>
      <c r="C22">
        <v>3941.538</v>
      </c>
      <c r="D22">
        <v>0</v>
      </c>
      <c r="E22">
        <f t="shared" si="0"/>
        <v>3941.538</v>
      </c>
      <c r="G22">
        <f t="shared" si="1"/>
        <v>3</v>
      </c>
      <c r="I22" s="6">
        <v>45402</v>
      </c>
      <c r="J22" s="7">
        <v>63516.233000000007</v>
      </c>
      <c r="L22" s="6">
        <v>45402</v>
      </c>
      <c r="M22" s="7">
        <v>37504.129000000008</v>
      </c>
    </row>
    <row r="23" spans="1:13" x14ac:dyDescent="0.25">
      <c r="A23" s="1">
        <v>45383</v>
      </c>
      <c r="B23">
        <v>22</v>
      </c>
      <c r="C23">
        <v>4127.375</v>
      </c>
      <c r="D23">
        <v>0</v>
      </c>
      <c r="E23">
        <f t="shared" si="0"/>
        <v>4127.375</v>
      </c>
      <c r="G23">
        <f t="shared" si="1"/>
        <v>4</v>
      </c>
      <c r="I23" s="6">
        <v>45403</v>
      </c>
      <c r="J23" s="7">
        <v>69409.508000000002</v>
      </c>
      <c r="L23" s="6">
        <v>45403</v>
      </c>
      <c r="M23" s="7">
        <v>43269.579999999994</v>
      </c>
    </row>
    <row r="24" spans="1:13" x14ac:dyDescent="0.25">
      <c r="A24" s="1">
        <v>45383</v>
      </c>
      <c r="B24">
        <v>23</v>
      </c>
      <c r="C24">
        <v>4248.55</v>
      </c>
      <c r="D24">
        <v>0</v>
      </c>
      <c r="E24">
        <f t="shared" si="0"/>
        <v>4248.55</v>
      </c>
      <c r="G24">
        <f t="shared" si="1"/>
        <v>5</v>
      </c>
      <c r="I24" s="6">
        <v>45404</v>
      </c>
      <c r="J24" s="7">
        <v>39961.47</v>
      </c>
      <c r="L24" s="6">
        <v>45404</v>
      </c>
      <c r="M24" s="7">
        <v>36963.155000000006</v>
      </c>
    </row>
    <row r="25" spans="1:13" x14ac:dyDescent="0.25">
      <c r="A25" s="1">
        <v>45383</v>
      </c>
      <c r="B25">
        <v>24</v>
      </c>
      <c r="C25">
        <v>4027.7249999999999</v>
      </c>
      <c r="D25">
        <v>0</v>
      </c>
      <c r="E25">
        <f t="shared" si="0"/>
        <v>4027.7249999999999</v>
      </c>
      <c r="G25">
        <f t="shared" si="1"/>
        <v>0</v>
      </c>
      <c r="I25" s="6">
        <v>45405</v>
      </c>
      <c r="J25" s="7">
        <v>17104.105</v>
      </c>
      <c r="L25" s="6">
        <v>45405</v>
      </c>
      <c r="M25" s="7">
        <v>64039.58</v>
      </c>
    </row>
    <row r="26" spans="1:13" x14ac:dyDescent="0.25">
      <c r="A26" s="1">
        <v>45384</v>
      </c>
      <c r="B26">
        <v>1</v>
      </c>
      <c r="C26">
        <v>3346.5749999999998</v>
      </c>
      <c r="D26">
        <v>0</v>
      </c>
      <c r="E26">
        <f t="shared" si="0"/>
        <v>3346.5749999999998</v>
      </c>
      <c r="G26" s="4">
        <f t="shared" si="1"/>
        <v>0</v>
      </c>
      <c r="I26" s="6">
        <v>45406</v>
      </c>
      <c r="J26" s="7">
        <v>26005.644</v>
      </c>
      <c r="L26" s="6">
        <v>45406</v>
      </c>
      <c r="M26" s="7">
        <v>46157.329000000005</v>
      </c>
    </row>
    <row r="27" spans="1:13" x14ac:dyDescent="0.25">
      <c r="A27" s="1">
        <v>45384</v>
      </c>
      <c r="B27">
        <v>2</v>
      </c>
      <c r="C27">
        <v>3446.2379999999998</v>
      </c>
      <c r="D27">
        <v>0</v>
      </c>
      <c r="E27">
        <f t="shared" si="0"/>
        <v>3446.2379999999998</v>
      </c>
      <c r="G27" s="4">
        <f t="shared" si="1"/>
        <v>1</v>
      </c>
      <c r="I27" s="6">
        <v>45407</v>
      </c>
      <c r="J27" s="7">
        <v>22276.717999999993</v>
      </c>
      <c r="L27" s="6">
        <v>45407</v>
      </c>
      <c r="M27" s="7">
        <v>63607.556000000004</v>
      </c>
    </row>
    <row r="28" spans="1:13" x14ac:dyDescent="0.25">
      <c r="A28" s="1">
        <v>45384</v>
      </c>
      <c r="B28">
        <v>3</v>
      </c>
      <c r="C28">
        <v>4149.3</v>
      </c>
      <c r="D28">
        <v>0</v>
      </c>
      <c r="E28">
        <f t="shared" si="0"/>
        <v>4149.3</v>
      </c>
      <c r="G28" s="4">
        <f t="shared" si="1"/>
        <v>2</v>
      </c>
      <c r="I28" s="6">
        <v>45408</v>
      </c>
      <c r="J28" s="7">
        <v>41127.97800000001</v>
      </c>
      <c r="L28" s="6">
        <v>45408</v>
      </c>
      <c r="M28" s="7">
        <v>77890.002999999997</v>
      </c>
    </row>
    <row r="29" spans="1:13" x14ac:dyDescent="0.25">
      <c r="A29" s="1">
        <v>45384</v>
      </c>
      <c r="B29">
        <v>4</v>
      </c>
      <c r="C29">
        <v>4457.1750000000002</v>
      </c>
      <c r="D29">
        <v>0</v>
      </c>
      <c r="E29">
        <f t="shared" si="0"/>
        <v>4457.1750000000002</v>
      </c>
      <c r="G29" s="4">
        <f t="shared" si="1"/>
        <v>3</v>
      </c>
      <c r="I29" s="6">
        <v>45409</v>
      </c>
      <c r="J29" s="7">
        <v>52760.369000000021</v>
      </c>
      <c r="L29" s="6">
        <v>45409</v>
      </c>
      <c r="M29" s="7">
        <v>78939.204000000012</v>
      </c>
    </row>
    <row r="30" spans="1:13" x14ac:dyDescent="0.25">
      <c r="A30" s="1">
        <v>45384</v>
      </c>
      <c r="B30">
        <v>5</v>
      </c>
      <c r="C30">
        <v>4588.4380000000001</v>
      </c>
      <c r="D30">
        <v>0</v>
      </c>
      <c r="E30">
        <f t="shared" si="0"/>
        <v>4588.4380000000001</v>
      </c>
      <c r="G30" s="4">
        <f t="shared" si="1"/>
        <v>4</v>
      </c>
      <c r="I30" s="6">
        <v>45410</v>
      </c>
      <c r="J30" s="7">
        <v>95843.907999999996</v>
      </c>
      <c r="L30" s="6">
        <v>45410</v>
      </c>
      <c r="M30" s="7">
        <v>62865.878000000004</v>
      </c>
    </row>
    <row r="31" spans="1:13" x14ac:dyDescent="0.25">
      <c r="A31" s="1">
        <v>45384</v>
      </c>
      <c r="B31">
        <v>6</v>
      </c>
      <c r="C31">
        <v>4658.5</v>
      </c>
      <c r="D31">
        <v>1.075</v>
      </c>
      <c r="E31">
        <f t="shared" si="0"/>
        <v>4659.5749999999998</v>
      </c>
      <c r="G31" s="4">
        <f t="shared" si="1"/>
        <v>5</v>
      </c>
      <c r="I31" s="6">
        <v>45411</v>
      </c>
      <c r="J31" s="7">
        <v>65139.60500000001</v>
      </c>
      <c r="L31" s="6">
        <v>45411</v>
      </c>
      <c r="M31" s="7">
        <v>82699.78</v>
      </c>
    </row>
    <row r="32" spans="1:13" x14ac:dyDescent="0.25">
      <c r="A32" s="1">
        <v>45384</v>
      </c>
      <c r="B32">
        <v>7</v>
      </c>
      <c r="C32">
        <v>4732.9750000000004</v>
      </c>
      <c r="D32">
        <v>61.274999999999999</v>
      </c>
      <c r="E32">
        <f t="shared" si="0"/>
        <v>4794.25</v>
      </c>
      <c r="G32" s="4">
        <f t="shared" si="1"/>
        <v>6</v>
      </c>
      <c r="I32" s="6">
        <v>45412</v>
      </c>
      <c r="J32" s="7">
        <v>81103.619000000006</v>
      </c>
      <c r="L32" s="6">
        <v>45412</v>
      </c>
      <c r="M32" s="7">
        <v>87545.206000000006</v>
      </c>
    </row>
    <row r="33" spans="1:13" x14ac:dyDescent="0.25">
      <c r="A33" s="1">
        <v>45384</v>
      </c>
      <c r="B33">
        <v>8</v>
      </c>
      <c r="C33">
        <v>4939.8249999999998</v>
      </c>
      <c r="D33">
        <v>440.625</v>
      </c>
      <c r="E33">
        <f t="shared" si="0"/>
        <v>5380.45</v>
      </c>
      <c r="G33" s="4">
        <f t="shared" si="1"/>
        <v>7</v>
      </c>
      <c r="I33" s="3" t="s">
        <v>19</v>
      </c>
      <c r="J33" s="7"/>
      <c r="L33" s="3" t="s">
        <v>19</v>
      </c>
      <c r="M33" s="7"/>
    </row>
    <row r="34" spans="1:13" x14ac:dyDescent="0.25">
      <c r="A34" s="1">
        <v>45384</v>
      </c>
      <c r="B34">
        <v>9</v>
      </c>
      <c r="C34">
        <v>5218.9629999999997</v>
      </c>
      <c r="D34">
        <v>1086.2750000000001</v>
      </c>
      <c r="E34">
        <f t="shared" si="0"/>
        <v>6305.2379999999994</v>
      </c>
      <c r="G34" s="4">
        <f t="shared" si="1"/>
        <v>8</v>
      </c>
      <c r="I34" s="3" t="s">
        <v>5</v>
      </c>
      <c r="J34" s="7">
        <v>2029015.86</v>
      </c>
      <c r="L34" s="3" t="s">
        <v>5</v>
      </c>
      <c r="M34" s="7">
        <v>1714975.0980000002</v>
      </c>
    </row>
    <row r="35" spans="1:13" x14ac:dyDescent="0.25">
      <c r="A35" s="1">
        <v>45384</v>
      </c>
      <c r="B35">
        <v>10</v>
      </c>
      <c r="C35">
        <v>5539.7749999999996</v>
      </c>
      <c r="D35">
        <v>1915.2629999999999</v>
      </c>
      <c r="E35">
        <f t="shared" si="0"/>
        <v>7455.0379999999996</v>
      </c>
      <c r="G35" s="4">
        <f t="shared" si="1"/>
        <v>9</v>
      </c>
    </row>
    <row r="36" spans="1:13" x14ac:dyDescent="0.25">
      <c r="A36" s="1">
        <v>45384</v>
      </c>
      <c r="B36">
        <v>11</v>
      </c>
      <c r="C36">
        <v>5927.375</v>
      </c>
      <c r="D36">
        <v>2442.2629999999999</v>
      </c>
      <c r="E36">
        <f t="shared" si="0"/>
        <v>8369.637999999999</v>
      </c>
      <c r="G36" s="4">
        <f t="shared" si="1"/>
        <v>10</v>
      </c>
      <c r="I36" t="s">
        <v>20</v>
      </c>
      <c r="J36">
        <f>MAX(J3:J32)</f>
        <v>140843.93099999998</v>
      </c>
      <c r="L36" t="s">
        <v>21</v>
      </c>
      <c r="M36">
        <f>MAX(M3:M32)</f>
        <v>87545.206000000006</v>
      </c>
    </row>
    <row r="37" spans="1:13" x14ac:dyDescent="0.25">
      <c r="A37" s="1">
        <v>45384</v>
      </c>
      <c r="B37">
        <v>12</v>
      </c>
      <c r="C37">
        <v>6218.0749999999998</v>
      </c>
      <c r="D37">
        <v>2724.6379999999999</v>
      </c>
      <c r="E37">
        <f t="shared" si="0"/>
        <v>8942.7129999999997</v>
      </c>
      <c r="G37" s="4">
        <f t="shared" si="1"/>
        <v>11</v>
      </c>
      <c r="I37" t="s">
        <v>8</v>
      </c>
      <c r="J37" s="8">
        <v>45384</v>
      </c>
      <c r="L37" t="s">
        <v>8</v>
      </c>
      <c r="M37" s="8">
        <v>45412</v>
      </c>
    </row>
    <row r="38" spans="1:13" x14ac:dyDescent="0.25">
      <c r="A38" s="1">
        <v>45384</v>
      </c>
      <c r="B38">
        <v>13</v>
      </c>
      <c r="C38">
        <v>6813.6629999999996</v>
      </c>
      <c r="D38">
        <v>2673.2629999999999</v>
      </c>
      <c r="E38">
        <f t="shared" si="0"/>
        <v>9486.9259999999995</v>
      </c>
      <c r="G38" s="4">
        <f t="shared" si="1"/>
        <v>12</v>
      </c>
    </row>
    <row r="39" spans="1:13" x14ac:dyDescent="0.25">
      <c r="A39" s="1">
        <v>45384</v>
      </c>
      <c r="B39">
        <v>14</v>
      </c>
      <c r="C39">
        <v>7025.85</v>
      </c>
      <c r="D39">
        <v>2775.5880000000002</v>
      </c>
      <c r="E39">
        <f t="shared" si="0"/>
        <v>9801.4380000000001</v>
      </c>
      <c r="G39" s="4">
        <f t="shared" si="1"/>
        <v>13</v>
      </c>
    </row>
    <row r="40" spans="1:13" x14ac:dyDescent="0.25">
      <c r="A40" s="1">
        <v>45384</v>
      </c>
      <c r="B40">
        <v>15</v>
      </c>
      <c r="C40">
        <v>7180.7629999999999</v>
      </c>
      <c r="D40">
        <v>2810.9380000000001</v>
      </c>
      <c r="E40">
        <f t="shared" si="0"/>
        <v>9991.7010000000009</v>
      </c>
      <c r="G40" s="4">
        <f t="shared" si="1"/>
        <v>14</v>
      </c>
    </row>
    <row r="41" spans="1:13" x14ac:dyDescent="0.25">
      <c r="A41" s="1">
        <v>45384</v>
      </c>
      <c r="B41">
        <v>16</v>
      </c>
      <c r="C41">
        <v>7220.4880000000003</v>
      </c>
      <c r="D41">
        <v>2744.5250000000001</v>
      </c>
      <c r="E41">
        <f t="shared" si="0"/>
        <v>9965.0130000000008</v>
      </c>
      <c r="G41" s="4">
        <f t="shared" si="1"/>
        <v>15</v>
      </c>
    </row>
    <row r="42" spans="1:13" x14ac:dyDescent="0.25">
      <c r="A42" s="1">
        <v>45384</v>
      </c>
      <c r="B42">
        <v>17</v>
      </c>
      <c r="C42">
        <v>7167.5630000000001</v>
      </c>
      <c r="D42">
        <v>2404.7750000000001</v>
      </c>
      <c r="E42">
        <f t="shared" si="0"/>
        <v>9572.3379999999997</v>
      </c>
      <c r="G42">
        <f t="shared" si="1"/>
        <v>0</v>
      </c>
    </row>
    <row r="43" spans="1:13" x14ac:dyDescent="0.25">
      <c r="A43" s="1">
        <v>45384</v>
      </c>
      <c r="B43">
        <v>18</v>
      </c>
      <c r="C43">
        <v>6882.125</v>
      </c>
      <c r="D43">
        <v>1488.125</v>
      </c>
      <c r="E43">
        <f t="shared" si="0"/>
        <v>8370.25</v>
      </c>
      <c r="G43">
        <f t="shared" si="1"/>
        <v>0</v>
      </c>
    </row>
    <row r="44" spans="1:13" x14ac:dyDescent="0.25">
      <c r="A44" s="1">
        <v>45384</v>
      </c>
      <c r="B44">
        <v>19</v>
      </c>
      <c r="C44">
        <v>6806.5630000000001</v>
      </c>
      <c r="D44">
        <v>581.4</v>
      </c>
      <c r="E44">
        <f t="shared" si="0"/>
        <v>7387.9629999999997</v>
      </c>
      <c r="G44">
        <f t="shared" si="1"/>
        <v>0</v>
      </c>
    </row>
    <row r="45" spans="1:13" x14ac:dyDescent="0.25">
      <c r="A45" s="1">
        <v>45384</v>
      </c>
      <c r="B45">
        <v>20</v>
      </c>
      <c r="C45">
        <v>7039.9629999999997</v>
      </c>
      <c r="D45">
        <v>56.85</v>
      </c>
      <c r="E45">
        <f t="shared" si="0"/>
        <v>7096.8130000000001</v>
      </c>
      <c r="G45">
        <f t="shared" si="1"/>
        <v>1</v>
      </c>
    </row>
    <row r="46" spans="1:13" x14ac:dyDescent="0.25">
      <c r="A46" s="1">
        <v>45384</v>
      </c>
      <c r="B46">
        <v>21</v>
      </c>
      <c r="C46">
        <v>7089.2380000000003</v>
      </c>
      <c r="D46">
        <v>0</v>
      </c>
      <c r="E46">
        <f t="shared" si="0"/>
        <v>7089.2380000000003</v>
      </c>
      <c r="G46">
        <f t="shared" si="1"/>
        <v>2</v>
      </c>
    </row>
    <row r="47" spans="1:13" x14ac:dyDescent="0.25">
      <c r="A47" s="1">
        <v>45384</v>
      </c>
      <c r="B47">
        <v>22</v>
      </c>
      <c r="C47">
        <v>6955.6379999999999</v>
      </c>
      <c r="D47">
        <v>0</v>
      </c>
      <c r="E47">
        <f t="shared" si="0"/>
        <v>6955.6379999999999</v>
      </c>
      <c r="G47">
        <f t="shared" si="1"/>
        <v>0</v>
      </c>
    </row>
    <row r="48" spans="1:13" x14ac:dyDescent="0.25">
      <c r="A48" s="1">
        <v>45384</v>
      </c>
      <c r="B48">
        <v>23</v>
      </c>
      <c r="C48">
        <v>6667.7749999999996</v>
      </c>
      <c r="D48">
        <v>0</v>
      </c>
      <c r="E48">
        <f t="shared" si="0"/>
        <v>6667.7749999999996</v>
      </c>
      <c r="G48">
        <f t="shared" si="1"/>
        <v>0</v>
      </c>
    </row>
    <row r="49" spans="1:7" x14ac:dyDescent="0.25">
      <c r="A49" s="1">
        <v>45384</v>
      </c>
      <c r="B49">
        <v>24</v>
      </c>
      <c r="C49">
        <v>6771.0879999999997</v>
      </c>
      <c r="D49">
        <v>0</v>
      </c>
      <c r="E49">
        <f t="shared" si="0"/>
        <v>6771.0879999999997</v>
      </c>
      <c r="G49">
        <f t="shared" si="1"/>
        <v>1</v>
      </c>
    </row>
    <row r="50" spans="1:7" x14ac:dyDescent="0.25">
      <c r="A50" s="1">
        <v>45385</v>
      </c>
      <c r="B50">
        <v>1</v>
      </c>
      <c r="C50">
        <v>6683.55</v>
      </c>
      <c r="D50">
        <v>0</v>
      </c>
      <c r="E50">
        <f t="shared" si="0"/>
        <v>6683.55</v>
      </c>
      <c r="G50">
        <f t="shared" si="1"/>
        <v>0</v>
      </c>
    </row>
    <row r="51" spans="1:7" x14ac:dyDescent="0.25">
      <c r="A51" s="1">
        <v>45385</v>
      </c>
      <c r="B51">
        <v>2</v>
      </c>
      <c r="C51">
        <v>6485.2250000000004</v>
      </c>
      <c r="D51">
        <v>0</v>
      </c>
      <c r="E51">
        <f t="shared" si="0"/>
        <v>6485.2250000000004</v>
      </c>
      <c r="G51">
        <f t="shared" si="1"/>
        <v>0</v>
      </c>
    </row>
    <row r="52" spans="1:7" x14ac:dyDescent="0.25">
      <c r="A52" s="1">
        <v>45385</v>
      </c>
      <c r="B52">
        <v>3</v>
      </c>
      <c r="C52">
        <v>6362.625</v>
      </c>
      <c r="D52">
        <v>0</v>
      </c>
      <c r="E52">
        <f t="shared" si="0"/>
        <v>6362.625</v>
      </c>
      <c r="G52">
        <f t="shared" si="1"/>
        <v>0</v>
      </c>
    </row>
    <row r="53" spans="1:7" x14ac:dyDescent="0.25">
      <c r="A53" s="1">
        <v>45385</v>
      </c>
      <c r="B53">
        <v>4</v>
      </c>
      <c r="C53">
        <v>5948.9250000000002</v>
      </c>
      <c r="D53">
        <v>0</v>
      </c>
      <c r="E53">
        <f t="shared" si="0"/>
        <v>5948.9250000000002</v>
      </c>
      <c r="G53">
        <f t="shared" si="1"/>
        <v>0</v>
      </c>
    </row>
    <row r="54" spans="1:7" x14ac:dyDescent="0.25">
      <c r="A54" s="1">
        <v>45385</v>
      </c>
      <c r="B54">
        <v>5</v>
      </c>
      <c r="C54">
        <v>5874.1880000000001</v>
      </c>
      <c r="D54">
        <v>0</v>
      </c>
      <c r="E54">
        <f t="shared" si="0"/>
        <v>5874.1880000000001</v>
      </c>
      <c r="G54">
        <f t="shared" si="1"/>
        <v>0</v>
      </c>
    </row>
    <row r="55" spans="1:7" x14ac:dyDescent="0.25">
      <c r="A55" s="1">
        <v>45385</v>
      </c>
      <c r="B55">
        <v>6</v>
      </c>
      <c r="C55">
        <v>5815.1629999999996</v>
      </c>
      <c r="D55">
        <v>0.625</v>
      </c>
      <c r="E55">
        <f t="shared" si="0"/>
        <v>5815.7879999999996</v>
      </c>
      <c r="G55">
        <f t="shared" si="1"/>
        <v>0</v>
      </c>
    </row>
    <row r="56" spans="1:7" x14ac:dyDescent="0.25">
      <c r="A56" s="1">
        <v>45385</v>
      </c>
      <c r="B56">
        <v>7</v>
      </c>
      <c r="C56">
        <v>5951.2879999999996</v>
      </c>
      <c r="D56">
        <v>76.875</v>
      </c>
      <c r="E56">
        <f t="shared" si="0"/>
        <v>6028.1629999999996</v>
      </c>
      <c r="G56">
        <f t="shared" si="1"/>
        <v>1</v>
      </c>
    </row>
    <row r="57" spans="1:7" x14ac:dyDescent="0.25">
      <c r="A57" s="1">
        <v>45385</v>
      </c>
      <c r="B57">
        <v>8</v>
      </c>
      <c r="C57">
        <v>5858.2879999999996</v>
      </c>
      <c r="D57">
        <v>704.4</v>
      </c>
      <c r="E57">
        <f t="shared" si="0"/>
        <v>6562.6879999999992</v>
      </c>
      <c r="G57">
        <f t="shared" si="1"/>
        <v>0</v>
      </c>
    </row>
    <row r="58" spans="1:7" x14ac:dyDescent="0.25">
      <c r="A58" s="1">
        <v>45385</v>
      </c>
      <c r="B58">
        <v>9</v>
      </c>
      <c r="C58">
        <v>5839.8249999999998</v>
      </c>
      <c r="D58">
        <v>1911</v>
      </c>
      <c r="E58">
        <f t="shared" si="0"/>
        <v>7750.8249999999998</v>
      </c>
      <c r="G58">
        <f t="shared" si="1"/>
        <v>0</v>
      </c>
    </row>
    <row r="59" spans="1:7" x14ac:dyDescent="0.25">
      <c r="A59" s="1">
        <v>45385</v>
      </c>
      <c r="B59">
        <v>10</v>
      </c>
      <c r="C59">
        <v>5734.2629999999999</v>
      </c>
      <c r="D59">
        <v>3500</v>
      </c>
      <c r="E59">
        <f t="shared" si="0"/>
        <v>9234.262999999999</v>
      </c>
      <c r="G59">
        <f t="shared" si="1"/>
        <v>0</v>
      </c>
    </row>
    <row r="60" spans="1:7" x14ac:dyDescent="0.25">
      <c r="A60" s="1">
        <v>45385</v>
      </c>
      <c r="B60">
        <v>11</v>
      </c>
      <c r="C60">
        <v>5387.15</v>
      </c>
      <c r="D60">
        <v>4405.4129999999996</v>
      </c>
      <c r="E60">
        <f t="shared" si="0"/>
        <v>9792.5629999999983</v>
      </c>
      <c r="G60">
        <f t="shared" si="1"/>
        <v>0</v>
      </c>
    </row>
    <row r="61" spans="1:7" x14ac:dyDescent="0.25">
      <c r="A61" s="1">
        <v>45385</v>
      </c>
      <c r="B61">
        <v>12</v>
      </c>
      <c r="C61">
        <v>5066.9380000000001</v>
      </c>
      <c r="D61">
        <v>4657.0379999999996</v>
      </c>
      <c r="E61">
        <f t="shared" si="0"/>
        <v>9723.9759999999987</v>
      </c>
      <c r="G61">
        <f t="shared" si="1"/>
        <v>0</v>
      </c>
    </row>
    <row r="62" spans="1:7" x14ac:dyDescent="0.25">
      <c r="A62" s="1">
        <v>45385</v>
      </c>
      <c r="B62">
        <v>13</v>
      </c>
      <c r="C62">
        <v>4827.9750000000004</v>
      </c>
      <c r="D62">
        <v>5127.7879999999996</v>
      </c>
      <c r="E62">
        <f t="shared" si="0"/>
        <v>9955.762999999999</v>
      </c>
      <c r="G62">
        <f t="shared" si="1"/>
        <v>0</v>
      </c>
    </row>
    <row r="63" spans="1:7" x14ac:dyDescent="0.25">
      <c r="A63" s="1">
        <v>45385</v>
      </c>
      <c r="B63">
        <v>14</v>
      </c>
      <c r="C63">
        <v>4638.2129999999997</v>
      </c>
      <c r="D63">
        <v>5204.4750000000004</v>
      </c>
      <c r="E63">
        <f t="shared" si="0"/>
        <v>9842.6880000000001</v>
      </c>
      <c r="G63">
        <f t="shared" si="1"/>
        <v>0</v>
      </c>
    </row>
    <row r="64" spans="1:7" x14ac:dyDescent="0.25">
      <c r="A64" s="1">
        <v>45385</v>
      </c>
      <c r="B64">
        <v>15</v>
      </c>
      <c r="C64">
        <v>4444.0129999999999</v>
      </c>
      <c r="D64">
        <v>5284.65</v>
      </c>
      <c r="E64">
        <f t="shared" si="0"/>
        <v>9728.6630000000005</v>
      </c>
      <c r="G64">
        <f t="shared" si="1"/>
        <v>0</v>
      </c>
    </row>
    <row r="65" spans="1:7" x14ac:dyDescent="0.25">
      <c r="A65" s="1">
        <v>45385</v>
      </c>
      <c r="B65">
        <v>16</v>
      </c>
      <c r="C65">
        <v>4060.7249999999999</v>
      </c>
      <c r="D65">
        <v>4440.7879999999996</v>
      </c>
      <c r="E65">
        <f t="shared" si="0"/>
        <v>8501.512999999999</v>
      </c>
      <c r="G65">
        <f t="shared" si="1"/>
        <v>0</v>
      </c>
    </row>
    <row r="66" spans="1:7" x14ac:dyDescent="0.25">
      <c r="A66" s="1">
        <v>45385</v>
      </c>
      <c r="B66">
        <v>17</v>
      </c>
      <c r="C66">
        <v>3365</v>
      </c>
      <c r="D66">
        <v>3380.625</v>
      </c>
      <c r="E66">
        <f t="shared" si="0"/>
        <v>6745.625</v>
      </c>
      <c r="G66">
        <f t="shared" si="1"/>
        <v>0</v>
      </c>
    </row>
    <row r="67" spans="1:7" x14ac:dyDescent="0.25">
      <c r="A67" s="1">
        <v>45385</v>
      </c>
      <c r="B67">
        <v>18</v>
      </c>
      <c r="C67">
        <v>2697.3380000000002</v>
      </c>
      <c r="D67">
        <v>1752.175</v>
      </c>
      <c r="E67">
        <f t="shared" ref="E67:E130" si="2">C67+D67</f>
        <v>4449.5129999999999</v>
      </c>
      <c r="G67">
        <f t="shared" si="1"/>
        <v>0</v>
      </c>
    </row>
    <row r="68" spans="1:7" x14ac:dyDescent="0.25">
      <c r="A68" s="1">
        <v>45385</v>
      </c>
      <c r="B68">
        <v>19</v>
      </c>
      <c r="C68">
        <v>2075.5749999999998</v>
      </c>
      <c r="D68">
        <v>515.93799999999999</v>
      </c>
      <c r="E68">
        <f t="shared" si="2"/>
        <v>2591.5129999999999</v>
      </c>
      <c r="G68">
        <f t="shared" ref="G68:G131" si="3">IF(C68&gt;C67,G67+1,0)</f>
        <v>0</v>
      </c>
    </row>
    <row r="69" spans="1:7" x14ac:dyDescent="0.25">
      <c r="A69" s="1">
        <v>45385</v>
      </c>
      <c r="B69">
        <v>20</v>
      </c>
      <c r="C69">
        <v>1725.175</v>
      </c>
      <c r="D69">
        <v>98.513000000000005</v>
      </c>
      <c r="E69">
        <f t="shared" si="2"/>
        <v>1823.6879999999999</v>
      </c>
      <c r="G69">
        <f t="shared" si="3"/>
        <v>0</v>
      </c>
    </row>
    <row r="70" spans="1:7" x14ac:dyDescent="0.25">
      <c r="A70" s="1">
        <v>45385</v>
      </c>
      <c r="B70">
        <v>21</v>
      </c>
      <c r="C70">
        <v>1506.8630000000001</v>
      </c>
      <c r="D70">
        <v>0</v>
      </c>
      <c r="E70">
        <f t="shared" si="2"/>
        <v>1506.8630000000001</v>
      </c>
      <c r="G70">
        <f t="shared" si="3"/>
        <v>0</v>
      </c>
    </row>
    <row r="71" spans="1:7" x14ac:dyDescent="0.25">
      <c r="A71" s="1">
        <v>45385</v>
      </c>
      <c r="B71">
        <v>22</v>
      </c>
      <c r="C71">
        <v>1343.6</v>
      </c>
      <c r="D71">
        <v>0</v>
      </c>
      <c r="E71">
        <f t="shared" si="2"/>
        <v>1343.6</v>
      </c>
      <c r="G71">
        <f t="shared" si="3"/>
        <v>0</v>
      </c>
    </row>
    <row r="72" spans="1:7" x14ac:dyDescent="0.25">
      <c r="A72" s="1">
        <v>45385</v>
      </c>
      <c r="B72">
        <v>23</v>
      </c>
      <c r="C72">
        <v>1320.5630000000001</v>
      </c>
      <c r="D72">
        <v>0</v>
      </c>
      <c r="E72">
        <f t="shared" si="2"/>
        <v>1320.5630000000001</v>
      </c>
      <c r="G72">
        <f t="shared" si="3"/>
        <v>0</v>
      </c>
    </row>
    <row r="73" spans="1:7" x14ac:dyDescent="0.25">
      <c r="A73" s="1">
        <v>45385</v>
      </c>
      <c r="B73">
        <v>24</v>
      </c>
      <c r="C73">
        <v>1277.1379999999999</v>
      </c>
      <c r="D73">
        <v>0</v>
      </c>
      <c r="E73">
        <f t="shared" si="2"/>
        <v>1277.1379999999999</v>
      </c>
      <c r="G73">
        <f t="shared" si="3"/>
        <v>0</v>
      </c>
    </row>
    <row r="74" spans="1:7" x14ac:dyDescent="0.25">
      <c r="A74" s="1">
        <v>45386</v>
      </c>
      <c r="B74">
        <v>1</v>
      </c>
      <c r="C74">
        <v>1296.9380000000001</v>
      </c>
      <c r="D74">
        <v>0</v>
      </c>
      <c r="E74">
        <f t="shared" si="2"/>
        <v>1296.9380000000001</v>
      </c>
      <c r="G74">
        <f t="shared" si="3"/>
        <v>1</v>
      </c>
    </row>
    <row r="75" spans="1:7" x14ac:dyDescent="0.25">
      <c r="A75" s="1">
        <v>45386</v>
      </c>
      <c r="B75">
        <v>2</v>
      </c>
      <c r="C75">
        <v>1376.75</v>
      </c>
      <c r="D75">
        <v>0</v>
      </c>
      <c r="E75">
        <f t="shared" si="2"/>
        <v>1376.75</v>
      </c>
      <c r="G75">
        <f t="shared" si="3"/>
        <v>2</v>
      </c>
    </row>
    <row r="76" spans="1:7" x14ac:dyDescent="0.25">
      <c r="A76" s="1">
        <v>45386</v>
      </c>
      <c r="B76">
        <v>3</v>
      </c>
      <c r="C76">
        <v>1459.925</v>
      </c>
      <c r="D76">
        <v>0</v>
      </c>
      <c r="E76">
        <f t="shared" si="2"/>
        <v>1459.925</v>
      </c>
      <c r="G76">
        <f t="shared" si="3"/>
        <v>3</v>
      </c>
    </row>
    <row r="77" spans="1:7" x14ac:dyDescent="0.25">
      <c r="A77" s="1">
        <v>45386</v>
      </c>
      <c r="B77">
        <v>4</v>
      </c>
      <c r="C77">
        <v>1527.538</v>
      </c>
      <c r="D77">
        <v>0</v>
      </c>
      <c r="E77">
        <f t="shared" si="2"/>
        <v>1527.538</v>
      </c>
      <c r="G77">
        <f t="shared" si="3"/>
        <v>4</v>
      </c>
    </row>
    <row r="78" spans="1:7" x14ac:dyDescent="0.25">
      <c r="A78" s="1">
        <v>45386</v>
      </c>
      <c r="B78">
        <v>5</v>
      </c>
      <c r="C78">
        <v>1725.0630000000001</v>
      </c>
      <c r="D78">
        <v>0</v>
      </c>
      <c r="E78">
        <f t="shared" si="2"/>
        <v>1725.0630000000001</v>
      </c>
      <c r="G78">
        <f t="shared" si="3"/>
        <v>5</v>
      </c>
    </row>
    <row r="79" spans="1:7" x14ac:dyDescent="0.25">
      <c r="A79" s="1">
        <v>45386</v>
      </c>
      <c r="B79">
        <v>6</v>
      </c>
      <c r="C79">
        <v>1804.5630000000001</v>
      </c>
      <c r="D79">
        <v>0.52500000000000002</v>
      </c>
      <c r="E79">
        <f t="shared" si="2"/>
        <v>1805.0880000000002</v>
      </c>
      <c r="G79">
        <f t="shared" si="3"/>
        <v>6</v>
      </c>
    </row>
    <row r="80" spans="1:7" x14ac:dyDescent="0.25">
      <c r="A80" s="1">
        <v>45386</v>
      </c>
      <c r="B80">
        <v>7</v>
      </c>
      <c r="C80">
        <v>1882.8</v>
      </c>
      <c r="D80">
        <v>182.78800000000001</v>
      </c>
      <c r="E80">
        <f t="shared" si="2"/>
        <v>2065.5879999999997</v>
      </c>
      <c r="G80">
        <f t="shared" si="3"/>
        <v>7</v>
      </c>
    </row>
    <row r="81" spans="1:7" x14ac:dyDescent="0.25">
      <c r="A81" s="1">
        <v>45386</v>
      </c>
      <c r="B81">
        <v>8</v>
      </c>
      <c r="C81">
        <v>1927.5</v>
      </c>
      <c r="D81">
        <v>903.98800000000006</v>
      </c>
      <c r="E81">
        <f t="shared" si="2"/>
        <v>2831.4880000000003</v>
      </c>
      <c r="G81">
        <f t="shared" si="3"/>
        <v>8</v>
      </c>
    </row>
    <row r="82" spans="1:7" x14ac:dyDescent="0.25">
      <c r="A82" s="1">
        <v>45386</v>
      </c>
      <c r="B82">
        <v>9</v>
      </c>
      <c r="C82">
        <v>1803.0630000000001</v>
      </c>
      <c r="D82">
        <v>2087.2249999999999</v>
      </c>
      <c r="E82">
        <f t="shared" si="2"/>
        <v>3890.288</v>
      </c>
      <c r="G82">
        <f t="shared" si="3"/>
        <v>0</v>
      </c>
    </row>
    <row r="83" spans="1:7" x14ac:dyDescent="0.25">
      <c r="A83" s="1">
        <v>45386</v>
      </c>
      <c r="B83">
        <v>10</v>
      </c>
      <c r="C83">
        <v>1611.05</v>
      </c>
      <c r="D83">
        <v>3579.6</v>
      </c>
      <c r="E83">
        <f t="shared" si="2"/>
        <v>5190.6499999999996</v>
      </c>
      <c r="G83">
        <f t="shared" si="3"/>
        <v>0</v>
      </c>
    </row>
    <row r="84" spans="1:7" x14ac:dyDescent="0.25">
      <c r="A84" s="1">
        <v>45386</v>
      </c>
      <c r="B84">
        <v>11</v>
      </c>
      <c r="C84">
        <v>1517.413</v>
      </c>
      <c r="D84">
        <v>4306.8379999999997</v>
      </c>
      <c r="E84">
        <f t="shared" si="2"/>
        <v>5824.2510000000002</v>
      </c>
      <c r="G84">
        <f t="shared" si="3"/>
        <v>0</v>
      </c>
    </row>
    <row r="85" spans="1:7" x14ac:dyDescent="0.25">
      <c r="A85" s="1">
        <v>45386</v>
      </c>
      <c r="B85">
        <v>12</v>
      </c>
      <c r="C85">
        <v>1464.9380000000001</v>
      </c>
      <c r="D85">
        <v>5172.3</v>
      </c>
      <c r="E85">
        <f t="shared" si="2"/>
        <v>6637.2380000000003</v>
      </c>
      <c r="G85">
        <f t="shared" si="3"/>
        <v>0</v>
      </c>
    </row>
    <row r="86" spans="1:7" x14ac:dyDescent="0.25">
      <c r="A86" s="1">
        <v>45386</v>
      </c>
      <c r="B86">
        <v>13</v>
      </c>
      <c r="C86">
        <v>1616.9</v>
      </c>
      <c r="D86">
        <v>5723.5129999999999</v>
      </c>
      <c r="E86">
        <f t="shared" si="2"/>
        <v>7340.4130000000005</v>
      </c>
      <c r="G86">
        <f t="shared" si="3"/>
        <v>1</v>
      </c>
    </row>
    <row r="87" spans="1:7" x14ac:dyDescent="0.25">
      <c r="A87" s="1">
        <v>45386</v>
      </c>
      <c r="B87">
        <v>14</v>
      </c>
      <c r="C87">
        <v>1760.9880000000001</v>
      </c>
      <c r="D87">
        <v>5583.875</v>
      </c>
      <c r="E87">
        <f t="shared" si="2"/>
        <v>7344.8630000000003</v>
      </c>
      <c r="G87">
        <f t="shared" si="3"/>
        <v>2</v>
      </c>
    </row>
    <row r="88" spans="1:7" x14ac:dyDescent="0.25">
      <c r="A88" s="1">
        <v>45386</v>
      </c>
      <c r="B88">
        <v>15</v>
      </c>
      <c r="C88">
        <v>1910.588</v>
      </c>
      <c r="D88">
        <v>5109.6000000000004</v>
      </c>
      <c r="E88">
        <f t="shared" si="2"/>
        <v>7020.1880000000001</v>
      </c>
      <c r="G88">
        <f t="shared" si="3"/>
        <v>3</v>
      </c>
    </row>
    <row r="89" spans="1:7" x14ac:dyDescent="0.25">
      <c r="A89" s="1">
        <v>45386</v>
      </c>
      <c r="B89">
        <v>16</v>
      </c>
      <c r="C89">
        <v>2147.8380000000002</v>
      </c>
      <c r="D89">
        <v>4166.7</v>
      </c>
      <c r="E89">
        <f t="shared" si="2"/>
        <v>6314.5380000000005</v>
      </c>
      <c r="G89">
        <f t="shared" si="3"/>
        <v>4</v>
      </c>
    </row>
    <row r="90" spans="1:7" x14ac:dyDescent="0.25">
      <c r="A90" s="1">
        <v>45386</v>
      </c>
      <c r="B90">
        <v>17</v>
      </c>
      <c r="C90">
        <v>2389</v>
      </c>
      <c r="D90">
        <v>3069.4630000000002</v>
      </c>
      <c r="E90">
        <f t="shared" si="2"/>
        <v>5458.4629999999997</v>
      </c>
      <c r="G90">
        <f t="shared" si="3"/>
        <v>5</v>
      </c>
    </row>
    <row r="91" spans="1:7" x14ac:dyDescent="0.25">
      <c r="A91" s="1">
        <v>45386</v>
      </c>
      <c r="B91">
        <v>18</v>
      </c>
      <c r="C91">
        <v>2445.2249999999999</v>
      </c>
      <c r="D91">
        <v>1544.663</v>
      </c>
      <c r="E91">
        <f t="shared" si="2"/>
        <v>3989.8879999999999</v>
      </c>
      <c r="G91">
        <f t="shared" si="3"/>
        <v>6</v>
      </c>
    </row>
    <row r="92" spans="1:7" x14ac:dyDescent="0.25">
      <c r="A92" s="1">
        <v>45386</v>
      </c>
      <c r="B92">
        <v>19</v>
      </c>
      <c r="C92">
        <v>2756.4380000000001</v>
      </c>
      <c r="D92">
        <v>540.16300000000001</v>
      </c>
      <c r="E92">
        <f t="shared" si="2"/>
        <v>3296.6010000000001</v>
      </c>
      <c r="G92">
        <f t="shared" si="3"/>
        <v>7</v>
      </c>
    </row>
    <row r="93" spans="1:7" x14ac:dyDescent="0.25">
      <c r="A93" s="1">
        <v>45386</v>
      </c>
      <c r="B93">
        <v>20</v>
      </c>
      <c r="C93">
        <v>3537.875</v>
      </c>
      <c r="D93">
        <v>97.013000000000005</v>
      </c>
      <c r="E93">
        <f t="shared" si="2"/>
        <v>3634.8879999999999</v>
      </c>
      <c r="G93">
        <f t="shared" si="3"/>
        <v>8</v>
      </c>
    </row>
    <row r="94" spans="1:7" x14ac:dyDescent="0.25">
      <c r="A94" s="1">
        <v>45386</v>
      </c>
      <c r="B94">
        <v>21</v>
      </c>
      <c r="C94">
        <v>4276.8500000000004</v>
      </c>
      <c r="D94">
        <v>0</v>
      </c>
      <c r="E94">
        <f t="shared" si="2"/>
        <v>4276.8500000000004</v>
      </c>
      <c r="G94">
        <f t="shared" si="3"/>
        <v>9</v>
      </c>
    </row>
    <row r="95" spans="1:7" x14ac:dyDescent="0.25">
      <c r="A95" s="1">
        <v>45386</v>
      </c>
      <c r="B95">
        <v>22</v>
      </c>
      <c r="C95">
        <v>4835.1750000000002</v>
      </c>
      <c r="D95">
        <v>0</v>
      </c>
      <c r="E95">
        <f t="shared" si="2"/>
        <v>4835.1750000000002</v>
      </c>
      <c r="G95">
        <f t="shared" si="3"/>
        <v>10</v>
      </c>
    </row>
    <row r="96" spans="1:7" x14ac:dyDescent="0.25">
      <c r="A96" s="1">
        <v>45386</v>
      </c>
      <c r="B96">
        <v>23</v>
      </c>
      <c r="C96">
        <v>5044.7250000000004</v>
      </c>
      <c r="D96">
        <v>0</v>
      </c>
      <c r="E96">
        <f t="shared" si="2"/>
        <v>5044.7250000000004</v>
      </c>
      <c r="G96">
        <f t="shared" si="3"/>
        <v>11</v>
      </c>
    </row>
    <row r="97" spans="1:7" x14ac:dyDescent="0.25">
      <c r="A97" s="1">
        <v>45386</v>
      </c>
      <c r="B97">
        <v>24</v>
      </c>
      <c r="C97">
        <v>5564.6750000000002</v>
      </c>
      <c r="D97">
        <v>0</v>
      </c>
      <c r="E97">
        <f t="shared" si="2"/>
        <v>5564.6750000000002</v>
      </c>
      <c r="G97">
        <f t="shared" si="3"/>
        <v>12</v>
      </c>
    </row>
    <row r="98" spans="1:7" x14ac:dyDescent="0.25">
      <c r="A98" s="1">
        <v>45387</v>
      </c>
      <c r="B98">
        <v>1</v>
      </c>
      <c r="C98">
        <v>5803.1130000000003</v>
      </c>
      <c r="D98">
        <v>0</v>
      </c>
      <c r="E98">
        <f t="shared" si="2"/>
        <v>5803.1130000000003</v>
      </c>
      <c r="G98">
        <f t="shared" si="3"/>
        <v>13</v>
      </c>
    </row>
    <row r="99" spans="1:7" x14ac:dyDescent="0.25">
      <c r="A99" s="1">
        <v>45387</v>
      </c>
      <c r="B99">
        <v>2</v>
      </c>
      <c r="C99">
        <v>5764.2749999999996</v>
      </c>
      <c r="D99">
        <v>0</v>
      </c>
      <c r="E99">
        <f t="shared" si="2"/>
        <v>5764.2749999999996</v>
      </c>
      <c r="G99">
        <f t="shared" si="3"/>
        <v>0</v>
      </c>
    </row>
    <row r="100" spans="1:7" x14ac:dyDescent="0.25">
      <c r="A100" s="1">
        <v>45387</v>
      </c>
      <c r="B100">
        <v>3</v>
      </c>
      <c r="C100">
        <v>5571.0749999999998</v>
      </c>
      <c r="D100">
        <v>0</v>
      </c>
      <c r="E100">
        <f t="shared" si="2"/>
        <v>5571.0749999999998</v>
      </c>
      <c r="G100">
        <f t="shared" si="3"/>
        <v>0</v>
      </c>
    </row>
    <row r="101" spans="1:7" x14ac:dyDescent="0.25">
      <c r="A101" s="1">
        <v>45387</v>
      </c>
      <c r="B101">
        <v>4</v>
      </c>
      <c r="C101">
        <v>5487.2380000000003</v>
      </c>
      <c r="D101">
        <v>0</v>
      </c>
      <c r="E101">
        <f t="shared" si="2"/>
        <v>5487.2380000000003</v>
      </c>
      <c r="G101">
        <f t="shared" si="3"/>
        <v>0</v>
      </c>
    </row>
    <row r="102" spans="1:7" x14ac:dyDescent="0.25">
      <c r="A102" s="1">
        <v>45387</v>
      </c>
      <c r="B102">
        <v>5</v>
      </c>
      <c r="C102">
        <v>5289.1629999999996</v>
      </c>
      <c r="D102">
        <v>0</v>
      </c>
      <c r="E102">
        <f t="shared" si="2"/>
        <v>5289.1629999999996</v>
      </c>
      <c r="G102">
        <f t="shared" si="3"/>
        <v>0</v>
      </c>
    </row>
    <row r="103" spans="1:7" x14ac:dyDescent="0.25">
      <c r="A103" s="1">
        <v>45387</v>
      </c>
      <c r="B103">
        <v>6</v>
      </c>
      <c r="C103">
        <v>4720.9750000000004</v>
      </c>
      <c r="D103">
        <v>2.6880000000000002</v>
      </c>
      <c r="E103">
        <f t="shared" si="2"/>
        <v>4723.6630000000005</v>
      </c>
      <c r="G103">
        <f t="shared" si="3"/>
        <v>0</v>
      </c>
    </row>
    <row r="104" spans="1:7" x14ac:dyDescent="0.25">
      <c r="A104" s="1">
        <v>45387</v>
      </c>
      <c r="B104">
        <v>7</v>
      </c>
      <c r="C104">
        <v>4460.4880000000003</v>
      </c>
      <c r="D104">
        <v>207.26300000000001</v>
      </c>
      <c r="E104">
        <f t="shared" si="2"/>
        <v>4667.7510000000002</v>
      </c>
      <c r="G104">
        <f t="shared" si="3"/>
        <v>0</v>
      </c>
    </row>
    <row r="105" spans="1:7" x14ac:dyDescent="0.25">
      <c r="A105" s="1">
        <v>45387</v>
      </c>
      <c r="B105">
        <v>8</v>
      </c>
      <c r="C105">
        <v>4055.7249999999999</v>
      </c>
      <c r="D105">
        <v>1171.5999999999999</v>
      </c>
      <c r="E105">
        <f t="shared" si="2"/>
        <v>5227.3249999999998</v>
      </c>
      <c r="G105">
        <f t="shared" si="3"/>
        <v>0</v>
      </c>
    </row>
    <row r="106" spans="1:7" x14ac:dyDescent="0.25">
      <c r="A106" s="1">
        <v>45387</v>
      </c>
      <c r="B106">
        <v>9</v>
      </c>
      <c r="C106">
        <v>3390.5880000000002</v>
      </c>
      <c r="D106">
        <v>2805.5250000000001</v>
      </c>
      <c r="E106">
        <f t="shared" si="2"/>
        <v>6196.1130000000003</v>
      </c>
      <c r="G106">
        <f t="shared" si="3"/>
        <v>0</v>
      </c>
    </row>
    <row r="107" spans="1:7" x14ac:dyDescent="0.25">
      <c r="A107" s="1">
        <v>45387</v>
      </c>
      <c r="B107">
        <v>10</v>
      </c>
      <c r="C107">
        <v>3101.2249999999999</v>
      </c>
      <c r="D107">
        <v>4478.6379999999999</v>
      </c>
      <c r="E107">
        <f t="shared" si="2"/>
        <v>7579.8629999999994</v>
      </c>
      <c r="G107">
        <f t="shared" si="3"/>
        <v>0</v>
      </c>
    </row>
    <row r="108" spans="1:7" x14ac:dyDescent="0.25">
      <c r="A108" s="1">
        <v>45387</v>
      </c>
      <c r="B108">
        <v>11</v>
      </c>
      <c r="C108">
        <v>2969.0630000000001</v>
      </c>
      <c r="D108">
        <v>6019.9129999999996</v>
      </c>
      <c r="E108">
        <f t="shared" si="2"/>
        <v>8988.9759999999987</v>
      </c>
      <c r="G108">
        <f t="shared" si="3"/>
        <v>0</v>
      </c>
    </row>
    <row r="109" spans="1:7" x14ac:dyDescent="0.25">
      <c r="A109" s="1">
        <v>45387</v>
      </c>
      <c r="B109">
        <v>12</v>
      </c>
      <c r="C109">
        <v>3016.9749999999999</v>
      </c>
      <c r="D109">
        <v>6657.3249999999998</v>
      </c>
      <c r="E109">
        <f t="shared" si="2"/>
        <v>9674.2999999999993</v>
      </c>
      <c r="G109">
        <f t="shared" si="3"/>
        <v>1</v>
      </c>
    </row>
    <row r="110" spans="1:7" x14ac:dyDescent="0.25">
      <c r="A110" s="1">
        <v>45387</v>
      </c>
      <c r="B110">
        <v>13</v>
      </c>
      <c r="C110">
        <v>3085.65</v>
      </c>
      <c r="D110">
        <v>6455.375</v>
      </c>
      <c r="E110">
        <f t="shared" si="2"/>
        <v>9541.0249999999996</v>
      </c>
      <c r="G110">
        <f t="shared" si="3"/>
        <v>2</v>
      </c>
    </row>
    <row r="111" spans="1:7" x14ac:dyDescent="0.25">
      <c r="A111" s="1">
        <v>45387</v>
      </c>
      <c r="B111">
        <v>14</v>
      </c>
      <c r="C111">
        <v>3147</v>
      </c>
      <c r="D111">
        <v>6064.8</v>
      </c>
      <c r="E111">
        <f t="shared" si="2"/>
        <v>9211.7999999999993</v>
      </c>
      <c r="G111">
        <f t="shared" si="3"/>
        <v>3</v>
      </c>
    </row>
    <row r="112" spans="1:7" x14ac:dyDescent="0.25">
      <c r="A112" s="1">
        <v>45387</v>
      </c>
      <c r="B112">
        <v>15</v>
      </c>
      <c r="C112">
        <v>2894.8249999999998</v>
      </c>
      <c r="D112">
        <v>5635.875</v>
      </c>
      <c r="E112">
        <f t="shared" si="2"/>
        <v>8530.7000000000007</v>
      </c>
      <c r="G112">
        <f t="shared" si="3"/>
        <v>0</v>
      </c>
    </row>
    <row r="113" spans="1:7" x14ac:dyDescent="0.25">
      <c r="A113" s="1">
        <v>45387</v>
      </c>
      <c r="B113">
        <v>16</v>
      </c>
      <c r="C113">
        <v>2652.625</v>
      </c>
      <c r="D113">
        <v>5442.65</v>
      </c>
      <c r="E113">
        <f t="shared" si="2"/>
        <v>8095.2749999999996</v>
      </c>
      <c r="G113">
        <f t="shared" si="3"/>
        <v>0</v>
      </c>
    </row>
    <row r="114" spans="1:7" x14ac:dyDescent="0.25">
      <c r="A114" s="1">
        <v>45387</v>
      </c>
      <c r="B114">
        <v>17</v>
      </c>
      <c r="C114">
        <v>2686.5630000000001</v>
      </c>
      <c r="D114">
        <v>4334.0749999999998</v>
      </c>
      <c r="E114">
        <f t="shared" si="2"/>
        <v>7020.6379999999999</v>
      </c>
      <c r="G114">
        <f t="shared" si="3"/>
        <v>1</v>
      </c>
    </row>
    <row r="115" spans="1:7" x14ac:dyDescent="0.25">
      <c r="A115" s="1">
        <v>45387</v>
      </c>
      <c r="B115">
        <v>18</v>
      </c>
      <c r="C115">
        <v>2823.8879999999999</v>
      </c>
      <c r="D115">
        <v>2446.5129999999999</v>
      </c>
      <c r="E115">
        <f t="shared" si="2"/>
        <v>5270.4009999999998</v>
      </c>
      <c r="G115">
        <f t="shared" si="3"/>
        <v>2</v>
      </c>
    </row>
    <row r="116" spans="1:7" x14ac:dyDescent="0.25">
      <c r="A116" s="1">
        <v>45387</v>
      </c>
      <c r="B116">
        <v>19</v>
      </c>
      <c r="C116">
        <v>3079.1</v>
      </c>
      <c r="D116">
        <v>770</v>
      </c>
      <c r="E116">
        <f t="shared" si="2"/>
        <v>3849.1</v>
      </c>
      <c r="G116">
        <f t="shared" si="3"/>
        <v>3</v>
      </c>
    </row>
    <row r="117" spans="1:7" x14ac:dyDescent="0.25">
      <c r="A117" s="1">
        <v>45387</v>
      </c>
      <c r="B117">
        <v>20</v>
      </c>
      <c r="C117">
        <v>3840.15</v>
      </c>
      <c r="D117">
        <v>128.93799999999999</v>
      </c>
      <c r="E117">
        <f t="shared" si="2"/>
        <v>3969.0880000000002</v>
      </c>
      <c r="G117">
        <f t="shared" si="3"/>
        <v>4</v>
      </c>
    </row>
    <row r="118" spans="1:7" x14ac:dyDescent="0.25">
      <c r="A118" s="1">
        <v>45387</v>
      </c>
      <c r="B118">
        <v>21</v>
      </c>
      <c r="C118">
        <v>4883.0379999999996</v>
      </c>
      <c r="D118">
        <v>0</v>
      </c>
      <c r="E118">
        <f t="shared" si="2"/>
        <v>4883.0379999999996</v>
      </c>
      <c r="G118">
        <f t="shared" si="3"/>
        <v>5</v>
      </c>
    </row>
    <row r="119" spans="1:7" x14ac:dyDescent="0.25">
      <c r="A119" s="1">
        <v>45387</v>
      </c>
      <c r="B119">
        <v>22</v>
      </c>
      <c r="C119">
        <v>5978.1379999999999</v>
      </c>
      <c r="D119">
        <v>0</v>
      </c>
      <c r="E119">
        <f t="shared" si="2"/>
        <v>5978.1379999999999</v>
      </c>
      <c r="G119">
        <f t="shared" si="3"/>
        <v>6</v>
      </c>
    </row>
    <row r="120" spans="1:7" x14ac:dyDescent="0.25">
      <c r="A120" s="1">
        <v>45387</v>
      </c>
      <c r="B120">
        <v>23</v>
      </c>
      <c r="C120">
        <v>6598.9129999999996</v>
      </c>
      <c r="D120">
        <v>0</v>
      </c>
      <c r="E120">
        <f t="shared" si="2"/>
        <v>6598.9129999999996</v>
      </c>
      <c r="G120">
        <f t="shared" si="3"/>
        <v>7</v>
      </c>
    </row>
    <row r="121" spans="1:7" x14ac:dyDescent="0.25">
      <c r="A121" s="1">
        <v>45387</v>
      </c>
      <c r="B121">
        <v>24</v>
      </c>
      <c r="C121">
        <v>6643.1130000000003</v>
      </c>
      <c r="D121">
        <v>0</v>
      </c>
      <c r="E121">
        <f t="shared" si="2"/>
        <v>6643.1130000000003</v>
      </c>
      <c r="G121">
        <f t="shared" si="3"/>
        <v>8</v>
      </c>
    </row>
    <row r="122" spans="1:7" x14ac:dyDescent="0.25">
      <c r="A122" s="1">
        <v>45388</v>
      </c>
      <c r="B122">
        <v>1</v>
      </c>
      <c r="C122">
        <v>6379.6750000000002</v>
      </c>
      <c r="D122">
        <v>0</v>
      </c>
      <c r="E122">
        <f t="shared" si="2"/>
        <v>6379.6750000000002</v>
      </c>
      <c r="G122">
        <f t="shared" si="3"/>
        <v>0</v>
      </c>
    </row>
    <row r="123" spans="1:7" x14ac:dyDescent="0.25">
      <c r="A123" s="1">
        <v>45388</v>
      </c>
      <c r="B123">
        <v>2</v>
      </c>
      <c r="C123">
        <v>6134.5129999999999</v>
      </c>
      <c r="D123">
        <v>0</v>
      </c>
      <c r="E123">
        <f t="shared" si="2"/>
        <v>6134.5129999999999</v>
      </c>
      <c r="G123">
        <f t="shared" si="3"/>
        <v>0</v>
      </c>
    </row>
    <row r="124" spans="1:7" x14ac:dyDescent="0.25">
      <c r="A124" s="1">
        <v>45388</v>
      </c>
      <c r="B124">
        <v>3</v>
      </c>
      <c r="C124">
        <v>5890.1</v>
      </c>
      <c r="D124">
        <v>0</v>
      </c>
      <c r="E124">
        <f t="shared" si="2"/>
        <v>5890.1</v>
      </c>
      <c r="G124">
        <f t="shared" si="3"/>
        <v>0</v>
      </c>
    </row>
    <row r="125" spans="1:7" x14ac:dyDescent="0.25">
      <c r="A125" s="1">
        <v>45388</v>
      </c>
      <c r="B125">
        <v>4</v>
      </c>
      <c r="C125">
        <v>5587.5249999999996</v>
      </c>
      <c r="D125">
        <v>0</v>
      </c>
      <c r="E125">
        <f t="shared" si="2"/>
        <v>5587.5249999999996</v>
      </c>
      <c r="G125">
        <f t="shared" si="3"/>
        <v>0</v>
      </c>
    </row>
    <row r="126" spans="1:7" x14ac:dyDescent="0.25">
      <c r="A126" s="1">
        <v>45388</v>
      </c>
      <c r="B126">
        <v>5</v>
      </c>
      <c r="C126">
        <v>5163.8999999999996</v>
      </c>
      <c r="D126">
        <v>0</v>
      </c>
      <c r="E126">
        <f t="shared" si="2"/>
        <v>5163.8999999999996</v>
      </c>
      <c r="G126">
        <f t="shared" si="3"/>
        <v>0</v>
      </c>
    </row>
    <row r="127" spans="1:7" x14ac:dyDescent="0.25">
      <c r="A127" s="1">
        <v>45388</v>
      </c>
      <c r="B127">
        <v>6</v>
      </c>
      <c r="C127">
        <v>5173.3879999999999</v>
      </c>
      <c r="D127">
        <v>10.95</v>
      </c>
      <c r="E127">
        <f t="shared" si="2"/>
        <v>5184.3379999999997</v>
      </c>
      <c r="G127">
        <f t="shared" si="3"/>
        <v>1</v>
      </c>
    </row>
    <row r="128" spans="1:7" x14ac:dyDescent="0.25">
      <c r="A128" s="1">
        <v>45388</v>
      </c>
      <c r="B128">
        <v>7</v>
      </c>
      <c r="C128">
        <v>5060.5630000000001</v>
      </c>
      <c r="D128">
        <v>302.375</v>
      </c>
      <c r="E128">
        <f t="shared" si="2"/>
        <v>5362.9380000000001</v>
      </c>
      <c r="G128">
        <f t="shared" si="3"/>
        <v>0</v>
      </c>
    </row>
    <row r="129" spans="1:7" x14ac:dyDescent="0.25">
      <c r="A129" s="1">
        <v>45388</v>
      </c>
      <c r="B129">
        <v>8</v>
      </c>
      <c r="C129">
        <v>4595.5879999999997</v>
      </c>
      <c r="D129">
        <v>1375.088</v>
      </c>
      <c r="E129">
        <f t="shared" si="2"/>
        <v>5970.6759999999995</v>
      </c>
      <c r="G129">
        <f t="shared" si="3"/>
        <v>0</v>
      </c>
    </row>
    <row r="130" spans="1:7" x14ac:dyDescent="0.25">
      <c r="A130" s="1">
        <v>45388</v>
      </c>
      <c r="B130">
        <v>9</v>
      </c>
      <c r="C130">
        <v>4078.0880000000002</v>
      </c>
      <c r="D130">
        <v>3297.1379999999999</v>
      </c>
      <c r="E130">
        <f t="shared" si="2"/>
        <v>7375.2260000000006</v>
      </c>
      <c r="G130">
        <f t="shared" si="3"/>
        <v>0</v>
      </c>
    </row>
    <row r="131" spans="1:7" x14ac:dyDescent="0.25">
      <c r="A131" s="1">
        <v>45388</v>
      </c>
      <c r="B131">
        <v>10</v>
      </c>
      <c r="C131">
        <v>3480.3879999999999</v>
      </c>
      <c r="D131">
        <v>5189.4380000000001</v>
      </c>
      <c r="E131">
        <f t="shared" ref="E131:E194" si="4">C131+D131</f>
        <v>8669.8260000000009</v>
      </c>
      <c r="G131">
        <f t="shared" si="3"/>
        <v>0</v>
      </c>
    </row>
    <row r="132" spans="1:7" x14ac:dyDescent="0.25">
      <c r="A132" s="1">
        <v>45388</v>
      </c>
      <c r="B132">
        <v>11</v>
      </c>
      <c r="C132">
        <v>3477.2130000000002</v>
      </c>
      <c r="D132">
        <v>6562.7629999999999</v>
      </c>
      <c r="E132">
        <f t="shared" si="4"/>
        <v>10039.976000000001</v>
      </c>
      <c r="G132">
        <f t="shared" ref="G132:G195" si="5">IF(C132&gt;C131,G131+1,0)</f>
        <v>0</v>
      </c>
    </row>
    <row r="133" spans="1:7" x14ac:dyDescent="0.25">
      <c r="A133" s="1">
        <v>45388</v>
      </c>
      <c r="B133">
        <v>12</v>
      </c>
      <c r="C133">
        <v>3550.9380000000001</v>
      </c>
      <c r="D133">
        <v>8038.3</v>
      </c>
      <c r="E133">
        <f t="shared" si="4"/>
        <v>11589.238000000001</v>
      </c>
      <c r="G133">
        <f t="shared" si="5"/>
        <v>1</v>
      </c>
    </row>
    <row r="134" spans="1:7" x14ac:dyDescent="0.25">
      <c r="A134" s="1">
        <v>45388</v>
      </c>
      <c r="B134">
        <v>13</v>
      </c>
      <c r="C134">
        <v>3686</v>
      </c>
      <c r="D134">
        <v>8002.6379999999999</v>
      </c>
      <c r="E134">
        <f t="shared" si="4"/>
        <v>11688.637999999999</v>
      </c>
      <c r="G134">
        <f t="shared" si="5"/>
        <v>2</v>
      </c>
    </row>
    <row r="135" spans="1:7" x14ac:dyDescent="0.25">
      <c r="A135" s="1">
        <v>45388</v>
      </c>
      <c r="B135">
        <v>14</v>
      </c>
      <c r="C135">
        <v>3637.75</v>
      </c>
      <c r="D135">
        <v>7691.7380000000003</v>
      </c>
      <c r="E135">
        <f t="shared" si="4"/>
        <v>11329.488000000001</v>
      </c>
      <c r="G135">
        <f t="shared" si="5"/>
        <v>0</v>
      </c>
    </row>
    <row r="136" spans="1:7" x14ac:dyDescent="0.25">
      <c r="A136" s="1">
        <v>45388</v>
      </c>
      <c r="B136">
        <v>15</v>
      </c>
      <c r="C136">
        <v>3250.6129999999998</v>
      </c>
      <c r="D136">
        <v>7518.45</v>
      </c>
      <c r="E136">
        <f t="shared" si="4"/>
        <v>10769.063</v>
      </c>
      <c r="G136">
        <f t="shared" si="5"/>
        <v>0</v>
      </c>
    </row>
    <row r="137" spans="1:7" x14ac:dyDescent="0.25">
      <c r="A137" s="1">
        <v>45388</v>
      </c>
      <c r="B137">
        <v>16</v>
      </c>
      <c r="C137">
        <v>2574.2379999999998</v>
      </c>
      <c r="D137">
        <v>6545.4380000000001</v>
      </c>
      <c r="E137">
        <f t="shared" si="4"/>
        <v>9119.6759999999995</v>
      </c>
      <c r="G137">
        <f t="shared" si="5"/>
        <v>0</v>
      </c>
    </row>
    <row r="138" spans="1:7" x14ac:dyDescent="0.25">
      <c r="A138" s="1">
        <v>45388</v>
      </c>
      <c r="B138">
        <v>17</v>
      </c>
      <c r="C138">
        <v>1815.1</v>
      </c>
      <c r="D138">
        <v>5289.75</v>
      </c>
      <c r="E138">
        <f t="shared" si="4"/>
        <v>7104.85</v>
      </c>
      <c r="G138">
        <f t="shared" si="5"/>
        <v>0</v>
      </c>
    </row>
    <row r="139" spans="1:7" x14ac:dyDescent="0.25">
      <c r="A139" s="1">
        <v>45388</v>
      </c>
      <c r="B139">
        <v>18</v>
      </c>
      <c r="C139">
        <v>1170.7629999999999</v>
      </c>
      <c r="D139">
        <v>3107.4630000000002</v>
      </c>
      <c r="E139">
        <f t="shared" si="4"/>
        <v>4278.2260000000006</v>
      </c>
      <c r="G139">
        <f t="shared" si="5"/>
        <v>0</v>
      </c>
    </row>
    <row r="140" spans="1:7" x14ac:dyDescent="0.25">
      <c r="A140" s="1">
        <v>45388</v>
      </c>
      <c r="B140">
        <v>19</v>
      </c>
      <c r="C140">
        <v>628.33799999999997</v>
      </c>
      <c r="D140">
        <v>1035.1379999999999</v>
      </c>
      <c r="E140">
        <f t="shared" si="4"/>
        <v>1663.4759999999999</v>
      </c>
      <c r="G140">
        <f t="shared" si="5"/>
        <v>0</v>
      </c>
    </row>
    <row r="141" spans="1:7" x14ac:dyDescent="0.25">
      <c r="A141" s="1">
        <v>45388</v>
      </c>
      <c r="B141">
        <v>20</v>
      </c>
      <c r="C141">
        <v>510.488</v>
      </c>
      <c r="D141">
        <v>152.863</v>
      </c>
      <c r="E141">
        <f t="shared" si="4"/>
        <v>663.351</v>
      </c>
      <c r="G141">
        <f t="shared" si="5"/>
        <v>0</v>
      </c>
    </row>
    <row r="142" spans="1:7" x14ac:dyDescent="0.25">
      <c r="A142" s="1">
        <v>45388</v>
      </c>
      <c r="B142">
        <v>21</v>
      </c>
      <c r="C142">
        <v>640.72500000000002</v>
      </c>
      <c r="D142">
        <v>0</v>
      </c>
      <c r="E142">
        <f t="shared" si="4"/>
        <v>640.72500000000002</v>
      </c>
      <c r="G142">
        <f t="shared" si="5"/>
        <v>1</v>
      </c>
    </row>
    <row r="143" spans="1:7" x14ac:dyDescent="0.25">
      <c r="A143" s="1">
        <v>45388</v>
      </c>
      <c r="B143">
        <v>22</v>
      </c>
      <c r="C143">
        <v>841.47500000000002</v>
      </c>
      <c r="D143">
        <v>0</v>
      </c>
      <c r="E143">
        <f t="shared" si="4"/>
        <v>841.47500000000002</v>
      </c>
      <c r="G143">
        <f t="shared" si="5"/>
        <v>2</v>
      </c>
    </row>
    <row r="144" spans="1:7" x14ac:dyDescent="0.25">
      <c r="A144" s="1">
        <v>45388</v>
      </c>
      <c r="B144">
        <v>23</v>
      </c>
      <c r="C144">
        <v>1385.2</v>
      </c>
      <c r="D144">
        <v>0</v>
      </c>
      <c r="E144">
        <f t="shared" si="4"/>
        <v>1385.2</v>
      </c>
      <c r="G144">
        <f t="shared" si="5"/>
        <v>3</v>
      </c>
    </row>
    <row r="145" spans="1:7" x14ac:dyDescent="0.25">
      <c r="A145" s="1">
        <v>45388</v>
      </c>
      <c r="B145">
        <v>24</v>
      </c>
      <c r="C145">
        <v>2037.3130000000001</v>
      </c>
      <c r="D145">
        <v>0</v>
      </c>
      <c r="E145">
        <f t="shared" si="4"/>
        <v>2037.3130000000001</v>
      </c>
      <c r="G145">
        <f t="shared" si="5"/>
        <v>4</v>
      </c>
    </row>
    <row r="146" spans="1:7" x14ac:dyDescent="0.25">
      <c r="A146" s="1">
        <v>45389</v>
      </c>
      <c r="B146">
        <v>1</v>
      </c>
      <c r="C146">
        <v>2619.7629999999999</v>
      </c>
      <c r="D146">
        <v>0</v>
      </c>
      <c r="E146">
        <f t="shared" si="4"/>
        <v>2619.7629999999999</v>
      </c>
      <c r="G146">
        <f t="shared" si="5"/>
        <v>5</v>
      </c>
    </row>
    <row r="147" spans="1:7" x14ac:dyDescent="0.25">
      <c r="A147" s="1">
        <v>45389</v>
      </c>
      <c r="B147">
        <v>2</v>
      </c>
      <c r="C147">
        <v>3091.0129999999999</v>
      </c>
      <c r="D147">
        <v>0</v>
      </c>
      <c r="E147">
        <f t="shared" si="4"/>
        <v>3091.0129999999999</v>
      </c>
      <c r="G147">
        <f t="shared" si="5"/>
        <v>6</v>
      </c>
    </row>
    <row r="148" spans="1:7" x14ac:dyDescent="0.25">
      <c r="A148" s="1">
        <v>45389</v>
      </c>
      <c r="B148">
        <v>3</v>
      </c>
      <c r="C148">
        <v>3662.3879999999999</v>
      </c>
      <c r="D148">
        <v>0</v>
      </c>
      <c r="E148">
        <f t="shared" si="4"/>
        <v>3662.3879999999999</v>
      </c>
      <c r="G148">
        <f t="shared" si="5"/>
        <v>7</v>
      </c>
    </row>
    <row r="149" spans="1:7" x14ac:dyDescent="0.25">
      <c r="A149" s="1">
        <v>45389</v>
      </c>
      <c r="B149">
        <v>4</v>
      </c>
      <c r="C149">
        <v>4079.4250000000002</v>
      </c>
      <c r="D149">
        <v>0</v>
      </c>
      <c r="E149">
        <f t="shared" si="4"/>
        <v>4079.4250000000002</v>
      </c>
      <c r="G149">
        <f t="shared" si="5"/>
        <v>8</v>
      </c>
    </row>
    <row r="150" spans="1:7" x14ac:dyDescent="0.25">
      <c r="A150" s="1">
        <v>45389</v>
      </c>
      <c r="B150">
        <v>5</v>
      </c>
      <c r="C150">
        <v>4390.8500000000004</v>
      </c>
      <c r="D150">
        <v>0</v>
      </c>
      <c r="E150">
        <f t="shared" si="4"/>
        <v>4390.8500000000004</v>
      </c>
      <c r="G150">
        <f t="shared" si="5"/>
        <v>9</v>
      </c>
    </row>
    <row r="151" spans="1:7" x14ac:dyDescent="0.25">
      <c r="A151" s="1">
        <v>45389</v>
      </c>
      <c r="B151">
        <v>6</v>
      </c>
      <c r="C151">
        <v>4557.6130000000003</v>
      </c>
      <c r="D151">
        <v>6.7880000000000003</v>
      </c>
      <c r="E151">
        <f t="shared" si="4"/>
        <v>4564.4009999999998</v>
      </c>
      <c r="G151">
        <f t="shared" si="5"/>
        <v>10</v>
      </c>
    </row>
    <row r="152" spans="1:7" x14ac:dyDescent="0.25">
      <c r="A152" s="1">
        <v>45389</v>
      </c>
      <c r="B152">
        <v>7</v>
      </c>
      <c r="C152">
        <v>4803.3500000000004</v>
      </c>
      <c r="D152">
        <v>327.39999999999998</v>
      </c>
      <c r="E152">
        <f t="shared" si="4"/>
        <v>5130.75</v>
      </c>
      <c r="G152">
        <f t="shared" si="5"/>
        <v>11</v>
      </c>
    </row>
    <row r="153" spans="1:7" x14ac:dyDescent="0.25">
      <c r="A153" s="1">
        <v>45389</v>
      </c>
      <c r="B153">
        <v>8</v>
      </c>
      <c r="C153">
        <v>4993.1880000000001</v>
      </c>
      <c r="D153">
        <v>1778.9380000000001</v>
      </c>
      <c r="E153">
        <f t="shared" si="4"/>
        <v>6772.1260000000002</v>
      </c>
      <c r="G153">
        <f t="shared" si="5"/>
        <v>12</v>
      </c>
    </row>
    <row r="154" spans="1:7" x14ac:dyDescent="0.25">
      <c r="A154" s="1">
        <v>45389</v>
      </c>
      <c r="B154">
        <v>9</v>
      </c>
      <c r="C154">
        <v>4525.8130000000001</v>
      </c>
      <c r="D154">
        <v>3994.5250000000001</v>
      </c>
      <c r="E154">
        <f t="shared" si="4"/>
        <v>8520.3379999999997</v>
      </c>
      <c r="G154">
        <f t="shared" si="5"/>
        <v>0</v>
      </c>
    </row>
    <row r="155" spans="1:7" x14ac:dyDescent="0.25">
      <c r="A155" s="1">
        <v>45389</v>
      </c>
      <c r="B155">
        <v>10</v>
      </c>
      <c r="C155">
        <v>3707.1880000000001</v>
      </c>
      <c r="D155">
        <v>5784.4880000000003</v>
      </c>
      <c r="E155">
        <f t="shared" si="4"/>
        <v>9491.6759999999995</v>
      </c>
      <c r="G155">
        <f t="shared" si="5"/>
        <v>0</v>
      </c>
    </row>
    <row r="156" spans="1:7" x14ac:dyDescent="0.25">
      <c r="A156" s="1">
        <v>45389</v>
      </c>
      <c r="B156">
        <v>11</v>
      </c>
      <c r="C156">
        <v>3536.3629999999998</v>
      </c>
      <c r="D156">
        <v>7371.8379999999997</v>
      </c>
      <c r="E156">
        <f t="shared" si="4"/>
        <v>10908.200999999999</v>
      </c>
      <c r="G156">
        <f t="shared" si="5"/>
        <v>0</v>
      </c>
    </row>
    <row r="157" spans="1:7" x14ac:dyDescent="0.25">
      <c r="A157" s="1">
        <v>45389</v>
      </c>
      <c r="B157">
        <v>12</v>
      </c>
      <c r="C157">
        <v>3839.4250000000002</v>
      </c>
      <c r="D157">
        <v>7463.9750000000004</v>
      </c>
      <c r="E157">
        <f t="shared" si="4"/>
        <v>11303.400000000001</v>
      </c>
      <c r="G157">
        <f t="shared" si="5"/>
        <v>1</v>
      </c>
    </row>
    <row r="158" spans="1:7" x14ac:dyDescent="0.25">
      <c r="A158" s="1">
        <v>45389</v>
      </c>
      <c r="B158">
        <v>13</v>
      </c>
      <c r="C158">
        <v>4186.2</v>
      </c>
      <c r="D158">
        <v>7302.5</v>
      </c>
      <c r="E158">
        <f t="shared" si="4"/>
        <v>11488.7</v>
      </c>
      <c r="G158">
        <f t="shared" si="5"/>
        <v>2</v>
      </c>
    </row>
    <row r="159" spans="1:7" x14ac:dyDescent="0.25">
      <c r="A159" s="1">
        <v>45389</v>
      </c>
      <c r="B159">
        <v>14</v>
      </c>
      <c r="C159">
        <v>3318.25</v>
      </c>
      <c r="D159">
        <v>7102.75</v>
      </c>
      <c r="E159">
        <f t="shared" si="4"/>
        <v>10421</v>
      </c>
      <c r="G159">
        <f t="shared" si="5"/>
        <v>0</v>
      </c>
    </row>
    <row r="160" spans="1:7" x14ac:dyDescent="0.25">
      <c r="A160" s="1">
        <v>45389</v>
      </c>
      <c r="B160">
        <v>15</v>
      </c>
      <c r="C160">
        <v>2636.8879999999999</v>
      </c>
      <c r="D160">
        <v>6636.6</v>
      </c>
      <c r="E160">
        <f t="shared" si="4"/>
        <v>9273.4880000000012</v>
      </c>
      <c r="G160">
        <f t="shared" si="5"/>
        <v>0</v>
      </c>
    </row>
    <row r="161" spans="1:7" x14ac:dyDescent="0.25">
      <c r="A161" s="1">
        <v>45389</v>
      </c>
      <c r="B161">
        <v>16</v>
      </c>
      <c r="C161">
        <v>2253.6999999999998</v>
      </c>
      <c r="D161">
        <v>5685.6880000000001</v>
      </c>
      <c r="E161">
        <f t="shared" si="4"/>
        <v>7939.3879999999999</v>
      </c>
      <c r="G161">
        <f t="shared" si="5"/>
        <v>0</v>
      </c>
    </row>
    <row r="162" spans="1:7" x14ac:dyDescent="0.25">
      <c r="A162" s="1">
        <v>45389</v>
      </c>
      <c r="B162">
        <v>17</v>
      </c>
      <c r="C162">
        <v>1804.35</v>
      </c>
      <c r="D162">
        <v>5050.8500000000004</v>
      </c>
      <c r="E162">
        <f t="shared" si="4"/>
        <v>6855.2000000000007</v>
      </c>
      <c r="G162">
        <f t="shared" si="5"/>
        <v>0</v>
      </c>
    </row>
    <row r="163" spans="1:7" x14ac:dyDescent="0.25">
      <c r="A163" s="1">
        <v>45389</v>
      </c>
      <c r="B163">
        <v>18</v>
      </c>
      <c r="C163">
        <v>1486.4749999999999</v>
      </c>
      <c r="D163">
        <v>3331.9630000000002</v>
      </c>
      <c r="E163">
        <f t="shared" si="4"/>
        <v>4818.4380000000001</v>
      </c>
      <c r="G163">
        <f t="shared" si="5"/>
        <v>0</v>
      </c>
    </row>
    <row r="164" spans="1:7" x14ac:dyDescent="0.25">
      <c r="A164" s="1">
        <v>45389</v>
      </c>
      <c r="B164">
        <v>19</v>
      </c>
      <c r="C164">
        <v>1384</v>
      </c>
      <c r="D164">
        <v>1437.3</v>
      </c>
      <c r="E164">
        <f t="shared" si="4"/>
        <v>2821.3</v>
      </c>
      <c r="G164">
        <f t="shared" si="5"/>
        <v>0</v>
      </c>
    </row>
    <row r="165" spans="1:7" x14ac:dyDescent="0.25">
      <c r="A165" s="1">
        <v>45389</v>
      </c>
      <c r="B165">
        <v>20</v>
      </c>
      <c r="C165">
        <v>1703.15</v>
      </c>
      <c r="D165">
        <v>184.92500000000001</v>
      </c>
      <c r="E165">
        <f t="shared" si="4"/>
        <v>1888.075</v>
      </c>
      <c r="G165">
        <f t="shared" si="5"/>
        <v>1</v>
      </c>
    </row>
    <row r="166" spans="1:7" x14ac:dyDescent="0.25">
      <c r="A166" s="1">
        <v>45389</v>
      </c>
      <c r="B166">
        <v>21</v>
      </c>
      <c r="C166">
        <v>2095.3249999999998</v>
      </c>
      <c r="D166">
        <v>0</v>
      </c>
      <c r="E166">
        <f t="shared" si="4"/>
        <v>2095.3249999999998</v>
      </c>
      <c r="G166">
        <f t="shared" si="5"/>
        <v>2</v>
      </c>
    </row>
    <row r="167" spans="1:7" x14ac:dyDescent="0.25">
      <c r="A167" s="1">
        <v>45389</v>
      </c>
      <c r="B167">
        <v>22</v>
      </c>
      <c r="C167">
        <v>2056.4380000000001</v>
      </c>
      <c r="D167">
        <v>0</v>
      </c>
      <c r="E167">
        <f t="shared" si="4"/>
        <v>2056.4380000000001</v>
      </c>
      <c r="G167">
        <f t="shared" si="5"/>
        <v>0</v>
      </c>
    </row>
    <row r="168" spans="1:7" x14ac:dyDescent="0.25">
      <c r="A168" s="1">
        <v>45389</v>
      </c>
      <c r="B168">
        <v>23</v>
      </c>
      <c r="C168">
        <v>2193.1750000000002</v>
      </c>
      <c r="D168">
        <v>0</v>
      </c>
      <c r="E168">
        <f t="shared" si="4"/>
        <v>2193.1750000000002</v>
      </c>
      <c r="G168">
        <f t="shared" si="5"/>
        <v>1</v>
      </c>
    </row>
    <row r="169" spans="1:7" x14ac:dyDescent="0.25">
      <c r="A169" s="1">
        <v>45389</v>
      </c>
      <c r="B169">
        <v>24</v>
      </c>
      <c r="C169">
        <v>2213.663</v>
      </c>
      <c r="D169">
        <v>0</v>
      </c>
      <c r="E169">
        <f t="shared" si="4"/>
        <v>2213.663</v>
      </c>
      <c r="G169">
        <f t="shared" si="5"/>
        <v>2</v>
      </c>
    </row>
    <row r="170" spans="1:7" x14ac:dyDescent="0.25">
      <c r="A170" s="1">
        <v>45390</v>
      </c>
      <c r="B170">
        <v>1</v>
      </c>
      <c r="C170">
        <v>2449.7379999999998</v>
      </c>
      <c r="D170">
        <v>0</v>
      </c>
      <c r="E170">
        <f t="shared" si="4"/>
        <v>2449.7379999999998</v>
      </c>
      <c r="G170">
        <f t="shared" si="5"/>
        <v>3</v>
      </c>
    </row>
    <row r="171" spans="1:7" x14ac:dyDescent="0.25">
      <c r="A171" s="1">
        <v>45390</v>
      </c>
      <c r="B171">
        <v>2</v>
      </c>
      <c r="C171">
        <v>2901.4879999999998</v>
      </c>
      <c r="D171">
        <v>0</v>
      </c>
      <c r="E171">
        <f t="shared" si="4"/>
        <v>2901.4879999999998</v>
      </c>
      <c r="G171">
        <f t="shared" si="5"/>
        <v>4</v>
      </c>
    </row>
    <row r="172" spans="1:7" x14ac:dyDescent="0.25">
      <c r="A172" s="1">
        <v>45390</v>
      </c>
      <c r="B172">
        <v>3</v>
      </c>
      <c r="C172">
        <v>3262.35</v>
      </c>
      <c r="D172">
        <v>0</v>
      </c>
      <c r="E172">
        <f t="shared" si="4"/>
        <v>3262.35</v>
      </c>
      <c r="G172">
        <f t="shared" si="5"/>
        <v>5</v>
      </c>
    </row>
    <row r="173" spans="1:7" x14ac:dyDescent="0.25">
      <c r="A173" s="1">
        <v>45390</v>
      </c>
      <c r="B173">
        <v>4</v>
      </c>
      <c r="C173">
        <v>3337.75</v>
      </c>
      <c r="D173">
        <v>0</v>
      </c>
      <c r="E173">
        <f t="shared" si="4"/>
        <v>3337.75</v>
      </c>
      <c r="G173">
        <f t="shared" si="5"/>
        <v>6</v>
      </c>
    </row>
    <row r="174" spans="1:7" x14ac:dyDescent="0.25">
      <c r="A174" s="1">
        <v>45390</v>
      </c>
      <c r="B174">
        <v>5</v>
      </c>
      <c r="C174">
        <v>3526.95</v>
      </c>
      <c r="D174">
        <v>0</v>
      </c>
      <c r="E174">
        <f t="shared" si="4"/>
        <v>3526.95</v>
      </c>
      <c r="G174">
        <f t="shared" si="5"/>
        <v>7</v>
      </c>
    </row>
    <row r="175" spans="1:7" x14ac:dyDescent="0.25">
      <c r="A175" s="1">
        <v>45390</v>
      </c>
      <c r="B175">
        <v>6</v>
      </c>
      <c r="C175">
        <v>3359.0880000000002</v>
      </c>
      <c r="D175">
        <v>5.45</v>
      </c>
      <c r="E175">
        <f t="shared" si="4"/>
        <v>3364.538</v>
      </c>
      <c r="G175">
        <f t="shared" si="5"/>
        <v>0</v>
      </c>
    </row>
    <row r="176" spans="1:7" x14ac:dyDescent="0.25">
      <c r="A176" s="1">
        <v>45390</v>
      </c>
      <c r="B176">
        <v>7</v>
      </c>
      <c r="C176">
        <v>3238.2379999999998</v>
      </c>
      <c r="D176">
        <v>252.85</v>
      </c>
      <c r="E176">
        <f t="shared" si="4"/>
        <v>3491.0879999999997</v>
      </c>
      <c r="G176">
        <f t="shared" si="5"/>
        <v>0</v>
      </c>
    </row>
    <row r="177" spans="1:7" x14ac:dyDescent="0.25">
      <c r="A177" s="1">
        <v>45390</v>
      </c>
      <c r="B177">
        <v>8</v>
      </c>
      <c r="C177">
        <v>2777.2130000000002</v>
      </c>
      <c r="D177">
        <v>1385.5250000000001</v>
      </c>
      <c r="E177">
        <f t="shared" si="4"/>
        <v>4162.7380000000003</v>
      </c>
      <c r="G177">
        <f t="shared" si="5"/>
        <v>0</v>
      </c>
    </row>
    <row r="178" spans="1:7" x14ac:dyDescent="0.25">
      <c r="A178" s="1">
        <v>45390</v>
      </c>
      <c r="B178">
        <v>9</v>
      </c>
      <c r="C178">
        <v>2223.1379999999999</v>
      </c>
      <c r="D178">
        <v>3341.9250000000002</v>
      </c>
      <c r="E178">
        <f t="shared" si="4"/>
        <v>5565.0630000000001</v>
      </c>
      <c r="G178">
        <f t="shared" si="5"/>
        <v>0</v>
      </c>
    </row>
    <row r="179" spans="1:7" x14ac:dyDescent="0.25">
      <c r="A179" s="1">
        <v>45390</v>
      </c>
      <c r="B179">
        <v>10</v>
      </c>
      <c r="C179">
        <v>1588.538</v>
      </c>
      <c r="D179">
        <v>5432.875</v>
      </c>
      <c r="E179">
        <f t="shared" si="4"/>
        <v>7021.4130000000005</v>
      </c>
      <c r="G179">
        <f t="shared" si="5"/>
        <v>0</v>
      </c>
    </row>
    <row r="180" spans="1:7" x14ac:dyDescent="0.25">
      <c r="A180" s="1">
        <v>45390</v>
      </c>
      <c r="B180">
        <v>11</v>
      </c>
      <c r="C180">
        <v>915.98800000000006</v>
      </c>
      <c r="D180">
        <v>7068.7129999999997</v>
      </c>
      <c r="E180">
        <f t="shared" si="4"/>
        <v>7984.701</v>
      </c>
      <c r="G180">
        <f t="shared" si="5"/>
        <v>0</v>
      </c>
    </row>
    <row r="181" spans="1:7" x14ac:dyDescent="0.25">
      <c r="A181" s="1">
        <v>45390</v>
      </c>
      <c r="B181">
        <v>12</v>
      </c>
      <c r="C181">
        <v>832.625</v>
      </c>
      <c r="D181">
        <v>8205.9</v>
      </c>
      <c r="E181">
        <f t="shared" si="4"/>
        <v>9038.5249999999996</v>
      </c>
      <c r="G181">
        <f t="shared" si="5"/>
        <v>0</v>
      </c>
    </row>
    <row r="182" spans="1:7" x14ac:dyDescent="0.25">
      <c r="A182" s="1">
        <v>45390</v>
      </c>
      <c r="B182">
        <v>13</v>
      </c>
      <c r="C182">
        <v>892.85</v>
      </c>
      <c r="D182">
        <v>8629.9750000000004</v>
      </c>
      <c r="E182">
        <f t="shared" si="4"/>
        <v>9522.8250000000007</v>
      </c>
      <c r="G182">
        <f t="shared" si="5"/>
        <v>1</v>
      </c>
    </row>
    <row r="183" spans="1:7" x14ac:dyDescent="0.25">
      <c r="A183" s="1">
        <v>45390</v>
      </c>
      <c r="B183">
        <v>14</v>
      </c>
      <c r="C183">
        <v>870.73800000000006</v>
      </c>
      <c r="D183">
        <v>8919.8880000000008</v>
      </c>
      <c r="E183">
        <f t="shared" si="4"/>
        <v>9790.6260000000002</v>
      </c>
      <c r="G183">
        <f t="shared" si="5"/>
        <v>0</v>
      </c>
    </row>
    <row r="184" spans="1:7" x14ac:dyDescent="0.25">
      <c r="A184" s="1">
        <v>45390</v>
      </c>
      <c r="B184">
        <v>15</v>
      </c>
      <c r="C184">
        <v>959.05</v>
      </c>
      <c r="D184">
        <v>8460.6630000000005</v>
      </c>
      <c r="E184">
        <f t="shared" si="4"/>
        <v>9419.7129999999997</v>
      </c>
      <c r="G184">
        <f t="shared" si="5"/>
        <v>1</v>
      </c>
    </row>
    <row r="185" spans="1:7" x14ac:dyDescent="0.25">
      <c r="A185" s="1">
        <v>45390</v>
      </c>
      <c r="B185">
        <v>16</v>
      </c>
      <c r="C185">
        <v>1044.413</v>
      </c>
      <c r="D185">
        <v>7095.7250000000004</v>
      </c>
      <c r="E185">
        <f t="shared" si="4"/>
        <v>8140.1380000000008</v>
      </c>
      <c r="G185">
        <f t="shared" si="5"/>
        <v>2</v>
      </c>
    </row>
    <row r="186" spans="1:7" x14ac:dyDescent="0.25">
      <c r="A186" s="1">
        <v>45390</v>
      </c>
      <c r="B186">
        <v>17</v>
      </c>
      <c r="C186">
        <v>1297.075</v>
      </c>
      <c r="D186">
        <v>5410.875</v>
      </c>
      <c r="E186">
        <f t="shared" si="4"/>
        <v>6707.95</v>
      </c>
      <c r="G186">
        <f t="shared" si="5"/>
        <v>3</v>
      </c>
    </row>
    <row r="187" spans="1:7" x14ac:dyDescent="0.25">
      <c r="A187" s="1">
        <v>45390</v>
      </c>
      <c r="B187">
        <v>18</v>
      </c>
      <c r="C187">
        <v>1413.0630000000001</v>
      </c>
      <c r="D187">
        <v>3017.8629999999998</v>
      </c>
      <c r="E187">
        <f t="shared" si="4"/>
        <v>4430.9259999999995</v>
      </c>
      <c r="G187">
        <f t="shared" si="5"/>
        <v>4</v>
      </c>
    </row>
    <row r="188" spans="1:7" x14ac:dyDescent="0.25">
      <c r="A188" s="1">
        <v>45390</v>
      </c>
      <c r="B188">
        <v>19</v>
      </c>
      <c r="C188">
        <v>1538.7249999999999</v>
      </c>
      <c r="D188">
        <v>1106.213</v>
      </c>
      <c r="E188">
        <f t="shared" si="4"/>
        <v>2644.9380000000001</v>
      </c>
      <c r="G188">
        <f t="shared" si="5"/>
        <v>5</v>
      </c>
    </row>
    <row r="189" spans="1:7" x14ac:dyDescent="0.25">
      <c r="A189" s="1">
        <v>45390</v>
      </c>
      <c r="B189">
        <v>20</v>
      </c>
      <c r="C189">
        <v>1852.038</v>
      </c>
      <c r="D189">
        <v>256.01299999999998</v>
      </c>
      <c r="E189">
        <f t="shared" si="4"/>
        <v>2108.0509999999999</v>
      </c>
      <c r="G189">
        <f t="shared" si="5"/>
        <v>6</v>
      </c>
    </row>
    <row r="190" spans="1:7" x14ac:dyDescent="0.25">
      <c r="A190" s="1">
        <v>45390</v>
      </c>
      <c r="B190">
        <v>21</v>
      </c>
      <c r="C190">
        <v>2617.7249999999999</v>
      </c>
      <c r="D190">
        <v>0</v>
      </c>
      <c r="E190">
        <f t="shared" si="4"/>
        <v>2617.7249999999999</v>
      </c>
      <c r="G190">
        <f t="shared" si="5"/>
        <v>7</v>
      </c>
    </row>
    <row r="191" spans="1:7" x14ac:dyDescent="0.25">
      <c r="A191" s="1">
        <v>45390</v>
      </c>
      <c r="B191">
        <v>22</v>
      </c>
      <c r="C191">
        <v>3282.9</v>
      </c>
      <c r="D191">
        <v>0</v>
      </c>
      <c r="E191">
        <f t="shared" si="4"/>
        <v>3282.9</v>
      </c>
      <c r="G191">
        <f t="shared" si="5"/>
        <v>8</v>
      </c>
    </row>
    <row r="192" spans="1:7" x14ac:dyDescent="0.25">
      <c r="A192" s="1">
        <v>45390</v>
      </c>
      <c r="B192">
        <v>23</v>
      </c>
      <c r="C192">
        <v>3672.3</v>
      </c>
      <c r="D192">
        <v>0</v>
      </c>
      <c r="E192">
        <f t="shared" si="4"/>
        <v>3672.3</v>
      </c>
      <c r="G192">
        <f t="shared" si="5"/>
        <v>9</v>
      </c>
    </row>
    <row r="193" spans="1:7" x14ac:dyDescent="0.25">
      <c r="A193" s="1">
        <v>45390</v>
      </c>
      <c r="B193">
        <v>24</v>
      </c>
      <c r="C193">
        <v>3816.875</v>
      </c>
      <c r="D193">
        <v>0</v>
      </c>
      <c r="E193">
        <f t="shared" si="4"/>
        <v>3816.875</v>
      </c>
      <c r="G193">
        <f t="shared" si="5"/>
        <v>10</v>
      </c>
    </row>
    <row r="194" spans="1:7" x14ac:dyDescent="0.25">
      <c r="A194" s="1">
        <v>45391</v>
      </c>
      <c r="B194">
        <v>1</v>
      </c>
      <c r="C194">
        <v>3853.125</v>
      </c>
      <c r="D194">
        <v>0</v>
      </c>
      <c r="E194">
        <f t="shared" si="4"/>
        <v>3853.125</v>
      </c>
      <c r="G194">
        <f t="shared" si="5"/>
        <v>11</v>
      </c>
    </row>
    <row r="195" spans="1:7" x14ac:dyDescent="0.25">
      <c r="A195" s="1">
        <v>45391</v>
      </c>
      <c r="B195">
        <v>2</v>
      </c>
      <c r="C195">
        <v>3738.3249999999998</v>
      </c>
      <c r="D195">
        <v>0</v>
      </c>
      <c r="E195">
        <f t="shared" ref="E195:E258" si="6">C195+D195</f>
        <v>3738.3249999999998</v>
      </c>
      <c r="G195">
        <f t="shared" si="5"/>
        <v>0</v>
      </c>
    </row>
    <row r="196" spans="1:7" x14ac:dyDescent="0.25">
      <c r="A196" s="1">
        <v>45391</v>
      </c>
      <c r="B196">
        <v>3</v>
      </c>
      <c r="C196">
        <v>3232.5749999999998</v>
      </c>
      <c r="D196">
        <v>0</v>
      </c>
      <c r="E196">
        <f t="shared" si="6"/>
        <v>3232.5749999999998</v>
      </c>
      <c r="G196">
        <f t="shared" ref="G196:G259" si="7">IF(C196&gt;C195,G195+1,0)</f>
        <v>0</v>
      </c>
    </row>
    <row r="197" spans="1:7" x14ac:dyDescent="0.25">
      <c r="A197" s="1">
        <v>45391</v>
      </c>
      <c r="B197">
        <v>4</v>
      </c>
      <c r="C197">
        <v>2819.7629999999999</v>
      </c>
      <c r="D197">
        <v>0</v>
      </c>
      <c r="E197">
        <f t="shared" si="6"/>
        <v>2819.7629999999999</v>
      </c>
      <c r="G197">
        <f t="shared" si="7"/>
        <v>0</v>
      </c>
    </row>
    <row r="198" spans="1:7" x14ac:dyDescent="0.25">
      <c r="A198" s="1">
        <v>45391</v>
      </c>
      <c r="B198">
        <v>5</v>
      </c>
      <c r="C198">
        <v>2528.3130000000001</v>
      </c>
      <c r="D198">
        <v>0</v>
      </c>
      <c r="E198">
        <f t="shared" si="6"/>
        <v>2528.3130000000001</v>
      </c>
      <c r="G198">
        <f t="shared" si="7"/>
        <v>0</v>
      </c>
    </row>
    <row r="199" spans="1:7" x14ac:dyDescent="0.25">
      <c r="A199" s="1">
        <v>45391</v>
      </c>
      <c r="B199">
        <v>6</v>
      </c>
      <c r="C199">
        <v>2277.6129999999998</v>
      </c>
      <c r="D199">
        <v>49.713000000000001</v>
      </c>
      <c r="E199">
        <f t="shared" si="6"/>
        <v>2327.326</v>
      </c>
      <c r="G199">
        <f t="shared" si="7"/>
        <v>0</v>
      </c>
    </row>
    <row r="200" spans="1:7" x14ac:dyDescent="0.25">
      <c r="A200" s="1">
        <v>45391</v>
      </c>
      <c r="B200">
        <v>7</v>
      </c>
      <c r="C200">
        <v>1961.788</v>
      </c>
      <c r="D200">
        <v>451.45</v>
      </c>
      <c r="E200">
        <f t="shared" si="6"/>
        <v>2413.2379999999998</v>
      </c>
      <c r="G200">
        <f t="shared" si="7"/>
        <v>0</v>
      </c>
    </row>
    <row r="201" spans="1:7" x14ac:dyDescent="0.25">
      <c r="A201" s="1">
        <v>45391</v>
      </c>
      <c r="B201">
        <v>8</v>
      </c>
      <c r="C201">
        <v>1698.2750000000001</v>
      </c>
      <c r="D201">
        <v>1940.575</v>
      </c>
      <c r="E201">
        <f t="shared" si="6"/>
        <v>3638.8500000000004</v>
      </c>
      <c r="G201">
        <f t="shared" si="7"/>
        <v>0</v>
      </c>
    </row>
    <row r="202" spans="1:7" x14ac:dyDescent="0.25">
      <c r="A202" s="1">
        <v>45391</v>
      </c>
      <c r="B202">
        <v>9</v>
      </c>
      <c r="C202">
        <v>1245.0999999999999</v>
      </c>
      <c r="D202">
        <v>4466.875</v>
      </c>
      <c r="E202">
        <f t="shared" si="6"/>
        <v>5711.9750000000004</v>
      </c>
      <c r="G202">
        <f t="shared" si="7"/>
        <v>0</v>
      </c>
    </row>
    <row r="203" spans="1:7" x14ac:dyDescent="0.25">
      <c r="A203" s="1">
        <v>45391</v>
      </c>
      <c r="B203">
        <v>10</v>
      </c>
      <c r="C203">
        <v>799.86300000000006</v>
      </c>
      <c r="D203">
        <v>7182.9750000000004</v>
      </c>
      <c r="E203">
        <f t="shared" si="6"/>
        <v>7982.8380000000006</v>
      </c>
      <c r="G203">
        <f t="shared" si="7"/>
        <v>0</v>
      </c>
    </row>
    <row r="204" spans="1:7" x14ac:dyDescent="0.25">
      <c r="A204" s="1">
        <v>45391</v>
      </c>
      <c r="B204">
        <v>11</v>
      </c>
      <c r="C204">
        <v>671</v>
      </c>
      <c r="D204">
        <v>8564.7250000000004</v>
      </c>
      <c r="E204">
        <f t="shared" si="6"/>
        <v>9235.7250000000004</v>
      </c>
      <c r="G204">
        <f t="shared" si="7"/>
        <v>0</v>
      </c>
    </row>
    <row r="205" spans="1:7" x14ac:dyDescent="0.25">
      <c r="A205" s="1">
        <v>45391</v>
      </c>
      <c r="B205">
        <v>12</v>
      </c>
      <c r="C205">
        <v>777.7</v>
      </c>
      <c r="D205">
        <v>9683.5750000000007</v>
      </c>
      <c r="E205">
        <f t="shared" si="6"/>
        <v>10461.275000000001</v>
      </c>
      <c r="G205">
        <f t="shared" si="7"/>
        <v>1</v>
      </c>
    </row>
    <row r="206" spans="1:7" x14ac:dyDescent="0.25">
      <c r="A206" s="1">
        <v>45391</v>
      </c>
      <c r="B206">
        <v>13</v>
      </c>
      <c r="C206">
        <v>1114.325</v>
      </c>
      <c r="D206">
        <v>10529.963</v>
      </c>
      <c r="E206">
        <f t="shared" si="6"/>
        <v>11644.288</v>
      </c>
      <c r="G206">
        <f t="shared" si="7"/>
        <v>2</v>
      </c>
    </row>
    <row r="207" spans="1:7" x14ac:dyDescent="0.25">
      <c r="A207" s="1">
        <v>45391</v>
      </c>
      <c r="B207">
        <v>14</v>
      </c>
      <c r="C207">
        <v>1516.713</v>
      </c>
      <c r="D207">
        <v>10167.013000000001</v>
      </c>
      <c r="E207">
        <f t="shared" si="6"/>
        <v>11683.726000000001</v>
      </c>
      <c r="G207">
        <f t="shared" si="7"/>
        <v>3</v>
      </c>
    </row>
    <row r="208" spans="1:7" x14ac:dyDescent="0.25">
      <c r="A208" s="1">
        <v>45391</v>
      </c>
      <c r="B208">
        <v>15</v>
      </c>
      <c r="C208">
        <v>1790.7249999999999</v>
      </c>
      <c r="D208">
        <v>9447.0249999999996</v>
      </c>
      <c r="E208">
        <f t="shared" si="6"/>
        <v>11237.75</v>
      </c>
      <c r="G208">
        <f t="shared" si="7"/>
        <v>4</v>
      </c>
    </row>
    <row r="209" spans="1:7" x14ac:dyDescent="0.25">
      <c r="A209" s="1">
        <v>45391</v>
      </c>
      <c r="B209">
        <v>16</v>
      </c>
      <c r="C209">
        <v>2123.25</v>
      </c>
      <c r="D209">
        <v>8104.0129999999999</v>
      </c>
      <c r="E209">
        <f t="shared" si="6"/>
        <v>10227.262999999999</v>
      </c>
      <c r="G209">
        <f t="shared" si="7"/>
        <v>5</v>
      </c>
    </row>
    <row r="210" spans="1:7" x14ac:dyDescent="0.25">
      <c r="A210" s="1">
        <v>45391</v>
      </c>
      <c r="B210">
        <v>17</v>
      </c>
      <c r="C210">
        <v>2324.5630000000001</v>
      </c>
      <c r="D210">
        <v>5836.4750000000004</v>
      </c>
      <c r="E210">
        <f t="shared" si="6"/>
        <v>8161.0380000000005</v>
      </c>
      <c r="G210">
        <f t="shared" si="7"/>
        <v>6</v>
      </c>
    </row>
    <row r="211" spans="1:7" x14ac:dyDescent="0.25">
      <c r="A211" s="1">
        <v>45391</v>
      </c>
      <c r="B211">
        <v>18</v>
      </c>
      <c r="C211">
        <v>2379.5500000000002</v>
      </c>
      <c r="D211">
        <v>3212.9879999999998</v>
      </c>
      <c r="E211">
        <f t="shared" si="6"/>
        <v>5592.5380000000005</v>
      </c>
      <c r="G211">
        <f t="shared" si="7"/>
        <v>7</v>
      </c>
    </row>
    <row r="212" spans="1:7" x14ac:dyDescent="0.25">
      <c r="A212" s="1">
        <v>45391</v>
      </c>
      <c r="B212">
        <v>19</v>
      </c>
      <c r="C212">
        <v>2677.45</v>
      </c>
      <c r="D212">
        <v>1144.95</v>
      </c>
      <c r="E212">
        <f t="shared" si="6"/>
        <v>3822.3999999999996</v>
      </c>
      <c r="G212">
        <f t="shared" si="7"/>
        <v>8</v>
      </c>
    </row>
    <row r="213" spans="1:7" x14ac:dyDescent="0.25">
      <c r="A213" s="1">
        <v>45391</v>
      </c>
      <c r="B213">
        <v>20</v>
      </c>
      <c r="C213">
        <v>3303.875</v>
      </c>
      <c r="D213">
        <v>249.01300000000001</v>
      </c>
      <c r="E213">
        <f t="shared" si="6"/>
        <v>3552.8879999999999</v>
      </c>
      <c r="G213">
        <f t="shared" si="7"/>
        <v>9</v>
      </c>
    </row>
    <row r="214" spans="1:7" x14ac:dyDescent="0.25">
      <c r="A214" s="1">
        <v>45391</v>
      </c>
      <c r="B214">
        <v>21</v>
      </c>
      <c r="C214">
        <v>4048.4630000000002</v>
      </c>
      <c r="D214">
        <v>0</v>
      </c>
      <c r="E214">
        <f t="shared" si="6"/>
        <v>4048.4630000000002</v>
      </c>
      <c r="G214">
        <f t="shared" si="7"/>
        <v>10</v>
      </c>
    </row>
    <row r="215" spans="1:7" x14ac:dyDescent="0.25">
      <c r="A215" s="1">
        <v>45391</v>
      </c>
      <c r="B215">
        <v>22</v>
      </c>
      <c r="C215">
        <v>4693.8379999999997</v>
      </c>
      <c r="D215">
        <v>0</v>
      </c>
      <c r="E215">
        <f t="shared" si="6"/>
        <v>4693.8379999999997</v>
      </c>
      <c r="G215">
        <f t="shared" si="7"/>
        <v>11</v>
      </c>
    </row>
    <row r="216" spans="1:7" x14ac:dyDescent="0.25">
      <c r="A216" s="1">
        <v>45391</v>
      </c>
      <c r="B216">
        <v>23</v>
      </c>
      <c r="C216">
        <v>5564.8</v>
      </c>
      <c r="D216">
        <v>0</v>
      </c>
      <c r="E216">
        <f t="shared" si="6"/>
        <v>5564.8</v>
      </c>
      <c r="G216">
        <f t="shared" si="7"/>
        <v>12</v>
      </c>
    </row>
    <row r="217" spans="1:7" x14ac:dyDescent="0.25">
      <c r="A217" s="1">
        <v>45391</v>
      </c>
      <c r="B217">
        <v>24</v>
      </c>
      <c r="C217">
        <v>5323.7250000000004</v>
      </c>
      <c r="D217">
        <v>0</v>
      </c>
      <c r="E217">
        <f t="shared" si="6"/>
        <v>5323.7250000000004</v>
      </c>
      <c r="G217">
        <f t="shared" si="7"/>
        <v>0</v>
      </c>
    </row>
    <row r="218" spans="1:7" x14ac:dyDescent="0.25">
      <c r="A218" s="1">
        <v>45392</v>
      </c>
      <c r="B218">
        <v>1</v>
      </c>
      <c r="C218">
        <v>4951.875</v>
      </c>
      <c r="D218">
        <v>0</v>
      </c>
      <c r="E218">
        <f t="shared" si="6"/>
        <v>4951.875</v>
      </c>
      <c r="G218">
        <f t="shared" si="7"/>
        <v>0</v>
      </c>
    </row>
    <row r="219" spans="1:7" x14ac:dyDescent="0.25">
      <c r="A219" s="1">
        <v>45392</v>
      </c>
      <c r="B219">
        <v>2</v>
      </c>
      <c r="C219">
        <v>4908.4129999999996</v>
      </c>
      <c r="D219">
        <v>0</v>
      </c>
      <c r="E219">
        <f t="shared" si="6"/>
        <v>4908.4129999999996</v>
      </c>
      <c r="G219">
        <f t="shared" si="7"/>
        <v>0</v>
      </c>
    </row>
    <row r="220" spans="1:7" x14ac:dyDescent="0.25">
      <c r="A220" s="1">
        <v>45392</v>
      </c>
      <c r="B220">
        <v>3</v>
      </c>
      <c r="C220">
        <v>4634.95</v>
      </c>
      <c r="D220">
        <v>0</v>
      </c>
      <c r="E220">
        <f t="shared" si="6"/>
        <v>4634.95</v>
      </c>
      <c r="G220">
        <f t="shared" si="7"/>
        <v>0</v>
      </c>
    </row>
    <row r="221" spans="1:7" x14ac:dyDescent="0.25">
      <c r="A221" s="1">
        <v>45392</v>
      </c>
      <c r="B221">
        <v>4</v>
      </c>
      <c r="C221">
        <v>4623.1130000000003</v>
      </c>
      <c r="D221">
        <v>0</v>
      </c>
      <c r="E221">
        <f t="shared" si="6"/>
        <v>4623.1130000000003</v>
      </c>
      <c r="G221">
        <f t="shared" si="7"/>
        <v>0</v>
      </c>
    </row>
    <row r="222" spans="1:7" x14ac:dyDescent="0.25">
      <c r="A222" s="1">
        <v>45392</v>
      </c>
      <c r="B222">
        <v>5</v>
      </c>
      <c r="C222">
        <v>4552.6379999999999</v>
      </c>
      <c r="D222">
        <v>0</v>
      </c>
      <c r="E222">
        <f t="shared" si="6"/>
        <v>4552.6379999999999</v>
      </c>
      <c r="G222">
        <f t="shared" si="7"/>
        <v>0</v>
      </c>
    </row>
    <row r="223" spans="1:7" x14ac:dyDescent="0.25">
      <c r="A223" s="1">
        <v>45392</v>
      </c>
      <c r="B223">
        <v>6</v>
      </c>
      <c r="C223">
        <v>4404.45</v>
      </c>
      <c r="D223">
        <v>51.438000000000002</v>
      </c>
      <c r="E223">
        <f t="shared" si="6"/>
        <v>4455.8879999999999</v>
      </c>
      <c r="G223">
        <f t="shared" si="7"/>
        <v>0</v>
      </c>
    </row>
    <row r="224" spans="1:7" x14ac:dyDescent="0.25">
      <c r="A224" s="1">
        <v>45392</v>
      </c>
      <c r="B224">
        <v>7</v>
      </c>
      <c r="C224">
        <v>4126.7879999999996</v>
      </c>
      <c r="D224">
        <v>383.1</v>
      </c>
      <c r="E224">
        <f t="shared" si="6"/>
        <v>4509.8879999999999</v>
      </c>
      <c r="G224">
        <f t="shared" si="7"/>
        <v>0</v>
      </c>
    </row>
    <row r="225" spans="1:7" x14ac:dyDescent="0.25">
      <c r="A225" s="1">
        <v>45392</v>
      </c>
      <c r="B225">
        <v>8</v>
      </c>
      <c r="C225">
        <v>4069.15</v>
      </c>
      <c r="D225">
        <v>1176.413</v>
      </c>
      <c r="E225">
        <f t="shared" si="6"/>
        <v>5245.5630000000001</v>
      </c>
      <c r="G225">
        <f t="shared" si="7"/>
        <v>0</v>
      </c>
    </row>
    <row r="226" spans="1:7" x14ac:dyDescent="0.25">
      <c r="A226" s="1">
        <v>45392</v>
      </c>
      <c r="B226">
        <v>9</v>
      </c>
      <c r="C226">
        <v>3913.0250000000001</v>
      </c>
      <c r="D226">
        <v>2085.15</v>
      </c>
      <c r="E226">
        <f t="shared" si="6"/>
        <v>5998.1750000000002</v>
      </c>
      <c r="G226">
        <f t="shared" si="7"/>
        <v>0</v>
      </c>
    </row>
    <row r="227" spans="1:7" x14ac:dyDescent="0.25">
      <c r="A227" s="1">
        <v>45392</v>
      </c>
      <c r="B227">
        <v>10</v>
      </c>
      <c r="C227">
        <v>3838.6750000000002</v>
      </c>
      <c r="D227">
        <v>2938.3380000000002</v>
      </c>
      <c r="E227">
        <f t="shared" si="6"/>
        <v>6777.0130000000008</v>
      </c>
      <c r="G227">
        <f t="shared" si="7"/>
        <v>0</v>
      </c>
    </row>
    <row r="228" spans="1:7" x14ac:dyDescent="0.25">
      <c r="A228" s="1">
        <v>45392</v>
      </c>
      <c r="B228">
        <v>11</v>
      </c>
      <c r="C228">
        <v>4091.8629999999998</v>
      </c>
      <c r="D228">
        <v>4072.788</v>
      </c>
      <c r="E228">
        <f t="shared" si="6"/>
        <v>8164.6509999999998</v>
      </c>
      <c r="G228">
        <f t="shared" si="7"/>
        <v>1</v>
      </c>
    </row>
    <row r="229" spans="1:7" x14ac:dyDescent="0.25">
      <c r="A229" s="1">
        <v>45392</v>
      </c>
      <c r="B229">
        <v>12</v>
      </c>
      <c r="C229">
        <v>4197.125</v>
      </c>
      <c r="D229">
        <v>4948.7</v>
      </c>
      <c r="E229">
        <f t="shared" si="6"/>
        <v>9145.8250000000007</v>
      </c>
      <c r="G229">
        <f t="shared" si="7"/>
        <v>2</v>
      </c>
    </row>
    <row r="230" spans="1:7" x14ac:dyDescent="0.25">
      <c r="A230" s="1">
        <v>45392</v>
      </c>
      <c r="B230">
        <v>13</v>
      </c>
      <c r="C230">
        <v>4160.1499999999996</v>
      </c>
      <c r="D230">
        <v>5479.7250000000004</v>
      </c>
      <c r="E230">
        <f t="shared" si="6"/>
        <v>9639.875</v>
      </c>
      <c r="G230">
        <f t="shared" si="7"/>
        <v>0</v>
      </c>
    </row>
    <row r="231" spans="1:7" x14ac:dyDescent="0.25">
      <c r="A231" s="1">
        <v>45392</v>
      </c>
      <c r="B231">
        <v>14</v>
      </c>
      <c r="C231">
        <v>3900.95</v>
      </c>
      <c r="D231">
        <v>5619</v>
      </c>
      <c r="E231">
        <f t="shared" si="6"/>
        <v>9519.9500000000007</v>
      </c>
      <c r="G231">
        <f t="shared" si="7"/>
        <v>0</v>
      </c>
    </row>
    <row r="232" spans="1:7" x14ac:dyDescent="0.25">
      <c r="A232" s="1">
        <v>45392</v>
      </c>
      <c r="B232">
        <v>15</v>
      </c>
      <c r="C232">
        <v>3837.4250000000002</v>
      </c>
      <c r="D232">
        <v>5315.4250000000002</v>
      </c>
      <c r="E232">
        <f t="shared" si="6"/>
        <v>9152.85</v>
      </c>
      <c r="G232">
        <f t="shared" si="7"/>
        <v>0</v>
      </c>
    </row>
    <row r="233" spans="1:7" x14ac:dyDescent="0.25">
      <c r="A233" s="1">
        <v>45392</v>
      </c>
      <c r="B233">
        <v>16</v>
      </c>
      <c r="C233">
        <v>3739.0630000000001</v>
      </c>
      <c r="D233">
        <v>4515.6379999999999</v>
      </c>
      <c r="E233">
        <f t="shared" si="6"/>
        <v>8254.7010000000009</v>
      </c>
      <c r="G233">
        <f t="shared" si="7"/>
        <v>0</v>
      </c>
    </row>
    <row r="234" spans="1:7" x14ac:dyDescent="0.25">
      <c r="A234" s="1">
        <v>45392</v>
      </c>
      <c r="B234">
        <v>17</v>
      </c>
      <c r="C234">
        <v>3906.1750000000002</v>
      </c>
      <c r="D234">
        <v>3256.5880000000002</v>
      </c>
      <c r="E234">
        <f t="shared" si="6"/>
        <v>7162.7630000000008</v>
      </c>
      <c r="G234">
        <f t="shared" si="7"/>
        <v>1</v>
      </c>
    </row>
    <row r="235" spans="1:7" x14ac:dyDescent="0.25">
      <c r="A235" s="1">
        <v>45392</v>
      </c>
      <c r="B235">
        <v>18</v>
      </c>
      <c r="C235">
        <v>3960.7629999999999</v>
      </c>
      <c r="D235">
        <v>1974.6130000000001</v>
      </c>
      <c r="E235">
        <f t="shared" si="6"/>
        <v>5935.3760000000002</v>
      </c>
      <c r="G235">
        <f t="shared" si="7"/>
        <v>2</v>
      </c>
    </row>
    <row r="236" spans="1:7" x14ac:dyDescent="0.25">
      <c r="A236" s="1">
        <v>45392</v>
      </c>
      <c r="B236">
        <v>19</v>
      </c>
      <c r="C236">
        <v>3623.4250000000002</v>
      </c>
      <c r="D236">
        <v>886.15</v>
      </c>
      <c r="E236">
        <f t="shared" si="6"/>
        <v>4509.5749999999998</v>
      </c>
      <c r="G236">
        <f t="shared" si="7"/>
        <v>0</v>
      </c>
    </row>
    <row r="237" spans="1:7" x14ac:dyDescent="0.25">
      <c r="A237" s="1">
        <v>45392</v>
      </c>
      <c r="B237">
        <v>20</v>
      </c>
      <c r="C237">
        <v>3358</v>
      </c>
      <c r="D237">
        <v>246.68799999999999</v>
      </c>
      <c r="E237">
        <f t="shared" si="6"/>
        <v>3604.6880000000001</v>
      </c>
      <c r="G237">
        <f t="shared" si="7"/>
        <v>0</v>
      </c>
    </row>
    <row r="238" spans="1:7" x14ac:dyDescent="0.25">
      <c r="A238" s="1">
        <v>45392</v>
      </c>
      <c r="B238">
        <v>21</v>
      </c>
      <c r="C238">
        <v>2812.4630000000002</v>
      </c>
      <c r="D238">
        <v>0</v>
      </c>
      <c r="E238">
        <f t="shared" si="6"/>
        <v>2812.4630000000002</v>
      </c>
      <c r="G238">
        <f t="shared" si="7"/>
        <v>0</v>
      </c>
    </row>
    <row r="239" spans="1:7" x14ac:dyDescent="0.25">
      <c r="A239" s="1">
        <v>45392</v>
      </c>
      <c r="B239">
        <v>22</v>
      </c>
      <c r="C239">
        <v>2481.4879999999998</v>
      </c>
      <c r="D239">
        <v>0</v>
      </c>
      <c r="E239">
        <f t="shared" si="6"/>
        <v>2481.4879999999998</v>
      </c>
      <c r="G239">
        <f t="shared" si="7"/>
        <v>0</v>
      </c>
    </row>
    <row r="240" spans="1:7" x14ac:dyDescent="0.25">
      <c r="A240" s="1">
        <v>45392</v>
      </c>
      <c r="B240">
        <v>23</v>
      </c>
      <c r="C240">
        <v>2211.875</v>
      </c>
      <c r="D240">
        <v>0</v>
      </c>
      <c r="E240">
        <f t="shared" si="6"/>
        <v>2211.875</v>
      </c>
      <c r="G240">
        <f t="shared" si="7"/>
        <v>0</v>
      </c>
    </row>
    <row r="241" spans="1:7" x14ac:dyDescent="0.25">
      <c r="A241" s="1">
        <v>45392</v>
      </c>
      <c r="B241">
        <v>24</v>
      </c>
      <c r="C241">
        <v>1934.45</v>
      </c>
      <c r="D241">
        <v>0</v>
      </c>
      <c r="E241">
        <f t="shared" si="6"/>
        <v>1934.45</v>
      </c>
      <c r="G241">
        <f t="shared" si="7"/>
        <v>0</v>
      </c>
    </row>
    <row r="242" spans="1:7" x14ac:dyDescent="0.25">
      <c r="A242" s="1">
        <v>45393</v>
      </c>
      <c r="B242">
        <v>1</v>
      </c>
      <c r="C242">
        <v>1638.913</v>
      </c>
      <c r="D242">
        <v>0</v>
      </c>
      <c r="E242">
        <f t="shared" si="6"/>
        <v>1638.913</v>
      </c>
      <c r="G242">
        <f t="shared" si="7"/>
        <v>0</v>
      </c>
    </row>
    <row r="243" spans="1:7" x14ac:dyDescent="0.25">
      <c r="A243" s="1">
        <v>45393</v>
      </c>
      <c r="B243">
        <v>2</v>
      </c>
      <c r="C243">
        <v>1527.213</v>
      </c>
      <c r="D243">
        <v>0</v>
      </c>
      <c r="E243">
        <f t="shared" si="6"/>
        <v>1527.213</v>
      </c>
      <c r="G243">
        <f t="shared" si="7"/>
        <v>0</v>
      </c>
    </row>
    <row r="244" spans="1:7" x14ac:dyDescent="0.25">
      <c r="A244" s="1">
        <v>45393</v>
      </c>
      <c r="B244">
        <v>3</v>
      </c>
      <c r="C244">
        <v>1750.7380000000001</v>
      </c>
      <c r="D244">
        <v>0</v>
      </c>
      <c r="E244">
        <f t="shared" si="6"/>
        <v>1750.7380000000001</v>
      </c>
      <c r="G244">
        <f t="shared" si="7"/>
        <v>1</v>
      </c>
    </row>
    <row r="245" spans="1:7" x14ac:dyDescent="0.25">
      <c r="A245" s="1">
        <v>45393</v>
      </c>
      <c r="B245">
        <v>4</v>
      </c>
      <c r="C245">
        <v>1987.7750000000001</v>
      </c>
      <c r="D245">
        <v>0</v>
      </c>
      <c r="E245">
        <f t="shared" si="6"/>
        <v>1987.7750000000001</v>
      </c>
      <c r="G245">
        <f t="shared" si="7"/>
        <v>2</v>
      </c>
    </row>
    <row r="246" spans="1:7" x14ac:dyDescent="0.25">
      <c r="A246" s="1">
        <v>45393</v>
      </c>
      <c r="B246">
        <v>5</v>
      </c>
      <c r="C246">
        <v>2160.15</v>
      </c>
      <c r="D246">
        <v>0</v>
      </c>
      <c r="E246">
        <f t="shared" si="6"/>
        <v>2160.15</v>
      </c>
      <c r="G246">
        <f t="shared" si="7"/>
        <v>3</v>
      </c>
    </row>
    <row r="247" spans="1:7" x14ac:dyDescent="0.25">
      <c r="A247" s="1">
        <v>45393</v>
      </c>
      <c r="B247">
        <v>6</v>
      </c>
      <c r="C247">
        <v>2402.913</v>
      </c>
      <c r="D247">
        <v>88.174999999999997</v>
      </c>
      <c r="E247">
        <f t="shared" si="6"/>
        <v>2491.0880000000002</v>
      </c>
      <c r="G247">
        <f t="shared" si="7"/>
        <v>4</v>
      </c>
    </row>
    <row r="248" spans="1:7" x14ac:dyDescent="0.25">
      <c r="A248" s="1">
        <v>45393</v>
      </c>
      <c r="B248">
        <v>7</v>
      </c>
      <c r="C248">
        <v>2549.5880000000002</v>
      </c>
      <c r="D248">
        <v>582.45000000000005</v>
      </c>
      <c r="E248">
        <f t="shared" si="6"/>
        <v>3132.0380000000005</v>
      </c>
      <c r="G248">
        <f t="shared" si="7"/>
        <v>5</v>
      </c>
    </row>
    <row r="249" spans="1:7" x14ac:dyDescent="0.25">
      <c r="A249" s="1">
        <v>45393</v>
      </c>
      <c r="B249">
        <v>8</v>
      </c>
      <c r="C249">
        <v>2267.6880000000001</v>
      </c>
      <c r="D249">
        <v>2271.6</v>
      </c>
      <c r="E249">
        <f t="shared" si="6"/>
        <v>4539.2880000000005</v>
      </c>
      <c r="G249">
        <f t="shared" si="7"/>
        <v>0</v>
      </c>
    </row>
    <row r="250" spans="1:7" x14ac:dyDescent="0.25">
      <c r="A250" s="1">
        <v>45393</v>
      </c>
      <c r="B250">
        <v>9</v>
      </c>
      <c r="C250">
        <v>1581.6</v>
      </c>
      <c r="D250">
        <v>5042.7749999999996</v>
      </c>
      <c r="E250">
        <f t="shared" si="6"/>
        <v>6624.375</v>
      </c>
      <c r="G250">
        <f t="shared" si="7"/>
        <v>0</v>
      </c>
    </row>
    <row r="251" spans="1:7" x14ac:dyDescent="0.25">
      <c r="A251" s="1">
        <v>45393</v>
      </c>
      <c r="B251">
        <v>10</v>
      </c>
      <c r="C251">
        <v>1755.35</v>
      </c>
      <c r="D251">
        <v>7490.9129999999996</v>
      </c>
      <c r="E251">
        <f t="shared" si="6"/>
        <v>9246.262999999999</v>
      </c>
      <c r="G251">
        <f t="shared" si="7"/>
        <v>1</v>
      </c>
    </row>
    <row r="252" spans="1:7" x14ac:dyDescent="0.25">
      <c r="A252" s="1">
        <v>45393</v>
      </c>
      <c r="B252">
        <v>11</v>
      </c>
      <c r="C252">
        <v>2822.663</v>
      </c>
      <c r="D252">
        <v>9037.7749999999996</v>
      </c>
      <c r="E252">
        <f t="shared" si="6"/>
        <v>11860.438</v>
      </c>
      <c r="G252">
        <f t="shared" si="7"/>
        <v>2</v>
      </c>
    </row>
    <row r="253" spans="1:7" x14ac:dyDescent="0.25">
      <c r="A253" s="1">
        <v>45393</v>
      </c>
      <c r="B253">
        <v>12</v>
      </c>
      <c r="C253">
        <v>3507.3879999999999</v>
      </c>
      <c r="D253">
        <v>9569.2880000000005</v>
      </c>
      <c r="E253">
        <f t="shared" si="6"/>
        <v>13076.675999999999</v>
      </c>
      <c r="G253">
        <f t="shared" si="7"/>
        <v>3</v>
      </c>
    </row>
    <row r="254" spans="1:7" x14ac:dyDescent="0.25">
      <c r="A254" s="1">
        <v>45393</v>
      </c>
      <c r="B254">
        <v>13</v>
      </c>
      <c r="C254">
        <v>3629.288</v>
      </c>
      <c r="D254">
        <v>8547.5249999999996</v>
      </c>
      <c r="E254">
        <f t="shared" si="6"/>
        <v>12176.813</v>
      </c>
      <c r="G254">
        <f t="shared" si="7"/>
        <v>4</v>
      </c>
    </row>
    <row r="255" spans="1:7" x14ac:dyDescent="0.25">
      <c r="A255" s="1">
        <v>45393</v>
      </c>
      <c r="B255">
        <v>14</v>
      </c>
      <c r="C255">
        <v>3533.5749999999998</v>
      </c>
      <c r="D255">
        <v>8090.6</v>
      </c>
      <c r="E255">
        <f t="shared" si="6"/>
        <v>11624.174999999999</v>
      </c>
      <c r="G255">
        <f t="shared" si="7"/>
        <v>0</v>
      </c>
    </row>
    <row r="256" spans="1:7" x14ac:dyDescent="0.25">
      <c r="A256" s="1">
        <v>45393</v>
      </c>
      <c r="B256">
        <v>15</v>
      </c>
      <c r="C256">
        <v>3454.413</v>
      </c>
      <c r="D256">
        <v>7545.5749999999998</v>
      </c>
      <c r="E256">
        <f t="shared" si="6"/>
        <v>10999.987999999999</v>
      </c>
      <c r="G256">
        <f t="shared" si="7"/>
        <v>0</v>
      </c>
    </row>
    <row r="257" spans="1:7" x14ac:dyDescent="0.25">
      <c r="A257" s="1">
        <v>45393</v>
      </c>
      <c r="B257">
        <v>16</v>
      </c>
      <c r="C257">
        <v>3591.6129999999998</v>
      </c>
      <c r="D257">
        <v>6990.2250000000004</v>
      </c>
      <c r="E257">
        <f t="shared" si="6"/>
        <v>10581.838</v>
      </c>
      <c r="G257">
        <f t="shared" si="7"/>
        <v>1</v>
      </c>
    </row>
    <row r="258" spans="1:7" x14ac:dyDescent="0.25">
      <c r="A258" s="1">
        <v>45393</v>
      </c>
      <c r="B258">
        <v>17</v>
      </c>
      <c r="C258">
        <v>3269.375</v>
      </c>
      <c r="D258">
        <v>5827.9629999999997</v>
      </c>
      <c r="E258">
        <f t="shared" si="6"/>
        <v>9097.3379999999997</v>
      </c>
      <c r="G258">
        <f t="shared" si="7"/>
        <v>0</v>
      </c>
    </row>
    <row r="259" spans="1:7" x14ac:dyDescent="0.25">
      <c r="A259" s="1">
        <v>45393</v>
      </c>
      <c r="B259">
        <v>18</v>
      </c>
      <c r="C259">
        <v>2779.7249999999999</v>
      </c>
      <c r="D259">
        <v>3712.3249999999998</v>
      </c>
      <c r="E259">
        <f t="shared" ref="E259:E322" si="8">C259+D259</f>
        <v>6492.0499999999993</v>
      </c>
      <c r="G259">
        <f t="shared" si="7"/>
        <v>0</v>
      </c>
    </row>
    <row r="260" spans="1:7" x14ac:dyDescent="0.25">
      <c r="A260" s="1">
        <v>45393</v>
      </c>
      <c r="B260">
        <v>19</v>
      </c>
      <c r="C260">
        <v>2522.7629999999999</v>
      </c>
      <c r="D260">
        <v>1590.8</v>
      </c>
      <c r="E260">
        <f t="shared" si="8"/>
        <v>4113.5630000000001</v>
      </c>
      <c r="G260">
        <f t="shared" ref="G260:G323" si="9">IF(C260&gt;C259,G259+1,0)</f>
        <v>0</v>
      </c>
    </row>
    <row r="261" spans="1:7" x14ac:dyDescent="0.25">
      <c r="A261" s="1">
        <v>45393</v>
      </c>
      <c r="B261">
        <v>20</v>
      </c>
      <c r="C261">
        <v>2597.7249999999999</v>
      </c>
      <c r="D261">
        <v>252.31299999999999</v>
      </c>
      <c r="E261">
        <f t="shared" si="8"/>
        <v>2850.038</v>
      </c>
      <c r="G261">
        <f t="shared" si="9"/>
        <v>1</v>
      </c>
    </row>
    <row r="262" spans="1:7" x14ac:dyDescent="0.25">
      <c r="A262" s="1">
        <v>45393</v>
      </c>
      <c r="B262">
        <v>21</v>
      </c>
      <c r="C262">
        <v>2912.288</v>
      </c>
      <c r="D262">
        <v>0</v>
      </c>
      <c r="E262">
        <f t="shared" si="8"/>
        <v>2912.288</v>
      </c>
      <c r="G262">
        <f t="shared" si="9"/>
        <v>2</v>
      </c>
    </row>
    <row r="263" spans="1:7" x14ac:dyDescent="0.25">
      <c r="A263" s="1">
        <v>45393</v>
      </c>
      <c r="B263">
        <v>22</v>
      </c>
      <c r="C263">
        <v>2870.375</v>
      </c>
      <c r="D263">
        <v>0</v>
      </c>
      <c r="E263">
        <f t="shared" si="8"/>
        <v>2870.375</v>
      </c>
      <c r="G263">
        <f t="shared" si="9"/>
        <v>0</v>
      </c>
    </row>
    <row r="264" spans="1:7" x14ac:dyDescent="0.25">
      <c r="A264" s="1">
        <v>45393</v>
      </c>
      <c r="B264">
        <v>23</v>
      </c>
      <c r="C264">
        <v>2862.6129999999998</v>
      </c>
      <c r="D264">
        <v>0</v>
      </c>
      <c r="E264">
        <f t="shared" si="8"/>
        <v>2862.6129999999998</v>
      </c>
      <c r="G264">
        <f t="shared" si="9"/>
        <v>0</v>
      </c>
    </row>
    <row r="265" spans="1:7" x14ac:dyDescent="0.25">
      <c r="A265" s="1">
        <v>45393</v>
      </c>
      <c r="B265">
        <v>24</v>
      </c>
      <c r="C265">
        <v>3080.8629999999998</v>
      </c>
      <c r="D265">
        <v>0</v>
      </c>
      <c r="E265">
        <f t="shared" si="8"/>
        <v>3080.8629999999998</v>
      </c>
      <c r="G265">
        <f t="shared" si="9"/>
        <v>1</v>
      </c>
    </row>
    <row r="266" spans="1:7" x14ac:dyDescent="0.25">
      <c r="A266" s="1">
        <v>45394</v>
      </c>
      <c r="B266">
        <v>1</v>
      </c>
      <c r="C266">
        <v>3101.038</v>
      </c>
      <c r="D266">
        <v>0</v>
      </c>
      <c r="E266">
        <f t="shared" si="8"/>
        <v>3101.038</v>
      </c>
      <c r="G266">
        <f t="shared" si="9"/>
        <v>2</v>
      </c>
    </row>
    <row r="267" spans="1:7" x14ac:dyDescent="0.25">
      <c r="A267" s="1">
        <v>45394</v>
      </c>
      <c r="B267">
        <v>2</v>
      </c>
      <c r="C267">
        <v>3173.8380000000002</v>
      </c>
      <c r="D267">
        <v>0</v>
      </c>
      <c r="E267">
        <f t="shared" si="8"/>
        <v>3173.8380000000002</v>
      </c>
      <c r="G267">
        <f t="shared" si="9"/>
        <v>3</v>
      </c>
    </row>
    <row r="268" spans="1:7" x14ac:dyDescent="0.25">
      <c r="A268" s="1">
        <v>45394</v>
      </c>
      <c r="B268">
        <v>3</v>
      </c>
      <c r="C268">
        <v>3074.85</v>
      </c>
      <c r="D268">
        <v>0</v>
      </c>
      <c r="E268">
        <f t="shared" si="8"/>
        <v>3074.85</v>
      </c>
      <c r="G268">
        <f t="shared" si="9"/>
        <v>0</v>
      </c>
    </row>
    <row r="269" spans="1:7" x14ac:dyDescent="0.25">
      <c r="A269" s="1">
        <v>45394</v>
      </c>
      <c r="B269">
        <v>4</v>
      </c>
      <c r="C269">
        <v>2967.7</v>
      </c>
      <c r="D269">
        <v>0</v>
      </c>
      <c r="E269">
        <f t="shared" si="8"/>
        <v>2967.7</v>
      </c>
      <c r="G269">
        <f t="shared" si="9"/>
        <v>0</v>
      </c>
    </row>
    <row r="270" spans="1:7" x14ac:dyDescent="0.25">
      <c r="A270" s="1">
        <v>45394</v>
      </c>
      <c r="B270">
        <v>5</v>
      </c>
      <c r="C270">
        <v>2681.7750000000001</v>
      </c>
      <c r="D270">
        <v>0</v>
      </c>
      <c r="E270">
        <f t="shared" si="8"/>
        <v>2681.7750000000001</v>
      </c>
      <c r="G270">
        <f t="shared" si="9"/>
        <v>0</v>
      </c>
    </row>
    <row r="271" spans="1:7" x14ac:dyDescent="0.25">
      <c r="A271" s="1">
        <v>45394</v>
      </c>
      <c r="B271">
        <v>6</v>
      </c>
      <c r="C271">
        <v>2472.538</v>
      </c>
      <c r="D271">
        <v>6.7</v>
      </c>
      <c r="E271">
        <f t="shared" si="8"/>
        <v>2479.2379999999998</v>
      </c>
      <c r="G271">
        <f t="shared" si="9"/>
        <v>0</v>
      </c>
    </row>
    <row r="272" spans="1:7" x14ac:dyDescent="0.25">
      <c r="A272" s="1">
        <v>45394</v>
      </c>
      <c r="B272">
        <v>7</v>
      </c>
      <c r="C272">
        <v>2407.9380000000001</v>
      </c>
      <c r="D272">
        <v>319.18799999999999</v>
      </c>
      <c r="E272">
        <f t="shared" si="8"/>
        <v>2727.1260000000002</v>
      </c>
      <c r="G272">
        <f t="shared" si="9"/>
        <v>0</v>
      </c>
    </row>
    <row r="273" spans="1:7" x14ac:dyDescent="0.25">
      <c r="A273" s="1">
        <v>45394</v>
      </c>
      <c r="B273">
        <v>8</v>
      </c>
      <c r="C273">
        <v>2295.8380000000002</v>
      </c>
      <c r="D273">
        <v>1527.6</v>
      </c>
      <c r="E273">
        <f t="shared" si="8"/>
        <v>3823.4380000000001</v>
      </c>
      <c r="G273">
        <f t="shared" si="9"/>
        <v>0</v>
      </c>
    </row>
    <row r="274" spans="1:7" x14ac:dyDescent="0.25">
      <c r="A274" s="1">
        <v>45394</v>
      </c>
      <c r="B274">
        <v>9</v>
      </c>
      <c r="C274">
        <v>1778.85</v>
      </c>
      <c r="D274">
        <v>3144.538</v>
      </c>
      <c r="E274">
        <f t="shared" si="8"/>
        <v>4923.3879999999999</v>
      </c>
      <c r="G274">
        <f t="shared" si="9"/>
        <v>0</v>
      </c>
    </row>
    <row r="275" spans="1:7" x14ac:dyDescent="0.25">
      <c r="A275" s="1">
        <v>45394</v>
      </c>
      <c r="B275">
        <v>10</v>
      </c>
      <c r="C275">
        <v>1540.3130000000001</v>
      </c>
      <c r="D275">
        <v>4851.7129999999997</v>
      </c>
      <c r="E275">
        <f t="shared" si="8"/>
        <v>6392.0259999999998</v>
      </c>
      <c r="G275">
        <f t="shared" si="9"/>
        <v>0</v>
      </c>
    </row>
    <row r="276" spans="1:7" x14ac:dyDescent="0.25">
      <c r="A276" s="1">
        <v>45394</v>
      </c>
      <c r="B276">
        <v>11</v>
      </c>
      <c r="C276">
        <v>1619.088</v>
      </c>
      <c r="D276">
        <v>6000.0879999999997</v>
      </c>
      <c r="E276">
        <f t="shared" si="8"/>
        <v>7619.1759999999995</v>
      </c>
      <c r="G276">
        <f t="shared" si="9"/>
        <v>1</v>
      </c>
    </row>
    <row r="277" spans="1:7" x14ac:dyDescent="0.25">
      <c r="A277" s="1">
        <v>45394</v>
      </c>
      <c r="B277">
        <v>12</v>
      </c>
      <c r="C277">
        <v>2047.963</v>
      </c>
      <c r="D277">
        <v>6624.1</v>
      </c>
      <c r="E277">
        <f t="shared" si="8"/>
        <v>8672.0630000000001</v>
      </c>
      <c r="G277">
        <f t="shared" si="9"/>
        <v>2</v>
      </c>
    </row>
    <row r="278" spans="1:7" x14ac:dyDescent="0.25">
      <c r="A278" s="1">
        <v>45394</v>
      </c>
      <c r="B278">
        <v>13</v>
      </c>
      <c r="C278">
        <v>2346.5500000000002</v>
      </c>
      <c r="D278">
        <v>7019.0129999999999</v>
      </c>
      <c r="E278">
        <f t="shared" si="8"/>
        <v>9365.5630000000001</v>
      </c>
      <c r="G278">
        <f t="shared" si="9"/>
        <v>3</v>
      </c>
    </row>
    <row r="279" spans="1:7" x14ac:dyDescent="0.25">
      <c r="A279" s="1">
        <v>45394</v>
      </c>
      <c r="B279">
        <v>14</v>
      </c>
      <c r="C279">
        <v>2456.4749999999999</v>
      </c>
      <c r="D279">
        <v>7136.65</v>
      </c>
      <c r="E279">
        <f t="shared" si="8"/>
        <v>9593.125</v>
      </c>
      <c r="G279">
        <f t="shared" si="9"/>
        <v>4</v>
      </c>
    </row>
    <row r="280" spans="1:7" x14ac:dyDescent="0.25">
      <c r="A280" s="1">
        <v>45394</v>
      </c>
      <c r="B280">
        <v>15</v>
      </c>
      <c r="C280">
        <v>2641.05</v>
      </c>
      <c r="D280">
        <v>6773.8130000000001</v>
      </c>
      <c r="E280">
        <f t="shared" si="8"/>
        <v>9414.8630000000012</v>
      </c>
      <c r="G280">
        <f t="shared" si="9"/>
        <v>5</v>
      </c>
    </row>
    <row r="281" spans="1:7" x14ac:dyDescent="0.25">
      <c r="A281" s="1">
        <v>45394</v>
      </c>
      <c r="B281">
        <v>16</v>
      </c>
      <c r="C281">
        <v>2535.6999999999998</v>
      </c>
      <c r="D281">
        <v>6178.1750000000002</v>
      </c>
      <c r="E281">
        <f t="shared" si="8"/>
        <v>8713.875</v>
      </c>
      <c r="G281">
        <f t="shared" si="9"/>
        <v>0</v>
      </c>
    </row>
    <row r="282" spans="1:7" x14ac:dyDescent="0.25">
      <c r="A282" s="1">
        <v>45394</v>
      </c>
      <c r="B282">
        <v>17</v>
      </c>
      <c r="C282">
        <v>2506.4250000000002</v>
      </c>
      <c r="D282">
        <v>4660.6379999999999</v>
      </c>
      <c r="E282">
        <f t="shared" si="8"/>
        <v>7167.0630000000001</v>
      </c>
      <c r="G282">
        <f t="shared" si="9"/>
        <v>0</v>
      </c>
    </row>
    <row r="283" spans="1:7" x14ac:dyDescent="0.25">
      <c r="A283" s="1">
        <v>45394</v>
      </c>
      <c r="B283">
        <v>18</v>
      </c>
      <c r="C283">
        <v>2113.7629999999999</v>
      </c>
      <c r="D283">
        <v>2813.1880000000001</v>
      </c>
      <c r="E283">
        <f t="shared" si="8"/>
        <v>4926.951</v>
      </c>
      <c r="G283">
        <f t="shared" si="9"/>
        <v>0</v>
      </c>
    </row>
    <row r="284" spans="1:7" x14ac:dyDescent="0.25">
      <c r="A284" s="1">
        <v>45394</v>
      </c>
      <c r="B284">
        <v>19</v>
      </c>
      <c r="C284">
        <v>1639.45</v>
      </c>
      <c r="D284">
        <v>1075.4880000000001</v>
      </c>
      <c r="E284">
        <f t="shared" si="8"/>
        <v>2714.9380000000001</v>
      </c>
      <c r="G284">
        <f t="shared" si="9"/>
        <v>0</v>
      </c>
    </row>
    <row r="285" spans="1:7" x14ac:dyDescent="0.25">
      <c r="A285" s="1">
        <v>45394</v>
      </c>
      <c r="B285">
        <v>20</v>
      </c>
      <c r="C285">
        <v>1887.0630000000001</v>
      </c>
      <c r="D285">
        <v>273.91300000000001</v>
      </c>
      <c r="E285">
        <f t="shared" si="8"/>
        <v>2160.9760000000001</v>
      </c>
      <c r="G285">
        <f t="shared" si="9"/>
        <v>1</v>
      </c>
    </row>
    <row r="286" spans="1:7" x14ac:dyDescent="0.25">
      <c r="A286" s="1">
        <v>45394</v>
      </c>
      <c r="B286">
        <v>21</v>
      </c>
      <c r="C286">
        <v>2483.0129999999999</v>
      </c>
      <c r="D286">
        <v>0</v>
      </c>
      <c r="E286">
        <f t="shared" si="8"/>
        <v>2483.0129999999999</v>
      </c>
      <c r="G286">
        <f t="shared" si="9"/>
        <v>2</v>
      </c>
    </row>
    <row r="287" spans="1:7" x14ac:dyDescent="0.25">
      <c r="A287" s="1">
        <v>45394</v>
      </c>
      <c r="B287">
        <v>22</v>
      </c>
      <c r="C287">
        <v>3017.25</v>
      </c>
      <c r="D287">
        <v>0</v>
      </c>
      <c r="E287">
        <f t="shared" si="8"/>
        <v>3017.25</v>
      </c>
      <c r="G287">
        <f t="shared" si="9"/>
        <v>3</v>
      </c>
    </row>
    <row r="288" spans="1:7" x14ac:dyDescent="0.25">
      <c r="A288" s="1">
        <v>45394</v>
      </c>
      <c r="B288">
        <v>23</v>
      </c>
      <c r="C288">
        <v>3583.2130000000002</v>
      </c>
      <c r="D288">
        <v>0</v>
      </c>
      <c r="E288">
        <f t="shared" si="8"/>
        <v>3583.2130000000002</v>
      </c>
      <c r="G288">
        <f t="shared" si="9"/>
        <v>4</v>
      </c>
    </row>
    <row r="289" spans="1:7" x14ac:dyDescent="0.25">
      <c r="A289" s="1">
        <v>45394</v>
      </c>
      <c r="B289">
        <v>24</v>
      </c>
      <c r="C289">
        <v>4276.1000000000004</v>
      </c>
      <c r="D289">
        <v>0</v>
      </c>
      <c r="E289">
        <f t="shared" si="8"/>
        <v>4276.1000000000004</v>
      </c>
      <c r="G289">
        <f t="shared" si="9"/>
        <v>5</v>
      </c>
    </row>
    <row r="290" spans="1:7" x14ac:dyDescent="0.25">
      <c r="A290" s="1">
        <v>45395</v>
      </c>
      <c r="B290">
        <v>1</v>
      </c>
      <c r="C290">
        <v>4388.3130000000001</v>
      </c>
      <c r="D290">
        <v>0</v>
      </c>
      <c r="E290">
        <f t="shared" si="8"/>
        <v>4388.3130000000001</v>
      </c>
      <c r="G290">
        <f t="shared" si="9"/>
        <v>6</v>
      </c>
    </row>
    <row r="291" spans="1:7" x14ac:dyDescent="0.25">
      <c r="A291" s="1">
        <v>45395</v>
      </c>
      <c r="B291">
        <v>2</v>
      </c>
      <c r="C291">
        <v>4199.5129999999999</v>
      </c>
      <c r="D291">
        <v>0</v>
      </c>
      <c r="E291">
        <f t="shared" si="8"/>
        <v>4199.5129999999999</v>
      </c>
      <c r="G291">
        <f t="shared" si="9"/>
        <v>0</v>
      </c>
    </row>
    <row r="292" spans="1:7" x14ac:dyDescent="0.25">
      <c r="A292" s="1">
        <v>45395</v>
      </c>
      <c r="B292">
        <v>3</v>
      </c>
      <c r="C292">
        <v>4164.5379999999996</v>
      </c>
      <c r="D292">
        <v>0</v>
      </c>
      <c r="E292">
        <f t="shared" si="8"/>
        <v>4164.5379999999996</v>
      </c>
      <c r="G292">
        <f t="shared" si="9"/>
        <v>0</v>
      </c>
    </row>
    <row r="293" spans="1:7" x14ac:dyDescent="0.25">
      <c r="A293" s="1">
        <v>45395</v>
      </c>
      <c r="B293">
        <v>4</v>
      </c>
      <c r="C293">
        <v>3954.7750000000001</v>
      </c>
      <c r="D293">
        <v>0</v>
      </c>
      <c r="E293">
        <f t="shared" si="8"/>
        <v>3954.7750000000001</v>
      </c>
      <c r="G293">
        <f t="shared" si="9"/>
        <v>0</v>
      </c>
    </row>
    <row r="294" spans="1:7" x14ac:dyDescent="0.25">
      <c r="A294" s="1">
        <v>45395</v>
      </c>
      <c r="B294">
        <v>5</v>
      </c>
      <c r="C294">
        <v>3833.3249999999998</v>
      </c>
      <c r="D294">
        <v>0</v>
      </c>
      <c r="E294">
        <f t="shared" si="8"/>
        <v>3833.3249999999998</v>
      </c>
      <c r="G294">
        <f t="shared" si="9"/>
        <v>0</v>
      </c>
    </row>
    <row r="295" spans="1:7" x14ac:dyDescent="0.25">
      <c r="A295" s="1">
        <v>45395</v>
      </c>
      <c r="B295">
        <v>6</v>
      </c>
      <c r="C295">
        <v>3715.1750000000002</v>
      </c>
      <c r="D295">
        <v>45.475000000000001</v>
      </c>
      <c r="E295">
        <f t="shared" si="8"/>
        <v>3760.65</v>
      </c>
      <c r="G295">
        <f t="shared" si="9"/>
        <v>0</v>
      </c>
    </row>
    <row r="296" spans="1:7" x14ac:dyDescent="0.25">
      <c r="A296" s="1">
        <v>45395</v>
      </c>
      <c r="B296">
        <v>7</v>
      </c>
      <c r="C296">
        <v>3703.163</v>
      </c>
      <c r="D296">
        <v>473.51299999999998</v>
      </c>
      <c r="E296">
        <f t="shared" si="8"/>
        <v>4176.6760000000004</v>
      </c>
      <c r="G296">
        <f t="shared" si="9"/>
        <v>0</v>
      </c>
    </row>
    <row r="297" spans="1:7" x14ac:dyDescent="0.25">
      <c r="A297" s="1">
        <v>45395</v>
      </c>
      <c r="B297">
        <v>8</v>
      </c>
      <c r="C297">
        <v>3279.1</v>
      </c>
      <c r="D297">
        <v>1814.3</v>
      </c>
      <c r="E297">
        <f t="shared" si="8"/>
        <v>5093.3999999999996</v>
      </c>
      <c r="G297">
        <f t="shared" si="9"/>
        <v>0</v>
      </c>
    </row>
    <row r="298" spans="1:7" x14ac:dyDescent="0.25">
      <c r="A298" s="1">
        <v>45395</v>
      </c>
      <c r="B298">
        <v>9</v>
      </c>
      <c r="C298">
        <v>3139.8</v>
      </c>
      <c r="D298">
        <v>3936.6750000000002</v>
      </c>
      <c r="E298">
        <f t="shared" si="8"/>
        <v>7076.4750000000004</v>
      </c>
      <c r="G298">
        <f t="shared" si="9"/>
        <v>0</v>
      </c>
    </row>
    <row r="299" spans="1:7" x14ac:dyDescent="0.25">
      <c r="A299" s="1">
        <v>45395</v>
      </c>
      <c r="B299">
        <v>10</v>
      </c>
      <c r="C299">
        <v>3365.2249999999999</v>
      </c>
      <c r="D299">
        <v>5956.6130000000003</v>
      </c>
      <c r="E299">
        <f t="shared" si="8"/>
        <v>9321.8379999999997</v>
      </c>
      <c r="G299">
        <f t="shared" si="9"/>
        <v>1</v>
      </c>
    </row>
    <row r="300" spans="1:7" x14ac:dyDescent="0.25">
      <c r="A300" s="1">
        <v>45395</v>
      </c>
      <c r="B300">
        <v>11</v>
      </c>
      <c r="C300">
        <v>3626.2379999999998</v>
      </c>
      <c r="D300">
        <v>7713.0379999999996</v>
      </c>
      <c r="E300">
        <f t="shared" si="8"/>
        <v>11339.276</v>
      </c>
      <c r="G300">
        <f t="shared" si="9"/>
        <v>2</v>
      </c>
    </row>
    <row r="301" spans="1:7" x14ac:dyDescent="0.25">
      <c r="A301" s="1">
        <v>45395</v>
      </c>
      <c r="B301">
        <v>12</v>
      </c>
      <c r="C301">
        <v>3878.9630000000002</v>
      </c>
      <c r="D301">
        <v>8376.7630000000008</v>
      </c>
      <c r="E301">
        <f t="shared" si="8"/>
        <v>12255.726000000001</v>
      </c>
      <c r="G301">
        <f t="shared" si="9"/>
        <v>3</v>
      </c>
    </row>
    <row r="302" spans="1:7" x14ac:dyDescent="0.25">
      <c r="A302" s="1">
        <v>45395</v>
      </c>
      <c r="B302">
        <v>13</v>
      </c>
      <c r="C302">
        <v>4186.2879999999996</v>
      </c>
      <c r="D302">
        <v>8718.6</v>
      </c>
      <c r="E302">
        <f t="shared" si="8"/>
        <v>12904.887999999999</v>
      </c>
      <c r="G302">
        <f t="shared" si="9"/>
        <v>4</v>
      </c>
    </row>
    <row r="303" spans="1:7" x14ac:dyDescent="0.25">
      <c r="A303" s="1">
        <v>45395</v>
      </c>
      <c r="B303">
        <v>14</v>
      </c>
      <c r="C303">
        <v>4575.2629999999999</v>
      </c>
      <c r="D303">
        <v>9145.2880000000005</v>
      </c>
      <c r="E303">
        <f t="shared" si="8"/>
        <v>13720.550999999999</v>
      </c>
      <c r="G303">
        <f t="shared" si="9"/>
        <v>5</v>
      </c>
    </row>
    <row r="304" spans="1:7" x14ac:dyDescent="0.25">
      <c r="A304" s="1">
        <v>45395</v>
      </c>
      <c r="B304">
        <v>15</v>
      </c>
      <c r="C304">
        <v>4728.1379999999999</v>
      </c>
      <c r="D304">
        <v>8144.0749999999998</v>
      </c>
      <c r="E304">
        <f t="shared" si="8"/>
        <v>12872.213</v>
      </c>
      <c r="G304">
        <f t="shared" si="9"/>
        <v>6</v>
      </c>
    </row>
    <row r="305" spans="1:7" x14ac:dyDescent="0.25">
      <c r="A305" s="1">
        <v>45395</v>
      </c>
      <c r="B305">
        <v>16</v>
      </c>
      <c r="C305">
        <v>4374.7879999999996</v>
      </c>
      <c r="D305">
        <v>6291.4750000000004</v>
      </c>
      <c r="E305">
        <f t="shared" si="8"/>
        <v>10666.262999999999</v>
      </c>
      <c r="G305">
        <f t="shared" si="9"/>
        <v>0</v>
      </c>
    </row>
    <row r="306" spans="1:7" x14ac:dyDescent="0.25">
      <c r="A306" s="1">
        <v>45395</v>
      </c>
      <c r="B306">
        <v>17</v>
      </c>
      <c r="C306">
        <v>3919.3249999999998</v>
      </c>
      <c r="D306">
        <v>4863.9380000000001</v>
      </c>
      <c r="E306">
        <f t="shared" si="8"/>
        <v>8783.262999999999</v>
      </c>
      <c r="G306">
        <f t="shared" si="9"/>
        <v>0</v>
      </c>
    </row>
    <row r="307" spans="1:7" x14ac:dyDescent="0.25">
      <c r="A307" s="1">
        <v>45395</v>
      </c>
      <c r="B307">
        <v>18</v>
      </c>
      <c r="C307">
        <v>3067.6880000000001</v>
      </c>
      <c r="D307">
        <v>3051.0880000000002</v>
      </c>
      <c r="E307">
        <f t="shared" si="8"/>
        <v>6118.7759999999998</v>
      </c>
      <c r="G307">
        <f t="shared" si="9"/>
        <v>0</v>
      </c>
    </row>
    <row r="308" spans="1:7" x14ac:dyDescent="0.25">
      <c r="A308" s="1">
        <v>45395</v>
      </c>
      <c r="B308">
        <v>19</v>
      </c>
      <c r="C308">
        <v>1823</v>
      </c>
      <c r="D308">
        <v>1224.5250000000001</v>
      </c>
      <c r="E308">
        <f t="shared" si="8"/>
        <v>3047.5250000000001</v>
      </c>
      <c r="G308">
        <f t="shared" si="9"/>
        <v>0</v>
      </c>
    </row>
    <row r="309" spans="1:7" x14ac:dyDescent="0.25">
      <c r="A309" s="1">
        <v>45395</v>
      </c>
      <c r="B309">
        <v>20</v>
      </c>
      <c r="C309">
        <v>1388.1880000000001</v>
      </c>
      <c r="D309">
        <v>241.863</v>
      </c>
      <c r="E309">
        <f t="shared" si="8"/>
        <v>1630.0510000000002</v>
      </c>
      <c r="G309">
        <f t="shared" si="9"/>
        <v>0</v>
      </c>
    </row>
    <row r="310" spans="1:7" x14ac:dyDescent="0.25">
      <c r="A310" s="1">
        <v>45395</v>
      </c>
      <c r="B310">
        <v>21</v>
      </c>
      <c r="C310">
        <v>1684.8</v>
      </c>
      <c r="D310">
        <v>0</v>
      </c>
      <c r="E310">
        <f t="shared" si="8"/>
        <v>1684.8</v>
      </c>
      <c r="G310">
        <f t="shared" si="9"/>
        <v>1</v>
      </c>
    </row>
    <row r="311" spans="1:7" x14ac:dyDescent="0.25">
      <c r="A311" s="1">
        <v>45395</v>
      </c>
      <c r="B311">
        <v>22</v>
      </c>
      <c r="C311">
        <v>2293.1379999999999</v>
      </c>
      <c r="D311">
        <v>0</v>
      </c>
      <c r="E311">
        <f t="shared" si="8"/>
        <v>2293.1379999999999</v>
      </c>
      <c r="G311">
        <f t="shared" si="9"/>
        <v>2</v>
      </c>
    </row>
    <row r="312" spans="1:7" x14ac:dyDescent="0.25">
      <c r="A312" s="1">
        <v>45395</v>
      </c>
      <c r="B312">
        <v>23</v>
      </c>
      <c r="C312">
        <v>3020.6129999999998</v>
      </c>
      <c r="D312">
        <v>0</v>
      </c>
      <c r="E312">
        <f t="shared" si="8"/>
        <v>3020.6129999999998</v>
      </c>
      <c r="G312">
        <f t="shared" si="9"/>
        <v>3</v>
      </c>
    </row>
    <row r="313" spans="1:7" x14ac:dyDescent="0.25">
      <c r="A313" s="1">
        <v>45395</v>
      </c>
      <c r="B313">
        <v>24</v>
      </c>
      <c r="C313">
        <v>3427.6</v>
      </c>
      <c r="D313">
        <v>0</v>
      </c>
      <c r="E313">
        <f t="shared" si="8"/>
        <v>3427.6</v>
      </c>
      <c r="G313">
        <f t="shared" si="9"/>
        <v>4</v>
      </c>
    </row>
    <row r="314" spans="1:7" x14ac:dyDescent="0.25">
      <c r="A314" s="1">
        <v>45396</v>
      </c>
      <c r="B314">
        <v>1</v>
      </c>
      <c r="C314">
        <v>3845.3629999999998</v>
      </c>
      <c r="D314">
        <v>0</v>
      </c>
      <c r="E314">
        <f t="shared" si="8"/>
        <v>3845.3629999999998</v>
      </c>
      <c r="G314">
        <f t="shared" si="9"/>
        <v>5</v>
      </c>
    </row>
    <row r="315" spans="1:7" x14ac:dyDescent="0.25">
      <c r="A315" s="1">
        <v>45396</v>
      </c>
      <c r="B315">
        <v>2</v>
      </c>
      <c r="C315">
        <v>4625.7749999999996</v>
      </c>
      <c r="D315">
        <v>0</v>
      </c>
      <c r="E315">
        <f t="shared" si="8"/>
        <v>4625.7749999999996</v>
      </c>
      <c r="G315">
        <f t="shared" si="9"/>
        <v>6</v>
      </c>
    </row>
    <row r="316" spans="1:7" x14ac:dyDescent="0.25">
      <c r="A316" s="1">
        <v>45396</v>
      </c>
      <c r="B316">
        <v>3</v>
      </c>
      <c r="C316">
        <v>5458.9129999999996</v>
      </c>
      <c r="D316">
        <v>0</v>
      </c>
      <c r="E316">
        <f t="shared" si="8"/>
        <v>5458.9129999999996</v>
      </c>
      <c r="G316">
        <f t="shared" si="9"/>
        <v>7</v>
      </c>
    </row>
    <row r="317" spans="1:7" x14ac:dyDescent="0.25">
      <c r="A317" s="1">
        <v>45396</v>
      </c>
      <c r="B317">
        <v>4</v>
      </c>
      <c r="C317">
        <v>5633.7629999999999</v>
      </c>
      <c r="D317">
        <v>0</v>
      </c>
      <c r="E317">
        <f t="shared" si="8"/>
        <v>5633.7629999999999</v>
      </c>
      <c r="G317">
        <f t="shared" si="9"/>
        <v>8</v>
      </c>
    </row>
    <row r="318" spans="1:7" x14ac:dyDescent="0.25">
      <c r="A318" s="1">
        <v>45396</v>
      </c>
      <c r="B318">
        <v>5</v>
      </c>
      <c r="C318">
        <v>5972.5</v>
      </c>
      <c r="D318">
        <v>0</v>
      </c>
      <c r="E318">
        <f t="shared" si="8"/>
        <v>5972.5</v>
      </c>
      <c r="G318">
        <f t="shared" si="9"/>
        <v>9</v>
      </c>
    </row>
    <row r="319" spans="1:7" x14ac:dyDescent="0.25">
      <c r="A319" s="1">
        <v>45396</v>
      </c>
      <c r="B319">
        <v>6</v>
      </c>
      <c r="C319">
        <v>6276</v>
      </c>
      <c r="D319">
        <v>22.763000000000002</v>
      </c>
      <c r="E319">
        <f t="shared" si="8"/>
        <v>6298.7629999999999</v>
      </c>
      <c r="G319">
        <f t="shared" si="9"/>
        <v>10</v>
      </c>
    </row>
    <row r="320" spans="1:7" x14ac:dyDescent="0.25">
      <c r="A320" s="1">
        <v>45396</v>
      </c>
      <c r="B320">
        <v>7</v>
      </c>
      <c r="C320">
        <v>6597.65</v>
      </c>
      <c r="D320">
        <v>393.1</v>
      </c>
      <c r="E320">
        <f t="shared" si="8"/>
        <v>6990.75</v>
      </c>
      <c r="G320">
        <f t="shared" si="9"/>
        <v>11</v>
      </c>
    </row>
    <row r="321" spans="1:7" x14ac:dyDescent="0.25">
      <c r="A321" s="1">
        <v>45396</v>
      </c>
      <c r="B321">
        <v>8</v>
      </c>
      <c r="C321">
        <v>6402.85</v>
      </c>
      <c r="D321">
        <v>1521.95</v>
      </c>
      <c r="E321">
        <f t="shared" si="8"/>
        <v>7924.8</v>
      </c>
      <c r="G321">
        <f t="shared" si="9"/>
        <v>0</v>
      </c>
    </row>
    <row r="322" spans="1:7" x14ac:dyDescent="0.25">
      <c r="A322" s="1">
        <v>45396</v>
      </c>
      <c r="B322">
        <v>9</v>
      </c>
      <c r="C322">
        <v>6034.7129999999997</v>
      </c>
      <c r="D322">
        <v>2818.1129999999998</v>
      </c>
      <c r="E322">
        <f t="shared" si="8"/>
        <v>8852.8259999999991</v>
      </c>
      <c r="G322">
        <f t="shared" si="9"/>
        <v>0</v>
      </c>
    </row>
    <row r="323" spans="1:7" x14ac:dyDescent="0.25">
      <c r="A323" s="1">
        <v>45396</v>
      </c>
      <c r="B323">
        <v>10</v>
      </c>
      <c r="C323">
        <v>6372.4250000000002</v>
      </c>
      <c r="D323">
        <v>3986.95</v>
      </c>
      <c r="E323">
        <f t="shared" ref="E323:E386" si="10">C323+D323</f>
        <v>10359.375</v>
      </c>
      <c r="G323">
        <f t="shared" si="9"/>
        <v>1</v>
      </c>
    </row>
    <row r="324" spans="1:7" x14ac:dyDescent="0.25">
      <c r="A324" s="1">
        <v>45396</v>
      </c>
      <c r="B324">
        <v>11</v>
      </c>
      <c r="C324">
        <v>6298.8379999999997</v>
      </c>
      <c r="D324">
        <v>5170.5</v>
      </c>
      <c r="E324">
        <f t="shared" si="10"/>
        <v>11469.338</v>
      </c>
      <c r="G324">
        <f t="shared" ref="G324:G387" si="11">IF(C324&gt;C323,G323+1,0)</f>
        <v>0</v>
      </c>
    </row>
    <row r="325" spans="1:7" x14ac:dyDescent="0.25">
      <c r="A325" s="1">
        <v>45396</v>
      </c>
      <c r="B325">
        <v>12</v>
      </c>
      <c r="C325">
        <v>6509.4380000000001</v>
      </c>
      <c r="D325">
        <v>5239.8999999999996</v>
      </c>
      <c r="E325">
        <f t="shared" si="10"/>
        <v>11749.338</v>
      </c>
      <c r="G325">
        <f t="shared" si="11"/>
        <v>1</v>
      </c>
    </row>
    <row r="326" spans="1:7" x14ac:dyDescent="0.25">
      <c r="A326" s="1">
        <v>45396</v>
      </c>
      <c r="B326">
        <v>13</v>
      </c>
      <c r="C326">
        <v>6538.3</v>
      </c>
      <c r="D326">
        <v>5970</v>
      </c>
      <c r="E326">
        <f t="shared" si="10"/>
        <v>12508.3</v>
      </c>
      <c r="G326">
        <f t="shared" si="11"/>
        <v>2</v>
      </c>
    </row>
    <row r="327" spans="1:7" x14ac:dyDescent="0.25">
      <c r="A327" s="1">
        <v>45396</v>
      </c>
      <c r="B327">
        <v>14</v>
      </c>
      <c r="C327">
        <v>6541.3379999999997</v>
      </c>
      <c r="D327">
        <v>6004.3379999999997</v>
      </c>
      <c r="E327">
        <f t="shared" si="10"/>
        <v>12545.675999999999</v>
      </c>
      <c r="G327">
        <f t="shared" si="11"/>
        <v>3</v>
      </c>
    </row>
    <row r="328" spans="1:7" x14ac:dyDescent="0.25">
      <c r="A328" s="1">
        <v>45396</v>
      </c>
      <c r="B328">
        <v>15</v>
      </c>
      <c r="C328">
        <v>6461.2</v>
      </c>
      <c r="D328">
        <v>5506.875</v>
      </c>
      <c r="E328">
        <f t="shared" si="10"/>
        <v>11968.075000000001</v>
      </c>
      <c r="G328">
        <f t="shared" si="11"/>
        <v>0</v>
      </c>
    </row>
    <row r="329" spans="1:7" x14ac:dyDescent="0.25">
      <c r="A329" s="1">
        <v>45396</v>
      </c>
      <c r="B329">
        <v>16</v>
      </c>
      <c r="C329">
        <v>6375.2129999999997</v>
      </c>
      <c r="D329">
        <v>5212.8630000000003</v>
      </c>
      <c r="E329">
        <f t="shared" si="10"/>
        <v>11588.076000000001</v>
      </c>
      <c r="G329">
        <f t="shared" si="11"/>
        <v>0</v>
      </c>
    </row>
    <row r="330" spans="1:7" x14ac:dyDescent="0.25">
      <c r="A330" s="1">
        <v>45396</v>
      </c>
      <c r="B330">
        <v>17</v>
      </c>
      <c r="C330">
        <v>6976.7380000000003</v>
      </c>
      <c r="D330">
        <v>4309.4629999999997</v>
      </c>
      <c r="E330">
        <f t="shared" si="10"/>
        <v>11286.201000000001</v>
      </c>
      <c r="G330">
        <f t="shared" si="11"/>
        <v>1</v>
      </c>
    </row>
    <row r="331" spans="1:7" x14ac:dyDescent="0.25">
      <c r="A331" s="1">
        <v>45396</v>
      </c>
      <c r="B331">
        <v>18</v>
      </c>
      <c r="C331">
        <v>6850.1880000000001</v>
      </c>
      <c r="D331">
        <v>2943.1</v>
      </c>
      <c r="E331">
        <f t="shared" si="10"/>
        <v>9793.2880000000005</v>
      </c>
      <c r="G331">
        <f t="shared" si="11"/>
        <v>0</v>
      </c>
    </row>
    <row r="332" spans="1:7" x14ac:dyDescent="0.25">
      <c r="A332" s="1">
        <v>45396</v>
      </c>
      <c r="B332">
        <v>19</v>
      </c>
      <c r="C332">
        <v>6512.7129999999997</v>
      </c>
      <c r="D332">
        <v>1639.95</v>
      </c>
      <c r="E332">
        <f t="shared" si="10"/>
        <v>8152.6629999999996</v>
      </c>
      <c r="G332">
        <f t="shared" si="11"/>
        <v>0</v>
      </c>
    </row>
    <row r="333" spans="1:7" x14ac:dyDescent="0.25">
      <c r="A333" s="1">
        <v>45396</v>
      </c>
      <c r="B333">
        <v>20</v>
      </c>
      <c r="C333">
        <v>5602.85</v>
      </c>
      <c r="D333">
        <v>401.43799999999999</v>
      </c>
      <c r="E333">
        <f t="shared" si="10"/>
        <v>6004.2880000000005</v>
      </c>
      <c r="G333">
        <f t="shared" si="11"/>
        <v>0</v>
      </c>
    </row>
    <row r="334" spans="1:7" x14ac:dyDescent="0.25">
      <c r="A334" s="1">
        <v>45396</v>
      </c>
      <c r="B334">
        <v>21</v>
      </c>
      <c r="C334">
        <v>5012.5749999999998</v>
      </c>
      <c r="D334">
        <v>0</v>
      </c>
      <c r="E334">
        <f t="shared" si="10"/>
        <v>5012.5749999999998</v>
      </c>
      <c r="G334">
        <f t="shared" si="11"/>
        <v>0</v>
      </c>
    </row>
    <row r="335" spans="1:7" x14ac:dyDescent="0.25">
      <c r="A335" s="1">
        <v>45396</v>
      </c>
      <c r="B335">
        <v>22</v>
      </c>
      <c r="C335">
        <v>4847.3879999999999</v>
      </c>
      <c r="D335">
        <v>0</v>
      </c>
      <c r="E335">
        <f t="shared" si="10"/>
        <v>4847.3879999999999</v>
      </c>
      <c r="G335">
        <f t="shared" si="11"/>
        <v>0</v>
      </c>
    </row>
    <row r="336" spans="1:7" x14ac:dyDescent="0.25">
      <c r="A336" s="1">
        <v>45396</v>
      </c>
      <c r="B336">
        <v>23</v>
      </c>
      <c r="C336">
        <v>4398.375</v>
      </c>
      <c r="D336">
        <v>0</v>
      </c>
      <c r="E336">
        <f t="shared" si="10"/>
        <v>4398.375</v>
      </c>
      <c r="G336">
        <f t="shared" si="11"/>
        <v>0</v>
      </c>
    </row>
    <row r="337" spans="1:7" x14ac:dyDescent="0.25">
      <c r="A337" s="1">
        <v>45396</v>
      </c>
      <c r="B337">
        <v>24</v>
      </c>
      <c r="C337">
        <v>3962.788</v>
      </c>
      <c r="D337">
        <v>0</v>
      </c>
      <c r="E337">
        <f t="shared" si="10"/>
        <v>3962.788</v>
      </c>
      <c r="G337">
        <f t="shared" si="11"/>
        <v>0</v>
      </c>
    </row>
    <row r="338" spans="1:7" x14ac:dyDescent="0.25">
      <c r="A338" s="1">
        <v>45397</v>
      </c>
      <c r="B338">
        <v>1</v>
      </c>
      <c r="C338">
        <v>3412.875</v>
      </c>
      <c r="D338">
        <v>0</v>
      </c>
      <c r="E338">
        <f t="shared" si="10"/>
        <v>3412.875</v>
      </c>
      <c r="G338">
        <f t="shared" si="11"/>
        <v>0</v>
      </c>
    </row>
    <row r="339" spans="1:7" x14ac:dyDescent="0.25">
      <c r="A339" s="1">
        <v>45397</v>
      </c>
      <c r="B339">
        <v>2</v>
      </c>
      <c r="C339">
        <v>2599.9250000000002</v>
      </c>
      <c r="D339">
        <v>0</v>
      </c>
      <c r="E339">
        <f t="shared" si="10"/>
        <v>2599.9250000000002</v>
      </c>
      <c r="G339">
        <f t="shared" si="11"/>
        <v>0</v>
      </c>
    </row>
    <row r="340" spans="1:7" x14ac:dyDescent="0.25">
      <c r="A340" s="1">
        <v>45397</v>
      </c>
      <c r="B340">
        <v>3</v>
      </c>
      <c r="C340">
        <v>2349.8629999999998</v>
      </c>
      <c r="D340">
        <v>0</v>
      </c>
      <c r="E340">
        <f t="shared" si="10"/>
        <v>2349.8629999999998</v>
      </c>
      <c r="G340">
        <f t="shared" si="11"/>
        <v>0</v>
      </c>
    </row>
    <row r="341" spans="1:7" x14ac:dyDescent="0.25">
      <c r="A341" s="1">
        <v>45397</v>
      </c>
      <c r="B341">
        <v>4</v>
      </c>
      <c r="C341">
        <v>2203.0880000000002</v>
      </c>
      <c r="D341">
        <v>0</v>
      </c>
      <c r="E341">
        <f t="shared" si="10"/>
        <v>2203.0880000000002</v>
      </c>
      <c r="G341">
        <f t="shared" si="11"/>
        <v>0</v>
      </c>
    </row>
    <row r="342" spans="1:7" x14ac:dyDescent="0.25">
      <c r="A342" s="1">
        <v>45397</v>
      </c>
      <c r="B342">
        <v>5</v>
      </c>
      <c r="C342">
        <v>2138.9250000000002</v>
      </c>
      <c r="D342">
        <v>0</v>
      </c>
      <c r="E342">
        <f t="shared" si="10"/>
        <v>2138.9250000000002</v>
      </c>
      <c r="G342">
        <f t="shared" si="11"/>
        <v>0</v>
      </c>
    </row>
    <row r="343" spans="1:7" x14ac:dyDescent="0.25">
      <c r="A343" s="1">
        <v>45397</v>
      </c>
      <c r="B343">
        <v>6</v>
      </c>
      <c r="C343">
        <v>2209.0880000000002</v>
      </c>
      <c r="D343">
        <v>41.738</v>
      </c>
      <c r="E343">
        <f t="shared" si="10"/>
        <v>2250.826</v>
      </c>
      <c r="G343">
        <f t="shared" si="11"/>
        <v>1</v>
      </c>
    </row>
    <row r="344" spans="1:7" x14ac:dyDescent="0.25">
      <c r="A344" s="1">
        <v>45397</v>
      </c>
      <c r="B344">
        <v>7</v>
      </c>
      <c r="C344">
        <v>2132.9630000000002</v>
      </c>
      <c r="D344">
        <v>265.21300000000002</v>
      </c>
      <c r="E344">
        <f t="shared" si="10"/>
        <v>2398.1760000000004</v>
      </c>
      <c r="G344">
        <f t="shared" si="11"/>
        <v>0</v>
      </c>
    </row>
    <row r="345" spans="1:7" x14ac:dyDescent="0.25">
      <c r="A345" s="1">
        <v>45397</v>
      </c>
      <c r="B345">
        <v>8</v>
      </c>
      <c r="C345">
        <v>1704.163</v>
      </c>
      <c r="D345">
        <v>872.42499999999995</v>
      </c>
      <c r="E345">
        <f t="shared" si="10"/>
        <v>2576.5879999999997</v>
      </c>
      <c r="G345">
        <f t="shared" si="11"/>
        <v>0</v>
      </c>
    </row>
    <row r="346" spans="1:7" x14ac:dyDescent="0.25">
      <c r="A346" s="1">
        <v>45397</v>
      </c>
      <c r="B346">
        <v>9</v>
      </c>
      <c r="C346">
        <v>1390</v>
      </c>
      <c r="D346">
        <v>2106.913</v>
      </c>
      <c r="E346">
        <f t="shared" si="10"/>
        <v>3496.913</v>
      </c>
      <c r="G346">
        <f t="shared" si="11"/>
        <v>0</v>
      </c>
    </row>
    <row r="347" spans="1:7" x14ac:dyDescent="0.25">
      <c r="A347" s="1">
        <v>45397</v>
      </c>
      <c r="B347">
        <v>10</v>
      </c>
      <c r="C347">
        <v>1246.6500000000001</v>
      </c>
      <c r="D347">
        <v>4120.8879999999999</v>
      </c>
      <c r="E347">
        <f t="shared" si="10"/>
        <v>5367.5380000000005</v>
      </c>
      <c r="G347">
        <f t="shared" si="11"/>
        <v>0</v>
      </c>
    </row>
    <row r="348" spans="1:7" x14ac:dyDescent="0.25">
      <c r="A348" s="1">
        <v>45397</v>
      </c>
      <c r="B348">
        <v>11</v>
      </c>
      <c r="C348">
        <v>1263.1130000000001</v>
      </c>
      <c r="D348">
        <v>5402.05</v>
      </c>
      <c r="E348">
        <f t="shared" si="10"/>
        <v>6665.1630000000005</v>
      </c>
      <c r="G348">
        <f t="shared" si="11"/>
        <v>1</v>
      </c>
    </row>
    <row r="349" spans="1:7" x14ac:dyDescent="0.25">
      <c r="A349" s="1">
        <v>45397</v>
      </c>
      <c r="B349">
        <v>12</v>
      </c>
      <c r="C349">
        <v>1257.0129999999999</v>
      </c>
      <c r="D349">
        <v>6184.7879999999996</v>
      </c>
      <c r="E349">
        <f t="shared" si="10"/>
        <v>7441.8009999999995</v>
      </c>
      <c r="G349">
        <f t="shared" si="11"/>
        <v>0</v>
      </c>
    </row>
    <row r="350" spans="1:7" x14ac:dyDescent="0.25">
      <c r="A350" s="1">
        <v>45397</v>
      </c>
      <c r="B350">
        <v>13</v>
      </c>
      <c r="C350">
        <v>1076.1500000000001</v>
      </c>
      <c r="D350">
        <v>6366.5379999999996</v>
      </c>
      <c r="E350">
        <f t="shared" si="10"/>
        <v>7442.6880000000001</v>
      </c>
      <c r="G350">
        <f t="shared" si="11"/>
        <v>0</v>
      </c>
    </row>
    <row r="351" spans="1:7" x14ac:dyDescent="0.25">
      <c r="A351" s="1">
        <v>45397</v>
      </c>
      <c r="B351">
        <v>14</v>
      </c>
      <c r="C351">
        <v>842.32500000000005</v>
      </c>
      <c r="D351">
        <v>5958.9880000000003</v>
      </c>
      <c r="E351">
        <f t="shared" si="10"/>
        <v>6801.3130000000001</v>
      </c>
      <c r="G351">
        <f t="shared" si="11"/>
        <v>0</v>
      </c>
    </row>
    <row r="352" spans="1:7" x14ac:dyDescent="0.25">
      <c r="A352" s="1">
        <v>45397</v>
      </c>
      <c r="B352">
        <v>15</v>
      </c>
      <c r="C352">
        <v>685.6</v>
      </c>
      <c r="D352">
        <v>5267.6379999999999</v>
      </c>
      <c r="E352">
        <f t="shared" si="10"/>
        <v>5953.2380000000003</v>
      </c>
      <c r="G352">
        <f t="shared" si="11"/>
        <v>0</v>
      </c>
    </row>
    <row r="353" spans="1:7" x14ac:dyDescent="0.25">
      <c r="A353" s="1">
        <v>45397</v>
      </c>
      <c r="B353">
        <v>16</v>
      </c>
      <c r="C353">
        <v>696.32500000000005</v>
      </c>
      <c r="D353">
        <v>4558.4250000000002</v>
      </c>
      <c r="E353">
        <f t="shared" si="10"/>
        <v>5254.75</v>
      </c>
      <c r="G353">
        <f t="shared" si="11"/>
        <v>1</v>
      </c>
    </row>
    <row r="354" spans="1:7" x14ac:dyDescent="0.25">
      <c r="A354" s="1">
        <v>45397</v>
      </c>
      <c r="B354">
        <v>17</v>
      </c>
      <c r="C354">
        <v>668.73800000000006</v>
      </c>
      <c r="D354">
        <v>3536.1129999999998</v>
      </c>
      <c r="E354">
        <f t="shared" si="10"/>
        <v>4204.8509999999997</v>
      </c>
      <c r="G354">
        <f t="shared" si="11"/>
        <v>0</v>
      </c>
    </row>
    <row r="355" spans="1:7" x14ac:dyDescent="0.25">
      <c r="A355" s="1">
        <v>45397</v>
      </c>
      <c r="B355">
        <v>18</v>
      </c>
      <c r="C355">
        <v>613.68799999999999</v>
      </c>
      <c r="D355">
        <v>2229.5129999999999</v>
      </c>
      <c r="E355">
        <f t="shared" si="10"/>
        <v>2843.201</v>
      </c>
      <c r="G355">
        <f t="shared" si="11"/>
        <v>0</v>
      </c>
    </row>
    <row r="356" spans="1:7" x14ac:dyDescent="0.25">
      <c r="A356" s="1">
        <v>45397</v>
      </c>
      <c r="B356">
        <v>19</v>
      </c>
      <c r="C356">
        <v>666.21299999999997</v>
      </c>
      <c r="D356">
        <v>1019.625</v>
      </c>
      <c r="E356">
        <f t="shared" si="10"/>
        <v>1685.838</v>
      </c>
      <c r="G356">
        <f t="shared" si="11"/>
        <v>1</v>
      </c>
    </row>
    <row r="357" spans="1:7" x14ac:dyDescent="0.25">
      <c r="A357" s="1">
        <v>45397</v>
      </c>
      <c r="B357">
        <v>20</v>
      </c>
      <c r="C357">
        <v>1073.825</v>
      </c>
      <c r="D357">
        <v>275.10000000000002</v>
      </c>
      <c r="E357">
        <f t="shared" si="10"/>
        <v>1348.9250000000002</v>
      </c>
      <c r="G357">
        <f t="shared" si="11"/>
        <v>2</v>
      </c>
    </row>
    <row r="358" spans="1:7" x14ac:dyDescent="0.25">
      <c r="A358" s="1">
        <v>45397</v>
      </c>
      <c r="B358">
        <v>21</v>
      </c>
      <c r="C358">
        <v>1802.7750000000001</v>
      </c>
      <c r="D358">
        <v>16.899999999999999</v>
      </c>
      <c r="E358">
        <f t="shared" si="10"/>
        <v>1819.6750000000002</v>
      </c>
      <c r="G358">
        <f t="shared" si="11"/>
        <v>3</v>
      </c>
    </row>
    <row r="359" spans="1:7" x14ac:dyDescent="0.25">
      <c r="A359" s="1">
        <v>45397</v>
      </c>
      <c r="B359">
        <v>22</v>
      </c>
      <c r="C359">
        <v>2176.7379999999998</v>
      </c>
      <c r="D359">
        <v>0</v>
      </c>
      <c r="E359">
        <f t="shared" si="10"/>
        <v>2176.7379999999998</v>
      </c>
      <c r="G359">
        <f t="shared" si="11"/>
        <v>4</v>
      </c>
    </row>
    <row r="360" spans="1:7" x14ac:dyDescent="0.25">
      <c r="A360" s="1">
        <v>45397</v>
      </c>
      <c r="B360">
        <v>23</v>
      </c>
      <c r="C360">
        <v>2737.8380000000002</v>
      </c>
      <c r="D360">
        <v>0</v>
      </c>
      <c r="E360">
        <f t="shared" si="10"/>
        <v>2737.8380000000002</v>
      </c>
      <c r="G360">
        <f t="shared" si="11"/>
        <v>5</v>
      </c>
    </row>
    <row r="361" spans="1:7" x14ac:dyDescent="0.25">
      <c r="A361" s="1">
        <v>45397</v>
      </c>
      <c r="B361">
        <v>24</v>
      </c>
      <c r="C361">
        <v>2771.35</v>
      </c>
      <c r="D361">
        <v>0</v>
      </c>
      <c r="E361">
        <f t="shared" si="10"/>
        <v>2771.35</v>
      </c>
      <c r="G361">
        <f t="shared" si="11"/>
        <v>6</v>
      </c>
    </row>
    <row r="362" spans="1:7" x14ac:dyDescent="0.25">
      <c r="A362" s="1">
        <v>45398</v>
      </c>
      <c r="B362">
        <v>1</v>
      </c>
      <c r="C362">
        <v>3206.038</v>
      </c>
      <c r="D362">
        <v>0</v>
      </c>
      <c r="E362">
        <f t="shared" si="10"/>
        <v>3206.038</v>
      </c>
      <c r="G362">
        <f t="shared" si="11"/>
        <v>7</v>
      </c>
    </row>
    <row r="363" spans="1:7" x14ac:dyDescent="0.25">
      <c r="A363" s="1">
        <v>45398</v>
      </c>
      <c r="B363">
        <v>2</v>
      </c>
      <c r="C363">
        <v>3041.5749999999998</v>
      </c>
      <c r="D363">
        <v>0</v>
      </c>
      <c r="E363">
        <f t="shared" si="10"/>
        <v>3041.5749999999998</v>
      </c>
      <c r="G363">
        <f t="shared" si="11"/>
        <v>0</v>
      </c>
    </row>
    <row r="364" spans="1:7" x14ac:dyDescent="0.25">
      <c r="A364" s="1">
        <v>45398</v>
      </c>
      <c r="B364">
        <v>3</v>
      </c>
      <c r="C364">
        <v>3059.288</v>
      </c>
      <c r="D364">
        <v>0</v>
      </c>
      <c r="E364">
        <f t="shared" si="10"/>
        <v>3059.288</v>
      </c>
      <c r="G364">
        <f t="shared" si="11"/>
        <v>1</v>
      </c>
    </row>
    <row r="365" spans="1:7" x14ac:dyDescent="0.25">
      <c r="A365" s="1">
        <v>45398</v>
      </c>
      <c r="B365">
        <v>4</v>
      </c>
      <c r="C365">
        <v>3767.3</v>
      </c>
      <c r="D365">
        <v>0</v>
      </c>
      <c r="E365">
        <f t="shared" si="10"/>
        <v>3767.3</v>
      </c>
      <c r="G365">
        <f t="shared" si="11"/>
        <v>2</v>
      </c>
    </row>
    <row r="366" spans="1:7" x14ac:dyDescent="0.25">
      <c r="A366" s="1">
        <v>45398</v>
      </c>
      <c r="B366">
        <v>5</v>
      </c>
      <c r="C366">
        <v>4547.4629999999997</v>
      </c>
      <c r="D366">
        <v>0</v>
      </c>
      <c r="E366">
        <f t="shared" si="10"/>
        <v>4547.4629999999997</v>
      </c>
      <c r="G366">
        <f t="shared" si="11"/>
        <v>3</v>
      </c>
    </row>
    <row r="367" spans="1:7" x14ac:dyDescent="0.25">
      <c r="A367" s="1">
        <v>45398</v>
      </c>
      <c r="B367">
        <v>6</v>
      </c>
      <c r="C367">
        <v>4833.8500000000004</v>
      </c>
      <c r="D367">
        <v>54.274999999999999</v>
      </c>
      <c r="E367">
        <f t="shared" si="10"/>
        <v>4888.125</v>
      </c>
      <c r="G367">
        <f t="shared" si="11"/>
        <v>4</v>
      </c>
    </row>
    <row r="368" spans="1:7" x14ac:dyDescent="0.25">
      <c r="A368" s="1">
        <v>45398</v>
      </c>
      <c r="B368">
        <v>7</v>
      </c>
      <c r="C368">
        <v>5403.1750000000002</v>
      </c>
      <c r="D368">
        <v>325.81299999999999</v>
      </c>
      <c r="E368">
        <f t="shared" si="10"/>
        <v>5728.9880000000003</v>
      </c>
      <c r="G368">
        <f t="shared" si="11"/>
        <v>5</v>
      </c>
    </row>
    <row r="369" spans="1:7" x14ac:dyDescent="0.25">
      <c r="A369" s="1">
        <v>45398</v>
      </c>
      <c r="B369">
        <v>8</v>
      </c>
      <c r="C369">
        <v>5836.0249999999996</v>
      </c>
      <c r="D369">
        <v>1107.075</v>
      </c>
      <c r="E369">
        <f t="shared" si="10"/>
        <v>6943.0999999999995</v>
      </c>
      <c r="G369">
        <f t="shared" si="11"/>
        <v>6</v>
      </c>
    </row>
    <row r="370" spans="1:7" x14ac:dyDescent="0.25">
      <c r="A370" s="1">
        <v>45398</v>
      </c>
      <c r="B370">
        <v>9</v>
      </c>
      <c r="C370">
        <v>6202.0630000000001</v>
      </c>
      <c r="D370">
        <v>2157.1129999999998</v>
      </c>
      <c r="E370">
        <f t="shared" si="10"/>
        <v>8359.1759999999995</v>
      </c>
      <c r="G370">
        <f t="shared" si="11"/>
        <v>7</v>
      </c>
    </row>
    <row r="371" spans="1:7" x14ac:dyDescent="0.25">
      <c r="A371" s="1">
        <v>45398</v>
      </c>
      <c r="B371">
        <v>10</v>
      </c>
      <c r="C371">
        <v>6557.2129999999997</v>
      </c>
      <c r="D371">
        <v>3077.663</v>
      </c>
      <c r="E371">
        <f t="shared" si="10"/>
        <v>9634.8760000000002</v>
      </c>
      <c r="G371">
        <f t="shared" si="11"/>
        <v>8</v>
      </c>
    </row>
    <row r="372" spans="1:7" x14ac:dyDescent="0.25">
      <c r="A372" s="1">
        <v>45398</v>
      </c>
      <c r="B372">
        <v>11</v>
      </c>
      <c r="C372">
        <v>6800.7629999999999</v>
      </c>
      <c r="D372">
        <v>4139.2</v>
      </c>
      <c r="E372">
        <f t="shared" si="10"/>
        <v>10939.963</v>
      </c>
      <c r="G372">
        <f t="shared" si="11"/>
        <v>9</v>
      </c>
    </row>
    <row r="373" spans="1:7" x14ac:dyDescent="0.25">
      <c r="A373" s="1">
        <v>45398</v>
      </c>
      <c r="B373">
        <v>12</v>
      </c>
      <c r="C373">
        <v>6714.5</v>
      </c>
      <c r="D373">
        <v>4771.8879999999999</v>
      </c>
      <c r="E373">
        <f t="shared" si="10"/>
        <v>11486.387999999999</v>
      </c>
      <c r="G373">
        <f t="shared" si="11"/>
        <v>0</v>
      </c>
    </row>
    <row r="374" spans="1:7" x14ac:dyDescent="0.25">
      <c r="A374" s="1">
        <v>45398</v>
      </c>
      <c r="B374">
        <v>13</v>
      </c>
      <c r="C374">
        <v>6545.4380000000001</v>
      </c>
      <c r="D374">
        <v>5342.2749999999996</v>
      </c>
      <c r="E374">
        <f t="shared" si="10"/>
        <v>11887.713</v>
      </c>
      <c r="G374">
        <f t="shared" si="11"/>
        <v>0</v>
      </c>
    </row>
    <row r="375" spans="1:7" x14ac:dyDescent="0.25">
      <c r="A375" s="1">
        <v>45398</v>
      </c>
      <c r="B375">
        <v>14</v>
      </c>
      <c r="C375">
        <v>6455.5749999999998</v>
      </c>
      <c r="D375">
        <v>5622.8379999999997</v>
      </c>
      <c r="E375">
        <f t="shared" si="10"/>
        <v>12078.413</v>
      </c>
      <c r="G375">
        <f t="shared" si="11"/>
        <v>0</v>
      </c>
    </row>
    <row r="376" spans="1:7" x14ac:dyDescent="0.25">
      <c r="A376" s="1">
        <v>45398</v>
      </c>
      <c r="B376">
        <v>15</v>
      </c>
      <c r="C376">
        <v>6052.4250000000002</v>
      </c>
      <c r="D376">
        <v>5443.7629999999999</v>
      </c>
      <c r="E376">
        <f t="shared" si="10"/>
        <v>11496.188</v>
      </c>
      <c r="G376">
        <f t="shared" si="11"/>
        <v>0</v>
      </c>
    </row>
    <row r="377" spans="1:7" x14ac:dyDescent="0.25">
      <c r="A377" s="1">
        <v>45398</v>
      </c>
      <c r="B377">
        <v>16</v>
      </c>
      <c r="C377">
        <v>5514.3249999999998</v>
      </c>
      <c r="D377">
        <v>4813.0129999999999</v>
      </c>
      <c r="E377">
        <f t="shared" si="10"/>
        <v>10327.338</v>
      </c>
      <c r="G377">
        <f t="shared" si="11"/>
        <v>0</v>
      </c>
    </row>
    <row r="378" spans="1:7" x14ac:dyDescent="0.25">
      <c r="A378" s="1">
        <v>45398</v>
      </c>
      <c r="B378">
        <v>17</v>
      </c>
      <c r="C378">
        <v>4683.6379999999999</v>
      </c>
      <c r="D378">
        <v>3809.9879999999998</v>
      </c>
      <c r="E378">
        <f t="shared" si="10"/>
        <v>8493.6260000000002</v>
      </c>
      <c r="G378">
        <f t="shared" si="11"/>
        <v>0</v>
      </c>
    </row>
    <row r="379" spans="1:7" x14ac:dyDescent="0.25">
      <c r="A379" s="1">
        <v>45398</v>
      </c>
      <c r="B379">
        <v>18</v>
      </c>
      <c r="C379">
        <v>4193.0249999999996</v>
      </c>
      <c r="D379">
        <v>2631.1880000000001</v>
      </c>
      <c r="E379">
        <f t="shared" si="10"/>
        <v>6824.2129999999997</v>
      </c>
      <c r="G379">
        <f t="shared" si="11"/>
        <v>0</v>
      </c>
    </row>
    <row r="380" spans="1:7" x14ac:dyDescent="0.25">
      <c r="A380" s="1">
        <v>45398</v>
      </c>
      <c r="B380">
        <v>19</v>
      </c>
      <c r="C380">
        <v>3605.6</v>
      </c>
      <c r="D380">
        <v>1189.2750000000001</v>
      </c>
      <c r="E380">
        <f t="shared" si="10"/>
        <v>4794.875</v>
      </c>
      <c r="G380">
        <f t="shared" si="11"/>
        <v>0</v>
      </c>
    </row>
    <row r="381" spans="1:7" x14ac:dyDescent="0.25">
      <c r="A381" s="1">
        <v>45398</v>
      </c>
      <c r="B381">
        <v>20</v>
      </c>
      <c r="C381">
        <v>3165.8130000000001</v>
      </c>
      <c r="D381">
        <v>346.08800000000002</v>
      </c>
      <c r="E381">
        <f t="shared" si="10"/>
        <v>3511.9010000000003</v>
      </c>
      <c r="G381">
        <f t="shared" si="11"/>
        <v>0</v>
      </c>
    </row>
    <row r="382" spans="1:7" x14ac:dyDescent="0.25">
      <c r="A382" s="1">
        <v>45398</v>
      </c>
      <c r="B382">
        <v>21</v>
      </c>
      <c r="C382">
        <v>3181.3629999999998</v>
      </c>
      <c r="D382">
        <v>30.324999999999999</v>
      </c>
      <c r="E382">
        <f t="shared" si="10"/>
        <v>3211.6879999999996</v>
      </c>
      <c r="G382">
        <f t="shared" si="11"/>
        <v>1</v>
      </c>
    </row>
    <row r="383" spans="1:7" x14ac:dyDescent="0.25">
      <c r="A383" s="1">
        <v>45398</v>
      </c>
      <c r="B383">
        <v>22</v>
      </c>
      <c r="C383">
        <v>3564.0129999999999</v>
      </c>
      <c r="D383">
        <v>0</v>
      </c>
      <c r="E383">
        <f t="shared" si="10"/>
        <v>3564.0129999999999</v>
      </c>
      <c r="G383">
        <f t="shared" si="11"/>
        <v>2</v>
      </c>
    </row>
    <row r="384" spans="1:7" x14ac:dyDescent="0.25">
      <c r="A384" s="1">
        <v>45398</v>
      </c>
      <c r="B384">
        <v>23</v>
      </c>
      <c r="C384">
        <v>3475.4250000000002</v>
      </c>
      <c r="D384">
        <v>0</v>
      </c>
      <c r="E384">
        <f t="shared" si="10"/>
        <v>3475.4250000000002</v>
      </c>
      <c r="G384">
        <f t="shared" si="11"/>
        <v>0</v>
      </c>
    </row>
    <row r="385" spans="1:7" x14ac:dyDescent="0.25">
      <c r="A385" s="1">
        <v>45398</v>
      </c>
      <c r="B385">
        <v>24</v>
      </c>
      <c r="C385">
        <v>3159.6379999999999</v>
      </c>
      <c r="D385">
        <v>0</v>
      </c>
      <c r="E385">
        <f t="shared" si="10"/>
        <v>3159.6379999999999</v>
      </c>
      <c r="G385">
        <f t="shared" si="11"/>
        <v>0</v>
      </c>
    </row>
    <row r="386" spans="1:7" x14ac:dyDescent="0.25">
      <c r="A386" s="1">
        <v>45399</v>
      </c>
      <c r="B386">
        <v>1</v>
      </c>
      <c r="C386">
        <v>2878.875</v>
      </c>
      <c r="D386">
        <v>0</v>
      </c>
      <c r="E386">
        <f t="shared" si="10"/>
        <v>2878.875</v>
      </c>
      <c r="G386">
        <f t="shared" si="11"/>
        <v>0</v>
      </c>
    </row>
    <row r="387" spans="1:7" x14ac:dyDescent="0.25">
      <c r="A387" s="1">
        <v>45399</v>
      </c>
      <c r="B387">
        <v>2</v>
      </c>
      <c r="C387">
        <v>2527.9749999999999</v>
      </c>
      <c r="D387">
        <v>0</v>
      </c>
      <c r="E387">
        <f t="shared" ref="E387:E450" si="12">C387+D387</f>
        <v>2527.9749999999999</v>
      </c>
      <c r="G387">
        <f t="shared" si="11"/>
        <v>0</v>
      </c>
    </row>
    <row r="388" spans="1:7" x14ac:dyDescent="0.25">
      <c r="A388" s="1">
        <v>45399</v>
      </c>
      <c r="B388">
        <v>3</v>
      </c>
      <c r="C388">
        <v>2261.4</v>
      </c>
      <c r="D388">
        <v>0</v>
      </c>
      <c r="E388">
        <f t="shared" si="12"/>
        <v>2261.4</v>
      </c>
      <c r="G388">
        <f t="shared" ref="G388:G451" si="13">IF(C388&gt;C387,G387+1,0)</f>
        <v>0</v>
      </c>
    </row>
    <row r="389" spans="1:7" x14ac:dyDescent="0.25">
      <c r="A389" s="1">
        <v>45399</v>
      </c>
      <c r="B389">
        <v>4</v>
      </c>
      <c r="C389">
        <v>2010.65</v>
      </c>
      <c r="D389">
        <v>0</v>
      </c>
      <c r="E389">
        <f t="shared" si="12"/>
        <v>2010.65</v>
      </c>
      <c r="G389">
        <f t="shared" si="13"/>
        <v>0</v>
      </c>
    </row>
    <row r="390" spans="1:7" x14ac:dyDescent="0.25">
      <c r="A390" s="1">
        <v>45399</v>
      </c>
      <c r="B390">
        <v>5</v>
      </c>
      <c r="C390">
        <v>2118.9250000000002</v>
      </c>
      <c r="D390">
        <v>0</v>
      </c>
      <c r="E390">
        <f t="shared" si="12"/>
        <v>2118.9250000000002</v>
      </c>
      <c r="G390">
        <f t="shared" si="13"/>
        <v>1</v>
      </c>
    </row>
    <row r="391" spans="1:7" x14ac:dyDescent="0.25">
      <c r="A391" s="1">
        <v>45399</v>
      </c>
      <c r="B391">
        <v>6</v>
      </c>
      <c r="C391">
        <v>1950.7750000000001</v>
      </c>
      <c r="D391">
        <v>93.263000000000005</v>
      </c>
      <c r="E391">
        <f t="shared" si="12"/>
        <v>2044.038</v>
      </c>
      <c r="G391">
        <f t="shared" si="13"/>
        <v>0</v>
      </c>
    </row>
    <row r="392" spans="1:7" x14ac:dyDescent="0.25">
      <c r="A392" s="1">
        <v>45399</v>
      </c>
      <c r="B392">
        <v>7</v>
      </c>
      <c r="C392">
        <v>1878.15</v>
      </c>
      <c r="D392">
        <v>431.625</v>
      </c>
      <c r="E392">
        <f t="shared" si="12"/>
        <v>2309.7750000000001</v>
      </c>
      <c r="G392">
        <f t="shared" si="13"/>
        <v>0</v>
      </c>
    </row>
    <row r="393" spans="1:7" x14ac:dyDescent="0.25">
      <c r="A393" s="1">
        <v>45399</v>
      </c>
      <c r="B393">
        <v>8</v>
      </c>
      <c r="C393">
        <v>1701.65</v>
      </c>
      <c r="D393">
        <v>1212.6379999999999</v>
      </c>
      <c r="E393">
        <f t="shared" si="12"/>
        <v>2914.288</v>
      </c>
      <c r="G393">
        <f t="shared" si="13"/>
        <v>0</v>
      </c>
    </row>
    <row r="394" spans="1:7" x14ac:dyDescent="0.25">
      <c r="A394" s="1">
        <v>45399</v>
      </c>
      <c r="B394">
        <v>9</v>
      </c>
      <c r="C394">
        <v>1884</v>
      </c>
      <c r="D394">
        <v>2365.538</v>
      </c>
      <c r="E394">
        <f t="shared" si="12"/>
        <v>4249.5380000000005</v>
      </c>
      <c r="G394">
        <f t="shared" si="13"/>
        <v>1</v>
      </c>
    </row>
    <row r="395" spans="1:7" x14ac:dyDescent="0.25">
      <c r="A395" s="1">
        <v>45399</v>
      </c>
      <c r="B395">
        <v>10</v>
      </c>
      <c r="C395">
        <v>1902.7629999999999</v>
      </c>
      <c r="D395">
        <v>3505.5129999999999</v>
      </c>
      <c r="E395">
        <f t="shared" si="12"/>
        <v>5408.2759999999998</v>
      </c>
      <c r="G395">
        <f t="shared" si="13"/>
        <v>2</v>
      </c>
    </row>
    <row r="396" spans="1:7" x14ac:dyDescent="0.25">
      <c r="A396" s="1">
        <v>45399</v>
      </c>
      <c r="B396">
        <v>11</v>
      </c>
      <c r="C396">
        <v>1701.713</v>
      </c>
      <c r="D396">
        <v>4333.3999999999996</v>
      </c>
      <c r="E396">
        <f t="shared" si="12"/>
        <v>6035.1129999999994</v>
      </c>
      <c r="G396">
        <f t="shared" si="13"/>
        <v>0</v>
      </c>
    </row>
    <row r="397" spans="1:7" x14ac:dyDescent="0.25">
      <c r="A397" s="1">
        <v>45399</v>
      </c>
      <c r="B397">
        <v>12</v>
      </c>
      <c r="C397">
        <v>1613.3</v>
      </c>
      <c r="D397">
        <v>4681.125</v>
      </c>
      <c r="E397">
        <f t="shared" si="12"/>
        <v>6294.4250000000002</v>
      </c>
      <c r="G397">
        <f t="shared" si="13"/>
        <v>0</v>
      </c>
    </row>
    <row r="398" spans="1:7" x14ac:dyDescent="0.25">
      <c r="A398" s="1">
        <v>45399</v>
      </c>
      <c r="B398">
        <v>13</v>
      </c>
      <c r="C398">
        <v>1565.875</v>
      </c>
      <c r="D398">
        <v>4732.4629999999997</v>
      </c>
      <c r="E398">
        <f t="shared" si="12"/>
        <v>6298.3379999999997</v>
      </c>
      <c r="G398">
        <f t="shared" si="13"/>
        <v>0</v>
      </c>
    </row>
    <row r="399" spans="1:7" x14ac:dyDescent="0.25">
      <c r="A399" s="1">
        <v>45399</v>
      </c>
      <c r="B399">
        <v>14</v>
      </c>
      <c r="C399">
        <v>1509.5</v>
      </c>
      <c r="D399">
        <v>4975.9250000000002</v>
      </c>
      <c r="E399">
        <f t="shared" si="12"/>
        <v>6485.4250000000002</v>
      </c>
      <c r="G399">
        <f t="shared" si="13"/>
        <v>0</v>
      </c>
    </row>
    <row r="400" spans="1:7" x14ac:dyDescent="0.25">
      <c r="A400" s="1">
        <v>45399</v>
      </c>
      <c r="B400">
        <v>15</v>
      </c>
      <c r="C400">
        <v>1533.288</v>
      </c>
      <c r="D400">
        <v>4614.1130000000003</v>
      </c>
      <c r="E400">
        <f t="shared" si="12"/>
        <v>6147.4009999999998</v>
      </c>
      <c r="G400">
        <f t="shared" si="13"/>
        <v>1</v>
      </c>
    </row>
    <row r="401" spans="1:7" x14ac:dyDescent="0.25">
      <c r="A401" s="1">
        <v>45399</v>
      </c>
      <c r="B401">
        <v>16</v>
      </c>
      <c r="C401">
        <v>1480.588</v>
      </c>
      <c r="D401">
        <v>4263.0129999999999</v>
      </c>
      <c r="E401">
        <f t="shared" si="12"/>
        <v>5743.6009999999997</v>
      </c>
      <c r="G401">
        <f t="shared" si="13"/>
        <v>0</v>
      </c>
    </row>
    <row r="402" spans="1:7" x14ac:dyDescent="0.25">
      <c r="A402" s="1">
        <v>45399</v>
      </c>
      <c r="B402">
        <v>17</v>
      </c>
      <c r="C402">
        <v>1392.4</v>
      </c>
      <c r="D402">
        <v>3740.45</v>
      </c>
      <c r="E402">
        <f t="shared" si="12"/>
        <v>5132.8500000000004</v>
      </c>
      <c r="G402">
        <f t="shared" si="13"/>
        <v>0</v>
      </c>
    </row>
    <row r="403" spans="1:7" x14ac:dyDescent="0.25">
      <c r="A403" s="1">
        <v>45399</v>
      </c>
      <c r="B403">
        <v>18</v>
      </c>
      <c r="C403">
        <v>1282.713</v>
      </c>
      <c r="D403">
        <v>2461.4499999999998</v>
      </c>
      <c r="E403">
        <f t="shared" si="12"/>
        <v>3744.1629999999996</v>
      </c>
      <c r="G403">
        <f t="shared" si="13"/>
        <v>0</v>
      </c>
    </row>
    <row r="404" spans="1:7" x14ac:dyDescent="0.25">
      <c r="A404" s="1">
        <v>45399</v>
      </c>
      <c r="B404">
        <v>19</v>
      </c>
      <c r="C404">
        <v>1154.8879999999999</v>
      </c>
      <c r="D404">
        <v>1051.2380000000001</v>
      </c>
      <c r="E404">
        <f t="shared" si="12"/>
        <v>2206.1260000000002</v>
      </c>
      <c r="G404">
        <f t="shared" si="13"/>
        <v>0</v>
      </c>
    </row>
    <row r="405" spans="1:7" x14ac:dyDescent="0.25">
      <c r="A405" s="1">
        <v>45399</v>
      </c>
      <c r="B405">
        <v>20</v>
      </c>
      <c r="C405">
        <v>1046.0129999999999</v>
      </c>
      <c r="D405">
        <v>227.42500000000001</v>
      </c>
      <c r="E405">
        <f t="shared" si="12"/>
        <v>1273.4379999999999</v>
      </c>
      <c r="G405">
        <f t="shared" si="13"/>
        <v>0</v>
      </c>
    </row>
    <row r="406" spans="1:7" x14ac:dyDescent="0.25">
      <c r="A406" s="1">
        <v>45399</v>
      </c>
      <c r="B406">
        <v>21</v>
      </c>
      <c r="C406">
        <v>924.46299999999997</v>
      </c>
      <c r="D406">
        <v>5.5250000000000004</v>
      </c>
      <c r="E406">
        <f t="shared" si="12"/>
        <v>929.98799999999994</v>
      </c>
      <c r="G406">
        <f t="shared" si="13"/>
        <v>0</v>
      </c>
    </row>
    <row r="407" spans="1:7" x14ac:dyDescent="0.25">
      <c r="A407" s="1">
        <v>45399</v>
      </c>
      <c r="B407">
        <v>22</v>
      </c>
      <c r="C407">
        <v>838.05</v>
      </c>
      <c r="D407">
        <v>0</v>
      </c>
      <c r="E407">
        <f t="shared" si="12"/>
        <v>838.05</v>
      </c>
      <c r="G407">
        <f t="shared" si="13"/>
        <v>0</v>
      </c>
    </row>
    <row r="408" spans="1:7" x14ac:dyDescent="0.25">
      <c r="A408" s="1">
        <v>45399</v>
      </c>
      <c r="B408">
        <v>23</v>
      </c>
      <c r="C408">
        <v>799.63800000000003</v>
      </c>
      <c r="D408">
        <v>0</v>
      </c>
      <c r="E408">
        <f t="shared" si="12"/>
        <v>799.63800000000003</v>
      </c>
      <c r="G408">
        <f t="shared" si="13"/>
        <v>0</v>
      </c>
    </row>
    <row r="409" spans="1:7" x14ac:dyDescent="0.25">
      <c r="A409" s="1">
        <v>45399</v>
      </c>
      <c r="B409">
        <v>24</v>
      </c>
      <c r="C409">
        <v>796.38800000000003</v>
      </c>
      <c r="D409">
        <v>0</v>
      </c>
      <c r="E409">
        <f t="shared" si="12"/>
        <v>796.38800000000003</v>
      </c>
      <c r="G409">
        <f t="shared" si="13"/>
        <v>0</v>
      </c>
    </row>
    <row r="410" spans="1:7" x14ac:dyDescent="0.25">
      <c r="A410" s="1">
        <v>45400</v>
      </c>
      <c r="B410">
        <v>1</v>
      </c>
      <c r="C410">
        <v>832.66300000000001</v>
      </c>
      <c r="D410">
        <v>0</v>
      </c>
      <c r="E410">
        <f t="shared" si="12"/>
        <v>832.66300000000001</v>
      </c>
      <c r="G410">
        <f t="shared" si="13"/>
        <v>1</v>
      </c>
    </row>
    <row r="411" spans="1:7" x14ac:dyDescent="0.25">
      <c r="A411" s="1">
        <v>45400</v>
      </c>
      <c r="B411">
        <v>2</v>
      </c>
      <c r="C411">
        <v>983.56299999999999</v>
      </c>
      <c r="D411">
        <v>0</v>
      </c>
      <c r="E411">
        <f t="shared" si="12"/>
        <v>983.56299999999999</v>
      </c>
      <c r="G411">
        <f t="shared" si="13"/>
        <v>2</v>
      </c>
    </row>
    <row r="412" spans="1:7" x14ac:dyDescent="0.25">
      <c r="A412" s="1">
        <v>45400</v>
      </c>
      <c r="B412">
        <v>3</v>
      </c>
      <c r="C412">
        <v>1133.9880000000001</v>
      </c>
      <c r="D412">
        <v>0</v>
      </c>
      <c r="E412">
        <f t="shared" si="12"/>
        <v>1133.9880000000001</v>
      </c>
      <c r="G412">
        <f t="shared" si="13"/>
        <v>3</v>
      </c>
    </row>
    <row r="413" spans="1:7" x14ac:dyDescent="0.25">
      <c r="A413" s="1">
        <v>45400</v>
      </c>
      <c r="B413">
        <v>4</v>
      </c>
      <c r="C413">
        <v>1195.9000000000001</v>
      </c>
      <c r="D413">
        <v>0</v>
      </c>
      <c r="E413">
        <f t="shared" si="12"/>
        <v>1195.9000000000001</v>
      </c>
      <c r="G413">
        <f t="shared" si="13"/>
        <v>4</v>
      </c>
    </row>
    <row r="414" spans="1:7" x14ac:dyDescent="0.25">
      <c r="A414" s="1">
        <v>45400</v>
      </c>
      <c r="B414">
        <v>5</v>
      </c>
      <c r="C414">
        <v>1108.713</v>
      </c>
      <c r="D414">
        <v>0</v>
      </c>
      <c r="E414">
        <f t="shared" si="12"/>
        <v>1108.713</v>
      </c>
      <c r="G414">
        <f t="shared" si="13"/>
        <v>0</v>
      </c>
    </row>
    <row r="415" spans="1:7" x14ac:dyDescent="0.25">
      <c r="A415" s="1">
        <v>45400</v>
      </c>
      <c r="B415">
        <v>6</v>
      </c>
      <c r="C415">
        <v>1068.5250000000001</v>
      </c>
      <c r="D415">
        <v>23.388000000000002</v>
      </c>
      <c r="E415">
        <f t="shared" si="12"/>
        <v>1091.913</v>
      </c>
      <c r="G415">
        <f t="shared" si="13"/>
        <v>0</v>
      </c>
    </row>
    <row r="416" spans="1:7" x14ac:dyDescent="0.25">
      <c r="A416" s="1">
        <v>45400</v>
      </c>
      <c r="B416">
        <v>7</v>
      </c>
      <c r="C416">
        <v>1048.038</v>
      </c>
      <c r="D416">
        <v>454.05</v>
      </c>
      <c r="E416">
        <f t="shared" si="12"/>
        <v>1502.088</v>
      </c>
      <c r="G416">
        <f t="shared" si="13"/>
        <v>0</v>
      </c>
    </row>
    <row r="417" spans="1:7" x14ac:dyDescent="0.25">
      <c r="A417" s="1">
        <v>45400</v>
      </c>
      <c r="B417">
        <v>8</v>
      </c>
      <c r="C417">
        <v>944.56299999999999</v>
      </c>
      <c r="D417">
        <v>1750.7380000000001</v>
      </c>
      <c r="E417">
        <f t="shared" si="12"/>
        <v>2695.3009999999999</v>
      </c>
      <c r="G417">
        <f t="shared" si="13"/>
        <v>0</v>
      </c>
    </row>
    <row r="418" spans="1:7" x14ac:dyDescent="0.25">
      <c r="A418" s="1">
        <v>45400</v>
      </c>
      <c r="B418">
        <v>9</v>
      </c>
      <c r="C418">
        <v>970.76300000000003</v>
      </c>
      <c r="D418">
        <v>3414.125</v>
      </c>
      <c r="E418">
        <f t="shared" si="12"/>
        <v>4384.8879999999999</v>
      </c>
      <c r="G418">
        <f t="shared" si="13"/>
        <v>1</v>
      </c>
    </row>
    <row r="419" spans="1:7" x14ac:dyDescent="0.25">
      <c r="A419" s="1">
        <v>45400</v>
      </c>
      <c r="B419">
        <v>10</v>
      </c>
      <c r="C419">
        <v>1167.2750000000001</v>
      </c>
      <c r="D419">
        <v>4769.3879999999999</v>
      </c>
      <c r="E419">
        <f t="shared" si="12"/>
        <v>5936.6630000000005</v>
      </c>
      <c r="G419">
        <f t="shared" si="13"/>
        <v>2</v>
      </c>
    </row>
    <row r="420" spans="1:7" x14ac:dyDescent="0.25">
      <c r="A420" s="1">
        <v>45400</v>
      </c>
      <c r="B420">
        <v>11</v>
      </c>
      <c r="C420">
        <v>1420.288</v>
      </c>
      <c r="D420">
        <v>5606.7380000000003</v>
      </c>
      <c r="E420">
        <f t="shared" si="12"/>
        <v>7027.0259999999998</v>
      </c>
      <c r="G420">
        <f t="shared" si="13"/>
        <v>3</v>
      </c>
    </row>
    <row r="421" spans="1:7" x14ac:dyDescent="0.25">
      <c r="A421" s="1">
        <v>45400</v>
      </c>
      <c r="B421">
        <v>12</v>
      </c>
      <c r="C421">
        <v>1610.7629999999999</v>
      </c>
      <c r="D421">
        <v>6108</v>
      </c>
      <c r="E421">
        <f t="shared" si="12"/>
        <v>7718.7629999999999</v>
      </c>
      <c r="G421">
        <f t="shared" si="13"/>
        <v>4</v>
      </c>
    </row>
    <row r="422" spans="1:7" x14ac:dyDescent="0.25">
      <c r="A422" s="1">
        <v>45400</v>
      </c>
      <c r="B422">
        <v>13</v>
      </c>
      <c r="C422">
        <v>1773.963</v>
      </c>
      <c r="D422">
        <v>6099.8630000000003</v>
      </c>
      <c r="E422">
        <f t="shared" si="12"/>
        <v>7873.826</v>
      </c>
      <c r="G422">
        <f t="shared" si="13"/>
        <v>5</v>
      </c>
    </row>
    <row r="423" spans="1:7" x14ac:dyDescent="0.25">
      <c r="A423" s="1">
        <v>45400</v>
      </c>
      <c r="B423">
        <v>14</v>
      </c>
      <c r="C423">
        <v>2041.9380000000001</v>
      </c>
      <c r="D423">
        <v>5979.2129999999997</v>
      </c>
      <c r="E423">
        <f t="shared" si="12"/>
        <v>8021.1509999999998</v>
      </c>
      <c r="G423">
        <f t="shared" si="13"/>
        <v>6</v>
      </c>
    </row>
    <row r="424" spans="1:7" x14ac:dyDescent="0.25">
      <c r="A424" s="1">
        <v>45400</v>
      </c>
      <c r="B424">
        <v>15</v>
      </c>
      <c r="C424">
        <v>2218.8000000000002</v>
      </c>
      <c r="D424">
        <v>6035.7380000000003</v>
      </c>
      <c r="E424">
        <f t="shared" si="12"/>
        <v>8254.5380000000005</v>
      </c>
      <c r="G424">
        <f t="shared" si="13"/>
        <v>7</v>
      </c>
    </row>
    <row r="425" spans="1:7" x14ac:dyDescent="0.25">
      <c r="A425" s="1">
        <v>45400</v>
      </c>
      <c r="B425">
        <v>16</v>
      </c>
      <c r="C425">
        <v>2332.3249999999998</v>
      </c>
      <c r="D425">
        <v>5759.7879999999996</v>
      </c>
      <c r="E425">
        <f t="shared" si="12"/>
        <v>8092.1129999999994</v>
      </c>
      <c r="G425">
        <f t="shared" si="13"/>
        <v>8</v>
      </c>
    </row>
    <row r="426" spans="1:7" x14ac:dyDescent="0.25">
      <c r="A426" s="1">
        <v>45400</v>
      </c>
      <c r="B426">
        <v>17</v>
      </c>
      <c r="C426">
        <v>2170.6750000000002</v>
      </c>
      <c r="D426">
        <v>4938.2129999999997</v>
      </c>
      <c r="E426">
        <f t="shared" si="12"/>
        <v>7108.8879999999999</v>
      </c>
      <c r="G426">
        <f t="shared" si="13"/>
        <v>0</v>
      </c>
    </row>
    <row r="427" spans="1:7" x14ac:dyDescent="0.25">
      <c r="A427" s="1">
        <v>45400</v>
      </c>
      <c r="B427">
        <v>18</v>
      </c>
      <c r="C427">
        <v>1907.463</v>
      </c>
      <c r="D427">
        <v>3262.375</v>
      </c>
      <c r="E427">
        <f t="shared" si="12"/>
        <v>5169.8379999999997</v>
      </c>
      <c r="G427">
        <f t="shared" si="13"/>
        <v>0</v>
      </c>
    </row>
    <row r="428" spans="1:7" x14ac:dyDescent="0.25">
      <c r="A428" s="1">
        <v>45400</v>
      </c>
      <c r="B428">
        <v>19</v>
      </c>
      <c r="C428">
        <v>1663.9749999999999</v>
      </c>
      <c r="D428">
        <v>1365.9</v>
      </c>
      <c r="E428">
        <f t="shared" si="12"/>
        <v>3029.875</v>
      </c>
      <c r="G428">
        <f t="shared" si="13"/>
        <v>0</v>
      </c>
    </row>
    <row r="429" spans="1:7" x14ac:dyDescent="0.25">
      <c r="A429" s="1">
        <v>45400</v>
      </c>
      <c r="B429">
        <v>20</v>
      </c>
      <c r="C429">
        <v>1374.0630000000001</v>
      </c>
      <c r="D429">
        <v>343.58800000000002</v>
      </c>
      <c r="E429">
        <f t="shared" si="12"/>
        <v>1717.6510000000001</v>
      </c>
      <c r="G429">
        <f t="shared" si="13"/>
        <v>0</v>
      </c>
    </row>
    <row r="430" spans="1:7" x14ac:dyDescent="0.25">
      <c r="A430" s="1">
        <v>45400</v>
      </c>
      <c r="B430">
        <v>21</v>
      </c>
      <c r="C430">
        <v>1570.6880000000001</v>
      </c>
      <c r="D430">
        <v>9.7750000000000004</v>
      </c>
      <c r="E430">
        <f t="shared" si="12"/>
        <v>1580.4630000000002</v>
      </c>
      <c r="G430">
        <f t="shared" si="13"/>
        <v>1</v>
      </c>
    </row>
    <row r="431" spans="1:7" x14ac:dyDescent="0.25">
      <c r="A431" s="1">
        <v>45400</v>
      </c>
      <c r="B431">
        <v>22</v>
      </c>
      <c r="C431">
        <v>1720.0129999999999</v>
      </c>
      <c r="D431">
        <v>0</v>
      </c>
      <c r="E431">
        <f t="shared" si="12"/>
        <v>1720.0129999999999</v>
      </c>
      <c r="G431">
        <f t="shared" si="13"/>
        <v>2</v>
      </c>
    </row>
    <row r="432" spans="1:7" x14ac:dyDescent="0.25">
      <c r="A432" s="1">
        <v>45400</v>
      </c>
      <c r="B432">
        <v>23</v>
      </c>
      <c r="C432">
        <v>1954.838</v>
      </c>
      <c r="D432">
        <v>0</v>
      </c>
      <c r="E432">
        <f t="shared" si="12"/>
        <v>1954.838</v>
      </c>
      <c r="G432">
        <f t="shared" si="13"/>
        <v>3</v>
      </c>
    </row>
    <row r="433" spans="1:7" x14ac:dyDescent="0.25">
      <c r="A433" s="1">
        <v>45400</v>
      </c>
      <c r="B433">
        <v>24</v>
      </c>
      <c r="C433">
        <v>2022.1880000000001</v>
      </c>
      <c r="D433">
        <v>0</v>
      </c>
      <c r="E433">
        <f t="shared" si="12"/>
        <v>2022.1880000000001</v>
      </c>
      <c r="G433">
        <f t="shared" si="13"/>
        <v>4</v>
      </c>
    </row>
    <row r="434" spans="1:7" x14ac:dyDescent="0.25">
      <c r="A434" s="1">
        <v>45401</v>
      </c>
      <c r="B434">
        <v>1</v>
      </c>
      <c r="C434">
        <v>2147.4</v>
      </c>
      <c r="D434">
        <v>0</v>
      </c>
      <c r="E434">
        <f t="shared" si="12"/>
        <v>2147.4</v>
      </c>
      <c r="G434">
        <f t="shared" si="13"/>
        <v>5</v>
      </c>
    </row>
    <row r="435" spans="1:7" x14ac:dyDescent="0.25">
      <c r="A435" s="1">
        <v>45401</v>
      </c>
      <c r="B435">
        <v>2</v>
      </c>
      <c r="C435">
        <v>2305.1999999999998</v>
      </c>
      <c r="D435">
        <v>0</v>
      </c>
      <c r="E435">
        <f t="shared" si="12"/>
        <v>2305.1999999999998</v>
      </c>
      <c r="G435">
        <f t="shared" si="13"/>
        <v>6</v>
      </c>
    </row>
    <row r="436" spans="1:7" x14ac:dyDescent="0.25">
      <c r="A436" s="1">
        <v>45401</v>
      </c>
      <c r="B436">
        <v>3</v>
      </c>
      <c r="C436">
        <v>2501.9630000000002</v>
      </c>
      <c r="D436">
        <v>0</v>
      </c>
      <c r="E436">
        <f t="shared" si="12"/>
        <v>2501.9630000000002</v>
      </c>
      <c r="G436">
        <f t="shared" si="13"/>
        <v>7</v>
      </c>
    </row>
    <row r="437" spans="1:7" x14ac:dyDescent="0.25">
      <c r="A437" s="1">
        <v>45401</v>
      </c>
      <c r="B437">
        <v>4</v>
      </c>
      <c r="C437">
        <v>2833.625</v>
      </c>
      <c r="D437">
        <v>0</v>
      </c>
      <c r="E437">
        <f t="shared" si="12"/>
        <v>2833.625</v>
      </c>
      <c r="G437">
        <f t="shared" si="13"/>
        <v>8</v>
      </c>
    </row>
    <row r="438" spans="1:7" x14ac:dyDescent="0.25">
      <c r="A438" s="1">
        <v>45401</v>
      </c>
      <c r="B438">
        <v>5</v>
      </c>
      <c r="C438">
        <v>2877.9630000000002</v>
      </c>
      <c r="D438">
        <v>0</v>
      </c>
      <c r="E438">
        <f t="shared" si="12"/>
        <v>2877.9630000000002</v>
      </c>
      <c r="G438">
        <f t="shared" si="13"/>
        <v>9</v>
      </c>
    </row>
    <row r="439" spans="1:7" x14ac:dyDescent="0.25">
      <c r="A439" s="1">
        <v>45401</v>
      </c>
      <c r="B439">
        <v>6</v>
      </c>
      <c r="C439">
        <v>2784.9879999999998</v>
      </c>
      <c r="D439">
        <v>132.125</v>
      </c>
      <c r="E439">
        <f t="shared" si="12"/>
        <v>2917.1129999999998</v>
      </c>
      <c r="G439">
        <f t="shared" si="13"/>
        <v>0</v>
      </c>
    </row>
    <row r="440" spans="1:7" x14ac:dyDescent="0.25">
      <c r="A440" s="1">
        <v>45401</v>
      </c>
      <c r="B440">
        <v>7</v>
      </c>
      <c r="C440">
        <v>2484.5250000000001</v>
      </c>
      <c r="D440">
        <v>723.76300000000003</v>
      </c>
      <c r="E440">
        <f t="shared" si="12"/>
        <v>3208.288</v>
      </c>
      <c r="G440">
        <f t="shared" si="13"/>
        <v>0</v>
      </c>
    </row>
    <row r="441" spans="1:7" x14ac:dyDescent="0.25">
      <c r="A441" s="1">
        <v>45401</v>
      </c>
      <c r="B441">
        <v>8</v>
      </c>
      <c r="C441">
        <v>2028.2380000000001</v>
      </c>
      <c r="D441">
        <v>2284.4250000000002</v>
      </c>
      <c r="E441">
        <f t="shared" si="12"/>
        <v>4312.6630000000005</v>
      </c>
      <c r="G441">
        <f t="shared" si="13"/>
        <v>0</v>
      </c>
    </row>
    <row r="442" spans="1:7" x14ac:dyDescent="0.25">
      <c r="A442" s="1">
        <v>45401</v>
      </c>
      <c r="B442">
        <v>9</v>
      </c>
      <c r="C442">
        <v>1521.088</v>
      </c>
      <c r="D442">
        <v>4433.2749999999996</v>
      </c>
      <c r="E442">
        <f t="shared" si="12"/>
        <v>5954.3629999999994</v>
      </c>
      <c r="G442">
        <f t="shared" si="13"/>
        <v>0</v>
      </c>
    </row>
    <row r="443" spans="1:7" x14ac:dyDescent="0.25">
      <c r="A443" s="1">
        <v>45401</v>
      </c>
      <c r="B443">
        <v>10</v>
      </c>
      <c r="C443">
        <v>1461.3130000000001</v>
      </c>
      <c r="D443">
        <v>6028.0379999999996</v>
      </c>
      <c r="E443">
        <f t="shared" si="12"/>
        <v>7489.3509999999997</v>
      </c>
      <c r="G443">
        <f t="shared" si="13"/>
        <v>0</v>
      </c>
    </row>
    <row r="444" spans="1:7" x14ac:dyDescent="0.25">
      <c r="A444" s="1">
        <v>45401</v>
      </c>
      <c r="B444">
        <v>11</v>
      </c>
      <c r="C444">
        <v>1696.35</v>
      </c>
      <c r="D444">
        <v>6467.6880000000001</v>
      </c>
      <c r="E444">
        <f t="shared" si="12"/>
        <v>8164.0380000000005</v>
      </c>
      <c r="G444">
        <f t="shared" si="13"/>
        <v>1</v>
      </c>
    </row>
    <row r="445" spans="1:7" x14ac:dyDescent="0.25">
      <c r="A445" s="1">
        <v>45401</v>
      </c>
      <c r="B445">
        <v>12</v>
      </c>
      <c r="C445">
        <v>1765.338</v>
      </c>
      <c r="D445">
        <v>6435.5630000000001</v>
      </c>
      <c r="E445">
        <f t="shared" si="12"/>
        <v>8200.9009999999998</v>
      </c>
      <c r="G445">
        <f t="shared" si="13"/>
        <v>2</v>
      </c>
    </row>
    <row r="446" spans="1:7" x14ac:dyDescent="0.25">
      <c r="A446" s="1">
        <v>45401</v>
      </c>
      <c r="B446">
        <v>13</v>
      </c>
      <c r="C446">
        <v>1944.213</v>
      </c>
      <c r="D446">
        <v>6565.6130000000003</v>
      </c>
      <c r="E446">
        <f t="shared" si="12"/>
        <v>8509.8260000000009</v>
      </c>
      <c r="G446">
        <f t="shared" si="13"/>
        <v>3</v>
      </c>
    </row>
    <row r="447" spans="1:7" x14ac:dyDescent="0.25">
      <c r="A447" s="1">
        <v>45401</v>
      </c>
      <c r="B447">
        <v>14</v>
      </c>
      <c r="C447">
        <v>1947.65</v>
      </c>
      <c r="D447">
        <v>6601.0379999999996</v>
      </c>
      <c r="E447">
        <f t="shared" si="12"/>
        <v>8548.6880000000001</v>
      </c>
      <c r="G447">
        <f t="shared" si="13"/>
        <v>4</v>
      </c>
    </row>
    <row r="448" spans="1:7" x14ac:dyDescent="0.25">
      <c r="A448" s="1">
        <v>45401</v>
      </c>
      <c r="B448">
        <v>15</v>
      </c>
      <c r="C448">
        <v>1829.925</v>
      </c>
      <c r="D448">
        <v>5915.05</v>
      </c>
      <c r="E448">
        <f t="shared" si="12"/>
        <v>7744.9750000000004</v>
      </c>
      <c r="G448">
        <f t="shared" si="13"/>
        <v>0</v>
      </c>
    </row>
    <row r="449" spans="1:7" x14ac:dyDescent="0.25">
      <c r="A449" s="1">
        <v>45401</v>
      </c>
      <c r="B449">
        <v>16</v>
      </c>
      <c r="C449">
        <v>1870.1379999999999</v>
      </c>
      <c r="D449">
        <v>4890.9750000000004</v>
      </c>
      <c r="E449">
        <f t="shared" si="12"/>
        <v>6761.1130000000003</v>
      </c>
      <c r="G449">
        <f t="shared" si="13"/>
        <v>1</v>
      </c>
    </row>
    <row r="450" spans="1:7" x14ac:dyDescent="0.25">
      <c r="A450" s="1">
        <v>45401</v>
      </c>
      <c r="B450">
        <v>17</v>
      </c>
      <c r="C450">
        <v>1758.125</v>
      </c>
      <c r="D450">
        <v>3690.0129999999999</v>
      </c>
      <c r="E450">
        <f t="shared" si="12"/>
        <v>5448.1379999999999</v>
      </c>
      <c r="G450">
        <f t="shared" si="13"/>
        <v>0</v>
      </c>
    </row>
    <row r="451" spans="1:7" x14ac:dyDescent="0.25">
      <c r="A451" s="1">
        <v>45401</v>
      </c>
      <c r="B451">
        <v>18</v>
      </c>
      <c r="C451">
        <v>1628.6379999999999</v>
      </c>
      <c r="D451">
        <v>2319.663</v>
      </c>
      <c r="E451">
        <f t="shared" ref="E451:E514" si="14">C451+D451</f>
        <v>3948.3009999999999</v>
      </c>
      <c r="G451">
        <f t="shared" si="13"/>
        <v>0</v>
      </c>
    </row>
    <row r="452" spans="1:7" x14ac:dyDescent="0.25">
      <c r="A452" s="1">
        <v>45401</v>
      </c>
      <c r="B452">
        <v>19</v>
      </c>
      <c r="C452">
        <v>1580.4749999999999</v>
      </c>
      <c r="D452">
        <v>1186.9000000000001</v>
      </c>
      <c r="E452">
        <f t="shared" si="14"/>
        <v>2767.375</v>
      </c>
      <c r="G452">
        <f t="shared" ref="G452:G515" si="15">IF(C452&gt;C451,G451+1,0)</f>
        <v>0</v>
      </c>
    </row>
    <row r="453" spans="1:7" x14ac:dyDescent="0.25">
      <c r="A453" s="1">
        <v>45401</v>
      </c>
      <c r="B453">
        <v>20</v>
      </c>
      <c r="C453">
        <v>1403.1880000000001</v>
      </c>
      <c r="D453">
        <v>457.76299999999998</v>
      </c>
      <c r="E453">
        <f t="shared" si="14"/>
        <v>1860.951</v>
      </c>
      <c r="G453">
        <f t="shared" si="15"/>
        <v>0</v>
      </c>
    </row>
    <row r="454" spans="1:7" x14ac:dyDescent="0.25">
      <c r="A454" s="1">
        <v>45401</v>
      </c>
      <c r="B454">
        <v>21</v>
      </c>
      <c r="C454">
        <v>1497.7249999999999</v>
      </c>
      <c r="D454">
        <v>12.788</v>
      </c>
      <c r="E454">
        <f t="shared" si="14"/>
        <v>1510.5129999999999</v>
      </c>
      <c r="G454">
        <f t="shared" si="15"/>
        <v>1</v>
      </c>
    </row>
    <row r="455" spans="1:7" x14ac:dyDescent="0.25">
      <c r="A455" s="1">
        <v>45401</v>
      </c>
      <c r="B455">
        <v>22</v>
      </c>
      <c r="C455">
        <v>1671.663</v>
      </c>
      <c r="D455">
        <v>0</v>
      </c>
      <c r="E455">
        <f t="shared" si="14"/>
        <v>1671.663</v>
      </c>
      <c r="G455">
        <f t="shared" si="15"/>
        <v>2</v>
      </c>
    </row>
    <row r="456" spans="1:7" x14ac:dyDescent="0.25">
      <c r="A456" s="1">
        <v>45401</v>
      </c>
      <c r="B456">
        <v>23</v>
      </c>
      <c r="C456">
        <v>1720.963</v>
      </c>
      <c r="D456">
        <v>0</v>
      </c>
      <c r="E456">
        <f t="shared" si="14"/>
        <v>1720.963</v>
      </c>
      <c r="G456">
        <f t="shared" si="15"/>
        <v>3</v>
      </c>
    </row>
    <row r="457" spans="1:7" x14ac:dyDescent="0.25">
      <c r="A457" s="1">
        <v>45401</v>
      </c>
      <c r="B457">
        <v>24</v>
      </c>
      <c r="C457">
        <v>1723.9</v>
      </c>
      <c r="D457">
        <v>0</v>
      </c>
      <c r="E457">
        <f t="shared" si="14"/>
        <v>1723.9</v>
      </c>
      <c r="G457">
        <f t="shared" si="15"/>
        <v>4</v>
      </c>
    </row>
    <row r="458" spans="1:7" x14ac:dyDescent="0.25">
      <c r="A458" s="1">
        <v>45402</v>
      </c>
      <c r="B458">
        <v>1</v>
      </c>
      <c r="C458">
        <v>1948.213</v>
      </c>
      <c r="D458">
        <v>0</v>
      </c>
      <c r="E458">
        <f t="shared" si="14"/>
        <v>1948.213</v>
      </c>
      <c r="G458">
        <f t="shared" si="15"/>
        <v>5</v>
      </c>
    </row>
    <row r="459" spans="1:7" x14ac:dyDescent="0.25">
      <c r="A459" s="1">
        <v>45402</v>
      </c>
      <c r="B459">
        <v>2</v>
      </c>
      <c r="C459">
        <v>2266.5630000000001</v>
      </c>
      <c r="D459">
        <v>0</v>
      </c>
      <c r="E459">
        <f t="shared" si="14"/>
        <v>2266.5630000000001</v>
      </c>
      <c r="G459">
        <f t="shared" si="15"/>
        <v>6</v>
      </c>
    </row>
    <row r="460" spans="1:7" x14ac:dyDescent="0.25">
      <c r="A460" s="1">
        <v>45402</v>
      </c>
      <c r="B460">
        <v>3</v>
      </c>
      <c r="C460">
        <v>2522.8130000000001</v>
      </c>
      <c r="D460">
        <v>0</v>
      </c>
      <c r="E460">
        <f t="shared" si="14"/>
        <v>2522.8130000000001</v>
      </c>
      <c r="G460">
        <f t="shared" si="15"/>
        <v>7</v>
      </c>
    </row>
    <row r="461" spans="1:7" x14ac:dyDescent="0.25">
      <c r="A461" s="1">
        <v>45402</v>
      </c>
      <c r="B461">
        <v>4</v>
      </c>
      <c r="C461">
        <v>2655.8879999999999</v>
      </c>
      <c r="D461">
        <v>0</v>
      </c>
      <c r="E461">
        <f t="shared" si="14"/>
        <v>2655.8879999999999</v>
      </c>
      <c r="G461">
        <f t="shared" si="15"/>
        <v>8</v>
      </c>
    </row>
    <row r="462" spans="1:7" x14ac:dyDescent="0.25">
      <c r="A462" s="1">
        <v>45402</v>
      </c>
      <c r="B462">
        <v>5</v>
      </c>
      <c r="C462">
        <v>2681.55</v>
      </c>
      <c r="D462">
        <v>0</v>
      </c>
      <c r="E462">
        <f t="shared" si="14"/>
        <v>2681.55</v>
      </c>
      <c r="G462">
        <f t="shared" si="15"/>
        <v>9</v>
      </c>
    </row>
    <row r="463" spans="1:7" x14ac:dyDescent="0.25">
      <c r="A463" s="1">
        <v>45402</v>
      </c>
      <c r="B463">
        <v>6</v>
      </c>
      <c r="C463">
        <v>2601.2750000000001</v>
      </c>
      <c r="D463">
        <v>260.22500000000002</v>
      </c>
      <c r="E463">
        <f t="shared" si="14"/>
        <v>2861.5</v>
      </c>
      <c r="G463">
        <f t="shared" si="15"/>
        <v>0</v>
      </c>
    </row>
    <row r="464" spans="1:7" x14ac:dyDescent="0.25">
      <c r="A464" s="1">
        <v>45402</v>
      </c>
      <c r="B464">
        <v>7</v>
      </c>
      <c r="C464">
        <v>2638.5749999999998</v>
      </c>
      <c r="D464">
        <v>681.01300000000003</v>
      </c>
      <c r="E464">
        <f t="shared" si="14"/>
        <v>3319.5879999999997</v>
      </c>
      <c r="G464">
        <f t="shared" si="15"/>
        <v>1</v>
      </c>
    </row>
    <row r="465" spans="1:7" x14ac:dyDescent="0.25">
      <c r="A465" s="1">
        <v>45402</v>
      </c>
      <c r="B465">
        <v>8</v>
      </c>
      <c r="C465">
        <v>2693.7379999999998</v>
      </c>
      <c r="D465">
        <v>1367.7249999999999</v>
      </c>
      <c r="E465">
        <f t="shared" si="14"/>
        <v>4061.4629999999997</v>
      </c>
      <c r="G465">
        <f t="shared" si="15"/>
        <v>2</v>
      </c>
    </row>
    <row r="466" spans="1:7" x14ac:dyDescent="0.25">
      <c r="A466" s="1">
        <v>45402</v>
      </c>
      <c r="B466">
        <v>9</v>
      </c>
      <c r="C466">
        <v>2936.288</v>
      </c>
      <c r="D466">
        <v>2244.9879999999998</v>
      </c>
      <c r="E466">
        <f t="shared" si="14"/>
        <v>5181.2759999999998</v>
      </c>
      <c r="G466">
        <f t="shared" si="15"/>
        <v>3</v>
      </c>
    </row>
    <row r="467" spans="1:7" x14ac:dyDescent="0.25">
      <c r="A467" s="1">
        <v>45402</v>
      </c>
      <c r="B467">
        <v>10</v>
      </c>
      <c r="C467">
        <v>3229.1880000000001</v>
      </c>
      <c r="D467">
        <v>3289.05</v>
      </c>
      <c r="E467">
        <f t="shared" si="14"/>
        <v>6518.2380000000003</v>
      </c>
      <c r="G467">
        <f t="shared" si="15"/>
        <v>4</v>
      </c>
    </row>
    <row r="468" spans="1:7" x14ac:dyDescent="0.25">
      <c r="A468" s="1">
        <v>45402</v>
      </c>
      <c r="B468">
        <v>11</v>
      </c>
      <c r="C468">
        <v>3333.2750000000001</v>
      </c>
      <c r="D468">
        <v>3780.8</v>
      </c>
      <c r="E468">
        <f t="shared" si="14"/>
        <v>7114.0750000000007</v>
      </c>
      <c r="G468">
        <f t="shared" si="15"/>
        <v>5</v>
      </c>
    </row>
    <row r="469" spans="1:7" x14ac:dyDescent="0.25">
      <c r="A469" s="1">
        <v>45402</v>
      </c>
      <c r="B469">
        <v>12</v>
      </c>
      <c r="C469">
        <v>3592.125</v>
      </c>
      <c r="D469">
        <v>4266.5379999999996</v>
      </c>
      <c r="E469">
        <f t="shared" si="14"/>
        <v>7858.6629999999996</v>
      </c>
      <c r="G469">
        <f t="shared" si="15"/>
        <v>6</v>
      </c>
    </row>
    <row r="470" spans="1:7" x14ac:dyDescent="0.25">
      <c r="A470" s="1">
        <v>45402</v>
      </c>
      <c r="B470">
        <v>13</v>
      </c>
      <c r="C470">
        <v>3842.413</v>
      </c>
      <c r="D470">
        <v>4328.0379999999996</v>
      </c>
      <c r="E470">
        <f t="shared" si="14"/>
        <v>8170.4509999999991</v>
      </c>
      <c r="G470">
        <f t="shared" si="15"/>
        <v>7</v>
      </c>
    </row>
    <row r="471" spans="1:7" x14ac:dyDescent="0.25">
      <c r="A471" s="1">
        <v>45402</v>
      </c>
      <c r="B471">
        <v>14</v>
      </c>
      <c r="C471">
        <v>3900.3380000000002</v>
      </c>
      <c r="D471">
        <v>4282.625</v>
      </c>
      <c r="E471">
        <f t="shared" si="14"/>
        <v>8182.9629999999997</v>
      </c>
      <c r="G471">
        <f t="shared" si="15"/>
        <v>8</v>
      </c>
    </row>
    <row r="472" spans="1:7" x14ac:dyDescent="0.25">
      <c r="A472" s="1">
        <v>45402</v>
      </c>
      <c r="B472">
        <v>15</v>
      </c>
      <c r="C472">
        <v>3871.4879999999998</v>
      </c>
      <c r="D472">
        <v>3939.6</v>
      </c>
      <c r="E472">
        <f t="shared" si="14"/>
        <v>7811.0879999999997</v>
      </c>
      <c r="G472">
        <f t="shared" si="15"/>
        <v>0</v>
      </c>
    </row>
    <row r="473" spans="1:7" x14ac:dyDescent="0.25">
      <c r="A473" s="1">
        <v>45402</v>
      </c>
      <c r="B473">
        <v>16</v>
      </c>
      <c r="C473">
        <v>3587.1880000000001</v>
      </c>
      <c r="D473">
        <v>3408.8380000000002</v>
      </c>
      <c r="E473">
        <f t="shared" si="14"/>
        <v>6996.0259999999998</v>
      </c>
      <c r="G473">
        <f t="shared" si="15"/>
        <v>0</v>
      </c>
    </row>
    <row r="474" spans="1:7" x14ac:dyDescent="0.25">
      <c r="A474" s="1">
        <v>45402</v>
      </c>
      <c r="B474">
        <v>17</v>
      </c>
      <c r="C474">
        <v>3293.0129999999999</v>
      </c>
      <c r="D474">
        <v>2702.4749999999999</v>
      </c>
      <c r="E474">
        <f t="shared" si="14"/>
        <v>5995.4879999999994</v>
      </c>
      <c r="G474">
        <f t="shared" si="15"/>
        <v>0</v>
      </c>
    </row>
    <row r="475" spans="1:7" x14ac:dyDescent="0.25">
      <c r="A475" s="1">
        <v>45402</v>
      </c>
      <c r="B475">
        <v>18</v>
      </c>
      <c r="C475">
        <v>2748.3879999999999</v>
      </c>
      <c r="D475">
        <v>1841.338</v>
      </c>
      <c r="E475">
        <f t="shared" si="14"/>
        <v>4589.7259999999997</v>
      </c>
      <c r="G475">
        <f t="shared" si="15"/>
        <v>0</v>
      </c>
    </row>
    <row r="476" spans="1:7" x14ac:dyDescent="0.25">
      <c r="A476" s="1">
        <v>45402</v>
      </c>
      <c r="B476">
        <v>19</v>
      </c>
      <c r="C476">
        <v>2197.9250000000002</v>
      </c>
      <c r="D476">
        <v>893.51300000000003</v>
      </c>
      <c r="E476">
        <f t="shared" si="14"/>
        <v>3091.4380000000001</v>
      </c>
      <c r="G476">
        <f t="shared" si="15"/>
        <v>0</v>
      </c>
    </row>
    <row r="477" spans="1:7" x14ac:dyDescent="0.25">
      <c r="A477" s="1">
        <v>45402</v>
      </c>
      <c r="B477">
        <v>20</v>
      </c>
      <c r="C477">
        <v>1794.8130000000001</v>
      </c>
      <c r="D477">
        <v>211.27500000000001</v>
      </c>
      <c r="E477">
        <f t="shared" si="14"/>
        <v>2006.0880000000002</v>
      </c>
      <c r="G477">
        <f t="shared" si="15"/>
        <v>0</v>
      </c>
    </row>
    <row r="478" spans="1:7" x14ac:dyDescent="0.25">
      <c r="A478" s="1">
        <v>45402</v>
      </c>
      <c r="B478">
        <v>21</v>
      </c>
      <c r="C478">
        <v>1357.075</v>
      </c>
      <c r="D478">
        <v>6.0880000000000001</v>
      </c>
      <c r="E478">
        <f t="shared" si="14"/>
        <v>1363.163</v>
      </c>
      <c r="G478">
        <f t="shared" si="15"/>
        <v>0</v>
      </c>
    </row>
    <row r="479" spans="1:7" x14ac:dyDescent="0.25">
      <c r="A479" s="1">
        <v>45402</v>
      </c>
      <c r="B479">
        <v>22</v>
      </c>
      <c r="C479">
        <v>1288.213</v>
      </c>
      <c r="D479">
        <v>0</v>
      </c>
      <c r="E479">
        <f t="shared" si="14"/>
        <v>1288.213</v>
      </c>
      <c r="G479">
        <f t="shared" si="15"/>
        <v>0</v>
      </c>
    </row>
    <row r="480" spans="1:7" x14ac:dyDescent="0.25">
      <c r="A480" s="1">
        <v>45402</v>
      </c>
      <c r="B480">
        <v>23</v>
      </c>
      <c r="C480">
        <v>1273.3630000000001</v>
      </c>
      <c r="D480">
        <v>0</v>
      </c>
      <c r="E480">
        <f t="shared" si="14"/>
        <v>1273.3630000000001</v>
      </c>
      <c r="G480">
        <f t="shared" si="15"/>
        <v>0</v>
      </c>
    </row>
    <row r="481" spans="1:7" x14ac:dyDescent="0.25">
      <c r="A481" s="1">
        <v>45402</v>
      </c>
      <c r="B481">
        <v>24</v>
      </c>
      <c r="C481">
        <v>1262.5250000000001</v>
      </c>
      <c r="D481">
        <v>0</v>
      </c>
      <c r="E481">
        <f t="shared" si="14"/>
        <v>1262.5250000000001</v>
      </c>
      <c r="G481">
        <f t="shared" si="15"/>
        <v>0</v>
      </c>
    </row>
    <row r="482" spans="1:7" x14ac:dyDescent="0.25">
      <c r="A482" s="1">
        <v>45403</v>
      </c>
      <c r="B482">
        <v>1</v>
      </c>
      <c r="C482">
        <v>1398.838</v>
      </c>
      <c r="D482">
        <v>0</v>
      </c>
      <c r="E482">
        <f t="shared" si="14"/>
        <v>1398.838</v>
      </c>
      <c r="G482">
        <f t="shared" si="15"/>
        <v>1</v>
      </c>
    </row>
    <row r="483" spans="1:7" x14ac:dyDescent="0.25">
      <c r="A483" s="1">
        <v>45403</v>
      </c>
      <c r="B483">
        <v>2</v>
      </c>
      <c r="C483">
        <v>1532.7249999999999</v>
      </c>
      <c r="D483">
        <v>0</v>
      </c>
      <c r="E483">
        <f t="shared" si="14"/>
        <v>1532.7249999999999</v>
      </c>
      <c r="G483">
        <f t="shared" si="15"/>
        <v>2</v>
      </c>
    </row>
    <row r="484" spans="1:7" x14ac:dyDescent="0.25">
      <c r="A484" s="1">
        <v>45403</v>
      </c>
      <c r="B484">
        <v>3</v>
      </c>
      <c r="C484">
        <v>1704.1880000000001</v>
      </c>
      <c r="D484">
        <v>0</v>
      </c>
      <c r="E484">
        <f t="shared" si="14"/>
        <v>1704.1880000000001</v>
      </c>
      <c r="G484">
        <f t="shared" si="15"/>
        <v>3</v>
      </c>
    </row>
    <row r="485" spans="1:7" x14ac:dyDescent="0.25">
      <c r="A485" s="1">
        <v>45403</v>
      </c>
      <c r="B485">
        <v>4</v>
      </c>
      <c r="C485">
        <v>1849.1</v>
      </c>
      <c r="D485">
        <v>0</v>
      </c>
      <c r="E485">
        <f t="shared" si="14"/>
        <v>1849.1</v>
      </c>
      <c r="G485">
        <f t="shared" si="15"/>
        <v>4</v>
      </c>
    </row>
    <row r="486" spans="1:7" x14ac:dyDescent="0.25">
      <c r="A486" s="1">
        <v>45403</v>
      </c>
      <c r="B486">
        <v>5</v>
      </c>
      <c r="C486">
        <v>1937.375</v>
      </c>
      <c r="D486">
        <v>0</v>
      </c>
      <c r="E486">
        <f t="shared" si="14"/>
        <v>1937.375</v>
      </c>
      <c r="G486">
        <f t="shared" si="15"/>
        <v>5</v>
      </c>
    </row>
    <row r="487" spans="1:7" x14ac:dyDescent="0.25">
      <c r="A487" s="1">
        <v>45403</v>
      </c>
      <c r="B487">
        <v>6</v>
      </c>
      <c r="C487">
        <v>2067.2629999999999</v>
      </c>
      <c r="D487">
        <v>38.700000000000003</v>
      </c>
      <c r="E487">
        <f t="shared" si="14"/>
        <v>2105.9629999999997</v>
      </c>
      <c r="G487">
        <f t="shared" si="15"/>
        <v>6</v>
      </c>
    </row>
    <row r="488" spans="1:7" x14ac:dyDescent="0.25">
      <c r="A488" s="1">
        <v>45403</v>
      </c>
      <c r="B488">
        <v>7</v>
      </c>
      <c r="C488">
        <v>2184.8380000000002</v>
      </c>
      <c r="D488">
        <v>474.45</v>
      </c>
      <c r="E488">
        <f t="shared" si="14"/>
        <v>2659.288</v>
      </c>
      <c r="G488">
        <f t="shared" si="15"/>
        <v>7</v>
      </c>
    </row>
    <row r="489" spans="1:7" x14ac:dyDescent="0.25">
      <c r="A489" s="1">
        <v>45403</v>
      </c>
      <c r="B489">
        <v>8</v>
      </c>
      <c r="C489">
        <v>1934.588</v>
      </c>
      <c r="D489">
        <v>1766.1880000000001</v>
      </c>
      <c r="E489">
        <f t="shared" si="14"/>
        <v>3700.7759999999998</v>
      </c>
      <c r="G489">
        <f t="shared" si="15"/>
        <v>0</v>
      </c>
    </row>
    <row r="490" spans="1:7" x14ac:dyDescent="0.25">
      <c r="A490" s="1">
        <v>45403</v>
      </c>
      <c r="B490">
        <v>9</v>
      </c>
      <c r="C490">
        <v>1946.1130000000001</v>
      </c>
      <c r="D490">
        <v>3378.413</v>
      </c>
      <c r="E490">
        <f t="shared" si="14"/>
        <v>5324.5259999999998</v>
      </c>
      <c r="G490">
        <f t="shared" si="15"/>
        <v>1</v>
      </c>
    </row>
    <row r="491" spans="1:7" x14ac:dyDescent="0.25">
      <c r="A491" s="1">
        <v>45403</v>
      </c>
      <c r="B491">
        <v>10</v>
      </c>
      <c r="C491">
        <v>2419.8380000000002</v>
      </c>
      <c r="D491">
        <v>4721.9629999999997</v>
      </c>
      <c r="E491">
        <f t="shared" si="14"/>
        <v>7141.8009999999995</v>
      </c>
      <c r="G491">
        <f t="shared" si="15"/>
        <v>2</v>
      </c>
    </row>
    <row r="492" spans="1:7" x14ac:dyDescent="0.25">
      <c r="A492" s="1">
        <v>45403</v>
      </c>
      <c r="B492">
        <v>11</v>
      </c>
      <c r="C492">
        <v>2898.95</v>
      </c>
      <c r="D492">
        <v>5160.4629999999997</v>
      </c>
      <c r="E492">
        <f t="shared" si="14"/>
        <v>8059.4129999999996</v>
      </c>
      <c r="G492">
        <f t="shared" si="15"/>
        <v>3</v>
      </c>
    </row>
    <row r="493" spans="1:7" x14ac:dyDescent="0.25">
      <c r="A493" s="1">
        <v>45403</v>
      </c>
      <c r="B493">
        <v>12</v>
      </c>
      <c r="C493">
        <v>3274.163</v>
      </c>
      <c r="D493">
        <v>5038.2629999999999</v>
      </c>
      <c r="E493">
        <f t="shared" si="14"/>
        <v>8312.4259999999995</v>
      </c>
      <c r="G493">
        <f t="shared" si="15"/>
        <v>4</v>
      </c>
    </row>
    <row r="494" spans="1:7" x14ac:dyDescent="0.25">
      <c r="A494" s="1">
        <v>45403</v>
      </c>
      <c r="B494">
        <v>13</v>
      </c>
      <c r="C494">
        <v>3595.8380000000002</v>
      </c>
      <c r="D494">
        <v>4713.7879999999996</v>
      </c>
      <c r="E494">
        <f t="shared" si="14"/>
        <v>8309.6260000000002</v>
      </c>
      <c r="G494">
        <f t="shared" si="15"/>
        <v>5</v>
      </c>
    </row>
    <row r="495" spans="1:7" x14ac:dyDescent="0.25">
      <c r="A495" s="1">
        <v>45403</v>
      </c>
      <c r="B495">
        <v>14</v>
      </c>
      <c r="C495">
        <v>3973.15</v>
      </c>
      <c r="D495">
        <v>4531.9250000000002</v>
      </c>
      <c r="E495">
        <f t="shared" si="14"/>
        <v>8505.0750000000007</v>
      </c>
      <c r="G495">
        <f t="shared" si="15"/>
        <v>6</v>
      </c>
    </row>
    <row r="496" spans="1:7" x14ac:dyDescent="0.25">
      <c r="A496" s="1">
        <v>45403</v>
      </c>
      <c r="B496">
        <v>15</v>
      </c>
      <c r="C496">
        <v>4240.5249999999996</v>
      </c>
      <c r="D496">
        <v>4170.3500000000004</v>
      </c>
      <c r="E496">
        <f t="shared" si="14"/>
        <v>8410.875</v>
      </c>
      <c r="G496">
        <f t="shared" si="15"/>
        <v>7</v>
      </c>
    </row>
    <row r="497" spans="1:7" x14ac:dyDescent="0.25">
      <c r="A497" s="1">
        <v>45403</v>
      </c>
      <c r="B497">
        <v>16</v>
      </c>
      <c r="C497">
        <v>4450.5879999999997</v>
      </c>
      <c r="D497">
        <v>3515.0630000000001</v>
      </c>
      <c r="E497">
        <f t="shared" si="14"/>
        <v>7965.6509999999998</v>
      </c>
      <c r="G497">
        <f t="shared" si="15"/>
        <v>8</v>
      </c>
    </row>
    <row r="498" spans="1:7" x14ac:dyDescent="0.25">
      <c r="A498" s="1">
        <v>45403</v>
      </c>
      <c r="B498">
        <v>17</v>
      </c>
      <c r="C498">
        <v>4511.9629999999997</v>
      </c>
      <c r="D498">
        <v>2743.9879999999998</v>
      </c>
      <c r="E498">
        <f t="shared" si="14"/>
        <v>7255.9509999999991</v>
      </c>
      <c r="G498">
        <f t="shared" si="15"/>
        <v>9</v>
      </c>
    </row>
    <row r="499" spans="1:7" x14ac:dyDescent="0.25">
      <c r="A499" s="1">
        <v>45403</v>
      </c>
      <c r="B499">
        <v>18</v>
      </c>
      <c r="C499">
        <v>4392.3630000000003</v>
      </c>
      <c r="D499">
        <v>1887.788</v>
      </c>
      <c r="E499">
        <f t="shared" si="14"/>
        <v>6280.1509999999998</v>
      </c>
      <c r="G499">
        <f t="shared" si="15"/>
        <v>0</v>
      </c>
    </row>
    <row r="500" spans="1:7" x14ac:dyDescent="0.25">
      <c r="A500" s="1">
        <v>45403</v>
      </c>
      <c r="B500">
        <v>19</v>
      </c>
      <c r="C500">
        <v>4057.6880000000001</v>
      </c>
      <c r="D500">
        <v>909.85</v>
      </c>
      <c r="E500">
        <f t="shared" si="14"/>
        <v>4967.5380000000005</v>
      </c>
      <c r="G500">
        <f t="shared" si="15"/>
        <v>0</v>
      </c>
    </row>
    <row r="501" spans="1:7" x14ac:dyDescent="0.25">
      <c r="A501" s="1">
        <v>45403</v>
      </c>
      <c r="B501">
        <v>20</v>
      </c>
      <c r="C501">
        <v>3567.875</v>
      </c>
      <c r="D501">
        <v>212.28800000000001</v>
      </c>
      <c r="E501">
        <f t="shared" si="14"/>
        <v>3780.163</v>
      </c>
      <c r="G501">
        <f t="shared" si="15"/>
        <v>0</v>
      </c>
    </row>
    <row r="502" spans="1:7" x14ac:dyDescent="0.25">
      <c r="A502" s="1">
        <v>45403</v>
      </c>
      <c r="B502">
        <v>21</v>
      </c>
      <c r="C502">
        <v>3013.4380000000001</v>
      </c>
      <c r="D502">
        <v>6.1</v>
      </c>
      <c r="E502">
        <f t="shared" si="14"/>
        <v>3019.538</v>
      </c>
      <c r="G502">
        <f t="shared" si="15"/>
        <v>0</v>
      </c>
    </row>
    <row r="503" spans="1:7" x14ac:dyDescent="0.25">
      <c r="A503" s="1">
        <v>45403</v>
      </c>
      <c r="B503">
        <v>22</v>
      </c>
      <c r="C503">
        <v>2788.8130000000001</v>
      </c>
      <c r="D503">
        <v>0</v>
      </c>
      <c r="E503">
        <f t="shared" si="14"/>
        <v>2788.8130000000001</v>
      </c>
      <c r="G503">
        <f t="shared" si="15"/>
        <v>0</v>
      </c>
    </row>
    <row r="504" spans="1:7" x14ac:dyDescent="0.25">
      <c r="A504" s="1">
        <v>45403</v>
      </c>
      <c r="B504">
        <v>23</v>
      </c>
      <c r="C504">
        <v>2913.0880000000002</v>
      </c>
      <c r="D504">
        <v>0</v>
      </c>
      <c r="E504">
        <f t="shared" si="14"/>
        <v>2913.0880000000002</v>
      </c>
      <c r="G504">
        <f t="shared" si="15"/>
        <v>1</v>
      </c>
    </row>
    <row r="505" spans="1:7" x14ac:dyDescent="0.25">
      <c r="A505" s="1">
        <v>45403</v>
      </c>
      <c r="B505">
        <v>24</v>
      </c>
      <c r="C505">
        <v>2756.2</v>
      </c>
      <c r="D505">
        <v>0</v>
      </c>
      <c r="E505">
        <f t="shared" si="14"/>
        <v>2756.2</v>
      </c>
      <c r="G505">
        <f t="shared" si="15"/>
        <v>0</v>
      </c>
    </row>
    <row r="506" spans="1:7" x14ac:dyDescent="0.25">
      <c r="A506" s="1">
        <v>45404</v>
      </c>
      <c r="B506">
        <v>1</v>
      </c>
      <c r="C506">
        <v>2444.663</v>
      </c>
      <c r="D506">
        <v>0</v>
      </c>
      <c r="E506">
        <f t="shared" si="14"/>
        <v>2444.663</v>
      </c>
      <c r="G506">
        <f t="shared" si="15"/>
        <v>0</v>
      </c>
    </row>
    <row r="507" spans="1:7" x14ac:dyDescent="0.25">
      <c r="A507" s="1">
        <v>45404</v>
      </c>
      <c r="B507">
        <v>2</v>
      </c>
      <c r="C507">
        <v>2285.6880000000001</v>
      </c>
      <c r="D507">
        <v>0</v>
      </c>
      <c r="E507">
        <f t="shared" si="14"/>
        <v>2285.6880000000001</v>
      </c>
      <c r="G507">
        <f t="shared" si="15"/>
        <v>0</v>
      </c>
    </row>
    <row r="508" spans="1:7" x14ac:dyDescent="0.25">
      <c r="A508" s="1">
        <v>45404</v>
      </c>
      <c r="B508">
        <v>3</v>
      </c>
      <c r="C508">
        <v>2196.663</v>
      </c>
      <c r="D508">
        <v>0</v>
      </c>
      <c r="E508">
        <f t="shared" si="14"/>
        <v>2196.663</v>
      </c>
      <c r="G508">
        <f t="shared" si="15"/>
        <v>0</v>
      </c>
    </row>
    <row r="509" spans="1:7" x14ac:dyDescent="0.25">
      <c r="A509" s="1">
        <v>45404</v>
      </c>
      <c r="B509">
        <v>4</v>
      </c>
      <c r="C509">
        <v>2105.1379999999999</v>
      </c>
      <c r="D509">
        <v>0</v>
      </c>
      <c r="E509">
        <f t="shared" si="14"/>
        <v>2105.1379999999999</v>
      </c>
      <c r="G509">
        <f t="shared" si="15"/>
        <v>0</v>
      </c>
    </row>
    <row r="510" spans="1:7" x14ac:dyDescent="0.25">
      <c r="A510" s="1">
        <v>45404</v>
      </c>
      <c r="B510">
        <v>5</v>
      </c>
      <c r="C510">
        <v>2107.9250000000002</v>
      </c>
      <c r="D510">
        <v>0</v>
      </c>
      <c r="E510">
        <f t="shared" si="14"/>
        <v>2107.9250000000002</v>
      </c>
      <c r="G510">
        <f t="shared" si="15"/>
        <v>1</v>
      </c>
    </row>
    <row r="511" spans="1:7" x14ac:dyDescent="0.25">
      <c r="A511" s="1">
        <v>45404</v>
      </c>
      <c r="B511">
        <v>6</v>
      </c>
      <c r="C511">
        <v>2172.9380000000001</v>
      </c>
      <c r="D511">
        <v>56.024999999999999</v>
      </c>
      <c r="E511">
        <f t="shared" si="14"/>
        <v>2228.9630000000002</v>
      </c>
      <c r="G511">
        <f t="shared" si="15"/>
        <v>2</v>
      </c>
    </row>
    <row r="512" spans="1:7" x14ac:dyDescent="0.25">
      <c r="A512" s="1">
        <v>45404</v>
      </c>
      <c r="B512">
        <v>7</v>
      </c>
      <c r="C512">
        <v>2164.1129999999998</v>
      </c>
      <c r="D512">
        <v>442.78800000000001</v>
      </c>
      <c r="E512">
        <f t="shared" si="14"/>
        <v>2606.9009999999998</v>
      </c>
      <c r="G512">
        <f t="shared" si="15"/>
        <v>0</v>
      </c>
    </row>
    <row r="513" spans="1:7" x14ac:dyDescent="0.25">
      <c r="A513" s="1">
        <v>45404</v>
      </c>
      <c r="B513">
        <v>8</v>
      </c>
      <c r="C513">
        <v>2141</v>
      </c>
      <c r="D513">
        <v>1446.9</v>
      </c>
      <c r="E513">
        <f t="shared" si="14"/>
        <v>3587.9</v>
      </c>
      <c r="G513">
        <f t="shared" si="15"/>
        <v>0</v>
      </c>
    </row>
    <row r="514" spans="1:7" x14ac:dyDescent="0.25">
      <c r="A514" s="1">
        <v>45404</v>
      </c>
      <c r="B514">
        <v>9</v>
      </c>
      <c r="C514">
        <v>2122.288</v>
      </c>
      <c r="D514">
        <v>2735.5880000000002</v>
      </c>
      <c r="E514">
        <f t="shared" si="14"/>
        <v>4857.8760000000002</v>
      </c>
      <c r="G514">
        <f t="shared" si="15"/>
        <v>0</v>
      </c>
    </row>
    <row r="515" spans="1:7" x14ac:dyDescent="0.25">
      <c r="A515" s="1">
        <v>45404</v>
      </c>
      <c r="B515">
        <v>10</v>
      </c>
      <c r="C515">
        <v>2205.788</v>
      </c>
      <c r="D515">
        <v>3847.4630000000002</v>
      </c>
      <c r="E515">
        <f t="shared" ref="E515:E578" si="16">C515+D515</f>
        <v>6053.2510000000002</v>
      </c>
      <c r="G515">
        <f t="shared" si="15"/>
        <v>1</v>
      </c>
    </row>
    <row r="516" spans="1:7" x14ac:dyDescent="0.25">
      <c r="A516" s="1">
        <v>45404</v>
      </c>
      <c r="B516">
        <v>11</v>
      </c>
      <c r="C516">
        <v>2236.8130000000001</v>
      </c>
      <c r="D516">
        <v>4368.1379999999999</v>
      </c>
      <c r="E516">
        <f t="shared" si="16"/>
        <v>6604.951</v>
      </c>
      <c r="G516">
        <f t="shared" ref="G516:G579" si="17">IF(C516&gt;C515,G515+1,0)</f>
        <v>2</v>
      </c>
    </row>
    <row r="517" spans="1:7" x14ac:dyDescent="0.25">
      <c r="A517" s="1">
        <v>45404</v>
      </c>
      <c r="B517">
        <v>12</v>
      </c>
      <c r="C517">
        <v>2309.5500000000002</v>
      </c>
      <c r="D517">
        <v>4245.9380000000001</v>
      </c>
      <c r="E517">
        <f t="shared" si="16"/>
        <v>6555.4880000000003</v>
      </c>
      <c r="G517">
        <f t="shared" si="17"/>
        <v>3</v>
      </c>
    </row>
    <row r="518" spans="1:7" x14ac:dyDescent="0.25">
      <c r="A518" s="1">
        <v>45404</v>
      </c>
      <c r="B518">
        <v>13</v>
      </c>
      <c r="C518">
        <v>2168.6129999999998</v>
      </c>
      <c r="D518">
        <v>4059.038</v>
      </c>
      <c r="E518">
        <f t="shared" si="16"/>
        <v>6227.6509999999998</v>
      </c>
      <c r="G518">
        <f t="shared" si="17"/>
        <v>0</v>
      </c>
    </row>
    <row r="519" spans="1:7" x14ac:dyDescent="0.25">
      <c r="A519" s="1">
        <v>45404</v>
      </c>
      <c r="B519">
        <v>14</v>
      </c>
      <c r="C519">
        <v>2051.375</v>
      </c>
      <c r="D519">
        <v>3880.1750000000002</v>
      </c>
      <c r="E519">
        <f t="shared" si="16"/>
        <v>5931.55</v>
      </c>
      <c r="G519">
        <f t="shared" si="17"/>
        <v>0</v>
      </c>
    </row>
    <row r="520" spans="1:7" x14ac:dyDescent="0.25">
      <c r="A520" s="1">
        <v>45404</v>
      </c>
      <c r="B520">
        <v>15</v>
      </c>
      <c r="C520">
        <v>1815.825</v>
      </c>
      <c r="D520">
        <v>3558.1129999999998</v>
      </c>
      <c r="E520">
        <f t="shared" si="16"/>
        <v>5373.9380000000001</v>
      </c>
      <c r="G520">
        <f t="shared" si="17"/>
        <v>0</v>
      </c>
    </row>
    <row r="521" spans="1:7" x14ac:dyDescent="0.25">
      <c r="A521" s="1">
        <v>45404</v>
      </c>
      <c r="B521">
        <v>16</v>
      </c>
      <c r="C521">
        <v>1594.1379999999999</v>
      </c>
      <c r="D521">
        <v>3103.875</v>
      </c>
      <c r="E521">
        <f t="shared" si="16"/>
        <v>4698.0129999999999</v>
      </c>
      <c r="G521">
        <f t="shared" si="17"/>
        <v>0</v>
      </c>
    </row>
    <row r="522" spans="1:7" x14ac:dyDescent="0.25">
      <c r="A522" s="1">
        <v>45404</v>
      </c>
      <c r="B522">
        <v>17</v>
      </c>
      <c r="C522">
        <v>1369.25</v>
      </c>
      <c r="D522">
        <v>2497.6129999999998</v>
      </c>
      <c r="E522">
        <f t="shared" si="16"/>
        <v>3866.8629999999998</v>
      </c>
      <c r="G522">
        <f t="shared" si="17"/>
        <v>0</v>
      </c>
    </row>
    <row r="523" spans="1:7" x14ac:dyDescent="0.25">
      <c r="A523" s="1">
        <v>45404</v>
      </c>
      <c r="B523">
        <v>18</v>
      </c>
      <c r="C523">
        <v>1099.7249999999999</v>
      </c>
      <c r="D523">
        <v>1671.1130000000001</v>
      </c>
      <c r="E523">
        <f t="shared" si="16"/>
        <v>2770.8379999999997</v>
      </c>
      <c r="G523">
        <f t="shared" si="17"/>
        <v>0</v>
      </c>
    </row>
    <row r="524" spans="1:7" x14ac:dyDescent="0.25">
      <c r="A524" s="1">
        <v>45404</v>
      </c>
      <c r="B524">
        <v>19</v>
      </c>
      <c r="C524">
        <v>862.26300000000003</v>
      </c>
      <c r="D524">
        <v>807.27499999999998</v>
      </c>
      <c r="E524">
        <f t="shared" si="16"/>
        <v>1669.538</v>
      </c>
      <c r="G524">
        <f t="shared" si="17"/>
        <v>0</v>
      </c>
    </row>
    <row r="525" spans="1:7" x14ac:dyDescent="0.25">
      <c r="A525" s="1">
        <v>45404</v>
      </c>
      <c r="B525">
        <v>20</v>
      </c>
      <c r="C525">
        <v>603.875</v>
      </c>
      <c r="D525">
        <v>205.08799999999999</v>
      </c>
      <c r="E525">
        <f t="shared" si="16"/>
        <v>808.96299999999997</v>
      </c>
      <c r="G525">
        <f t="shared" si="17"/>
        <v>0</v>
      </c>
    </row>
    <row r="526" spans="1:7" x14ac:dyDescent="0.25">
      <c r="A526" s="1">
        <v>45404</v>
      </c>
      <c r="B526">
        <v>21</v>
      </c>
      <c r="C526">
        <v>531.21299999999997</v>
      </c>
      <c r="D526">
        <v>38.024999999999999</v>
      </c>
      <c r="E526">
        <f t="shared" si="16"/>
        <v>569.23799999999994</v>
      </c>
      <c r="G526">
        <f t="shared" si="17"/>
        <v>0</v>
      </c>
    </row>
    <row r="527" spans="1:7" x14ac:dyDescent="0.25">
      <c r="A527" s="1">
        <v>45404</v>
      </c>
      <c r="B527">
        <v>22</v>
      </c>
      <c r="C527">
        <v>493.91300000000001</v>
      </c>
      <c r="D527">
        <v>0</v>
      </c>
      <c r="E527">
        <f t="shared" si="16"/>
        <v>493.91300000000001</v>
      </c>
      <c r="G527">
        <f t="shared" si="17"/>
        <v>0</v>
      </c>
    </row>
    <row r="528" spans="1:7" x14ac:dyDescent="0.25">
      <c r="A528" s="1">
        <v>45404</v>
      </c>
      <c r="B528">
        <v>23</v>
      </c>
      <c r="C528">
        <v>434.97500000000002</v>
      </c>
      <c r="D528">
        <v>0</v>
      </c>
      <c r="E528">
        <f t="shared" si="16"/>
        <v>434.97500000000002</v>
      </c>
      <c r="G528">
        <f t="shared" si="17"/>
        <v>0</v>
      </c>
    </row>
    <row r="529" spans="1:7" x14ac:dyDescent="0.25">
      <c r="A529" s="1">
        <v>45404</v>
      </c>
      <c r="B529">
        <v>24</v>
      </c>
      <c r="C529">
        <v>443.738</v>
      </c>
      <c r="D529">
        <v>0</v>
      </c>
      <c r="E529">
        <f t="shared" si="16"/>
        <v>443.738</v>
      </c>
      <c r="G529">
        <f t="shared" si="17"/>
        <v>1</v>
      </c>
    </row>
    <row r="530" spans="1:7" x14ac:dyDescent="0.25">
      <c r="A530" s="1">
        <v>45405</v>
      </c>
      <c r="B530">
        <v>1</v>
      </c>
      <c r="C530">
        <v>421.71300000000002</v>
      </c>
      <c r="D530">
        <v>0</v>
      </c>
      <c r="E530">
        <f t="shared" si="16"/>
        <v>421.71300000000002</v>
      </c>
      <c r="G530">
        <f t="shared" si="17"/>
        <v>0</v>
      </c>
    </row>
    <row r="531" spans="1:7" x14ac:dyDescent="0.25">
      <c r="A531" s="1">
        <v>45405</v>
      </c>
      <c r="B531">
        <v>2</v>
      </c>
      <c r="C531">
        <v>421.41300000000001</v>
      </c>
      <c r="D531">
        <v>0</v>
      </c>
      <c r="E531">
        <f t="shared" si="16"/>
        <v>421.41300000000001</v>
      </c>
      <c r="G531">
        <f t="shared" si="17"/>
        <v>0</v>
      </c>
    </row>
    <row r="532" spans="1:7" x14ac:dyDescent="0.25">
      <c r="A532" s="1">
        <v>45405</v>
      </c>
      <c r="B532">
        <v>3</v>
      </c>
      <c r="C532">
        <v>424.32499999999999</v>
      </c>
      <c r="D532">
        <v>0</v>
      </c>
      <c r="E532">
        <f t="shared" si="16"/>
        <v>424.32499999999999</v>
      </c>
      <c r="G532">
        <f t="shared" si="17"/>
        <v>1</v>
      </c>
    </row>
    <row r="533" spans="1:7" x14ac:dyDescent="0.25">
      <c r="A533" s="1">
        <v>45405</v>
      </c>
      <c r="B533">
        <v>4</v>
      </c>
      <c r="C533">
        <v>475.82499999999999</v>
      </c>
      <c r="D533">
        <v>0</v>
      </c>
      <c r="E533">
        <f t="shared" si="16"/>
        <v>475.82499999999999</v>
      </c>
      <c r="G533">
        <f t="shared" si="17"/>
        <v>2</v>
      </c>
    </row>
    <row r="534" spans="1:7" x14ac:dyDescent="0.25">
      <c r="A534" s="1">
        <v>45405</v>
      </c>
      <c r="B534">
        <v>5</v>
      </c>
      <c r="C534">
        <v>548.22500000000002</v>
      </c>
      <c r="D534">
        <v>0</v>
      </c>
      <c r="E534">
        <f t="shared" si="16"/>
        <v>548.22500000000002</v>
      </c>
      <c r="G534">
        <f t="shared" si="17"/>
        <v>3</v>
      </c>
    </row>
    <row r="535" spans="1:7" x14ac:dyDescent="0.25">
      <c r="A535" s="1">
        <v>45405</v>
      </c>
      <c r="B535">
        <v>6</v>
      </c>
      <c r="C535">
        <v>646.76300000000003</v>
      </c>
      <c r="D535">
        <v>66.75</v>
      </c>
      <c r="E535">
        <f t="shared" si="16"/>
        <v>713.51300000000003</v>
      </c>
      <c r="G535">
        <f t="shared" si="17"/>
        <v>4</v>
      </c>
    </row>
    <row r="536" spans="1:7" x14ac:dyDescent="0.25">
      <c r="A536" s="1">
        <v>45405</v>
      </c>
      <c r="B536">
        <v>7</v>
      </c>
      <c r="C536">
        <v>730.15</v>
      </c>
      <c r="D536">
        <v>624.79999999999995</v>
      </c>
      <c r="E536">
        <f t="shared" si="16"/>
        <v>1354.9499999999998</v>
      </c>
      <c r="G536">
        <f t="shared" si="17"/>
        <v>5</v>
      </c>
    </row>
    <row r="537" spans="1:7" x14ac:dyDescent="0.25">
      <c r="A537" s="1">
        <v>45405</v>
      </c>
      <c r="B537">
        <v>8</v>
      </c>
      <c r="C537">
        <v>611.51300000000003</v>
      </c>
      <c r="D537">
        <v>2220.038</v>
      </c>
      <c r="E537">
        <f t="shared" si="16"/>
        <v>2831.5509999999999</v>
      </c>
      <c r="G537">
        <f t="shared" si="17"/>
        <v>0</v>
      </c>
    </row>
    <row r="538" spans="1:7" x14ac:dyDescent="0.25">
      <c r="A538" s="1">
        <v>45405</v>
      </c>
      <c r="B538">
        <v>9</v>
      </c>
      <c r="C538">
        <v>560.81299999999999</v>
      </c>
      <c r="D538">
        <v>4509.7629999999999</v>
      </c>
      <c r="E538">
        <f t="shared" si="16"/>
        <v>5070.576</v>
      </c>
      <c r="G538">
        <f t="shared" si="17"/>
        <v>0</v>
      </c>
    </row>
    <row r="539" spans="1:7" x14ac:dyDescent="0.25">
      <c r="A539" s="1">
        <v>45405</v>
      </c>
      <c r="B539">
        <v>10</v>
      </c>
      <c r="C539">
        <v>604.07500000000005</v>
      </c>
      <c r="D539">
        <v>6009.375</v>
      </c>
      <c r="E539">
        <f t="shared" si="16"/>
        <v>6613.45</v>
      </c>
      <c r="G539">
        <f t="shared" si="17"/>
        <v>1</v>
      </c>
    </row>
    <row r="540" spans="1:7" x14ac:dyDescent="0.25">
      <c r="A540" s="1">
        <v>45405</v>
      </c>
      <c r="B540">
        <v>11</v>
      </c>
      <c r="C540">
        <v>771.81299999999999</v>
      </c>
      <c r="D540">
        <v>6756.8130000000001</v>
      </c>
      <c r="E540">
        <f t="shared" si="16"/>
        <v>7528.6260000000002</v>
      </c>
      <c r="G540">
        <f t="shared" si="17"/>
        <v>2</v>
      </c>
    </row>
    <row r="541" spans="1:7" x14ac:dyDescent="0.25">
      <c r="A541" s="1">
        <v>45405</v>
      </c>
      <c r="B541">
        <v>12</v>
      </c>
      <c r="C541">
        <v>884</v>
      </c>
      <c r="D541">
        <v>6561.5379999999996</v>
      </c>
      <c r="E541">
        <f t="shared" si="16"/>
        <v>7445.5379999999996</v>
      </c>
      <c r="G541">
        <f t="shared" si="17"/>
        <v>3</v>
      </c>
    </row>
    <row r="542" spans="1:7" x14ac:dyDescent="0.25">
      <c r="A542" s="1">
        <v>45405</v>
      </c>
      <c r="B542">
        <v>13</v>
      </c>
      <c r="C542">
        <v>869.46299999999997</v>
      </c>
      <c r="D542">
        <v>6942.3130000000001</v>
      </c>
      <c r="E542">
        <f t="shared" si="16"/>
        <v>7811.7759999999998</v>
      </c>
      <c r="G542">
        <f t="shared" si="17"/>
        <v>0</v>
      </c>
    </row>
    <row r="543" spans="1:7" x14ac:dyDescent="0.25">
      <c r="A543" s="1">
        <v>45405</v>
      </c>
      <c r="B543">
        <v>14</v>
      </c>
      <c r="C543">
        <v>865.21299999999997</v>
      </c>
      <c r="D543">
        <v>7253.5379999999996</v>
      </c>
      <c r="E543">
        <f t="shared" si="16"/>
        <v>8118.7509999999993</v>
      </c>
      <c r="G543">
        <f t="shared" si="17"/>
        <v>0</v>
      </c>
    </row>
    <row r="544" spans="1:7" x14ac:dyDescent="0.25">
      <c r="A544" s="1">
        <v>45405</v>
      </c>
      <c r="B544">
        <v>15</v>
      </c>
      <c r="C544">
        <v>796.05</v>
      </c>
      <c r="D544">
        <v>7172.7380000000003</v>
      </c>
      <c r="E544">
        <f t="shared" si="16"/>
        <v>7968.7880000000005</v>
      </c>
      <c r="G544">
        <f t="shared" si="17"/>
        <v>0</v>
      </c>
    </row>
    <row r="545" spans="1:7" x14ac:dyDescent="0.25">
      <c r="A545" s="1">
        <v>45405</v>
      </c>
      <c r="B545">
        <v>16</v>
      </c>
      <c r="C545">
        <v>676.75</v>
      </c>
      <c r="D545">
        <v>6145.2879999999996</v>
      </c>
      <c r="E545">
        <f t="shared" si="16"/>
        <v>6822.0379999999996</v>
      </c>
      <c r="G545">
        <f t="shared" si="17"/>
        <v>0</v>
      </c>
    </row>
    <row r="546" spans="1:7" x14ac:dyDescent="0.25">
      <c r="A546" s="1">
        <v>45405</v>
      </c>
      <c r="B546">
        <v>17</v>
      </c>
      <c r="C546">
        <v>512.625</v>
      </c>
      <c r="D546">
        <v>4845.6000000000004</v>
      </c>
      <c r="E546">
        <f t="shared" si="16"/>
        <v>5358.2250000000004</v>
      </c>
      <c r="G546">
        <f t="shared" si="17"/>
        <v>0</v>
      </c>
    </row>
    <row r="547" spans="1:7" x14ac:dyDescent="0.25">
      <c r="A547" s="1">
        <v>45405</v>
      </c>
      <c r="B547">
        <v>18</v>
      </c>
      <c r="C547">
        <v>417.5</v>
      </c>
      <c r="D547">
        <v>3004.7629999999999</v>
      </c>
      <c r="E547">
        <f t="shared" si="16"/>
        <v>3422.2629999999999</v>
      </c>
      <c r="G547">
        <f t="shared" si="17"/>
        <v>0</v>
      </c>
    </row>
    <row r="548" spans="1:7" x14ac:dyDescent="0.25">
      <c r="A548" s="1">
        <v>45405</v>
      </c>
      <c r="B548">
        <v>19</v>
      </c>
      <c r="C548">
        <v>377.32499999999999</v>
      </c>
      <c r="D548">
        <v>1426.675</v>
      </c>
      <c r="E548">
        <f t="shared" si="16"/>
        <v>1804</v>
      </c>
      <c r="G548">
        <f t="shared" si="17"/>
        <v>0</v>
      </c>
    </row>
    <row r="549" spans="1:7" x14ac:dyDescent="0.25">
      <c r="A549" s="1">
        <v>45405</v>
      </c>
      <c r="B549">
        <v>20</v>
      </c>
      <c r="C549">
        <v>552.58799999999997</v>
      </c>
      <c r="D549">
        <v>450.125</v>
      </c>
      <c r="E549">
        <f t="shared" si="16"/>
        <v>1002.713</v>
      </c>
      <c r="G549">
        <f t="shared" si="17"/>
        <v>1</v>
      </c>
    </row>
    <row r="550" spans="1:7" x14ac:dyDescent="0.25">
      <c r="A550" s="1">
        <v>45405</v>
      </c>
      <c r="B550">
        <v>21</v>
      </c>
      <c r="C550">
        <v>849.4</v>
      </c>
      <c r="D550">
        <v>49.463000000000001</v>
      </c>
      <c r="E550">
        <f t="shared" si="16"/>
        <v>898.86299999999994</v>
      </c>
      <c r="G550">
        <f t="shared" si="17"/>
        <v>2</v>
      </c>
    </row>
    <row r="551" spans="1:7" x14ac:dyDescent="0.25">
      <c r="A551" s="1">
        <v>45405</v>
      </c>
      <c r="B551">
        <v>22</v>
      </c>
      <c r="C551">
        <v>1143.675</v>
      </c>
      <c r="D551">
        <v>0</v>
      </c>
      <c r="E551">
        <f t="shared" si="16"/>
        <v>1143.675</v>
      </c>
      <c r="G551">
        <f t="shared" si="17"/>
        <v>3</v>
      </c>
    </row>
    <row r="552" spans="1:7" x14ac:dyDescent="0.25">
      <c r="A552" s="1">
        <v>45405</v>
      </c>
      <c r="B552">
        <v>23</v>
      </c>
      <c r="C552">
        <v>1355.6379999999999</v>
      </c>
      <c r="D552">
        <v>0</v>
      </c>
      <c r="E552">
        <f t="shared" si="16"/>
        <v>1355.6379999999999</v>
      </c>
      <c r="G552">
        <f t="shared" si="17"/>
        <v>4</v>
      </c>
    </row>
    <row r="553" spans="1:7" x14ac:dyDescent="0.25">
      <c r="A553" s="1">
        <v>45405</v>
      </c>
      <c r="B553">
        <v>24</v>
      </c>
      <c r="C553">
        <v>1587.25</v>
      </c>
      <c r="D553">
        <v>0</v>
      </c>
      <c r="E553">
        <f t="shared" si="16"/>
        <v>1587.25</v>
      </c>
      <c r="G553">
        <f t="shared" si="17"/>
        <v>5</v>
      </c>
    </row>
    <row r="554" spans="1:7" x14ac:dyDescent="0.25">
      <c r="A554" s="1">
        <v>45406</v>
      </c>
      <c r="B554">
        <v>1</v>
      </c>
      <c r="C554">
        <v>1856.2249999999999</v>
      </c>
      <c r="D554">
        <v>0</v>
      </c>
      <c r="E554">
        <f t="shared" si="16"/>
        <v>1856.2249999999999</v>
      </c>
      <c r="G554">
        <f t="shared" si="17"/>
        <v>6</v>
      </c>
    </row>
    <row r="555" spans="1:7" x14ac:dyDescent="0.25">
      <c r="A555" s="1">
        <v>45406</v>
      </c>
      <c r="B555">
        <v>2</v>
      </c>
      <c r="C555">
        <v>2004.8630000000001</v>
      </c>
      <c r="D555">
        <v>0</v>
      </c>
      <c r="E555">
        <f t="shared" si="16"/>
        <v>2004.8630000000001</v>
      </c>
      <c r="G555">
        <f t="shared" si="17"/>
        <v>7</v>
      </c>
    </row>
    <row r="556" spans="1:7" x14ac:dyDescent="0.25">
      <c r="A556" s="1">
        <v>45406</v>
      </c>
      <c r="B556">
        <v>3</v>
      </c>
      <c r="C556">
        <v>1942.425</v>
      </c>
      <c r="D556">
        <v>0</v>
      </c>
      <c r="E556">
        <f t="shared" si="16"/>
        <v>1942.425</v>
      </c>
      <c r="G556">
        <f t="shared" si="17"/>
        <v>0</v>
      </c>
    </row>
    <row r="557" spans="1:7" x14ac:dyDescent="0.25">
      <c r="A557" s="1">
        <v>45406</v>
      </c>
      <c r="B557">
        <v>4</v>
      </c>
      <c r="C557">
        <v>1797.0250000000001</v>
      </c>
      <c r="D557">
        <v>0</v>
      </c>
      <c r="E557">
        <f t="shared" si="16"/>
        <v>1797.0250000000001</v>
      </c>
      <c r="G557">
        <f t="shared" si="17"/>
        <v>0</v>
      </c>
    </row>
    <row r="558" spans="1:7" x14ac:dyDescent="0.25">
      <c r="A558" s="1">
        <v>45406</v>
      </c>
      <c r="B558">
        <v>5</v>
      </c>
      <c r="C558">
        <v>1627.1130000000001</v>
      </c>
      <c r="D558">
        <v>0</v>
      </c>
      <c r="E558">
        <f t="shared" si="16"/>
        <v>1627.1130000000001</v>
      </c>
      <c r="G558">
        <f t="shared" si="17"/>
        <v>0</v>
      </c>
    </row>
    <row r="559" spans="1:7" x14ac:dyDescent="0.25">
      <c r="A559" s="1">
        <v>45406</v>
      </c>
      <c r="B559">
        <v>6</v>
      </c>
      <c r="C559">
        <v>1479.425</v>
      </c>
      <c r="D559">
        <v>114.77500000000001</v>
      </c>
      <c r="E559">
        <f t="shared" si="16"/>
        <v>1594.2</v>
      </c>
      <c r="G559">
        <f t="shared" si="17"/>
        <v>0</v>
      </c>
    </row>
    <row r="560" spans="1:7" x14ac:dyDescent="0.25">
      <c r="A560" s="1">
        <v>45406</v>
      </c>
      <c r="B560">
        <v>7</v>
      </c>
      <c r="C560">
        <v>1272.9880000000001</v>
      </c>
      <c r="D560">
        <v>633.08799999999997</v>
      </c>
      <c r="E560">
        <f t="shared" si="16"/>
        <v>1906.076</v>
      </c>
      <c r="G560">
        <f t="shared" si="17"/>
        <v>0</v>
      </c>
    </row>
    <row r="561" spans="1:7" x14ac:dyDescent="0.25">
      <c r="A561" s="1">
        <v>45406</v>
      </c>
      <c r="B561">
        <v>8</v>
      </c>
      <c r="C561">
        <v>820.93799999999999</v>
      </c>
      <c r="D561">
        <v>1677.075</v>
      </c>
      <c r="E561">
        <f t="shared" si="16"/>
        <v>2498.0129999999999</v>
      </c>
      <c r="G561">
        <f t="shared" si="17"/>
        <v>0</v>
      </c>
    </row>
    <row r="562" spans="1:7" x14ac:dyDescent="0.25">
      <c r="A562" s="1">
        <v>45406</v>
      </c>
      <c r="B562">
        <v>9</v>
      </c>
      <c r="C562">
        <v>444.613</v>
      </c>
      <c r="D562">
        <v>2961.3629999999998</v>
      </c>
      <c r="E562">
        <f t="shared" si="16"/>
        <v>3405.9759999999997</v>
      </c>
      <c r="G562">
        <f t="shared" si="17"/>
        <v>0</v>
      </c>
    </row>
    <row r="563" spans="1:7" x14ac:dyDescent="0.25">
      <c r="A563" s="1">
        <v>45406</v>
      </c>
      <c r="B563">
        <v>10</v>
      </c>
      <c r="C563">
        <v>346.07499999999999</v>
      </c>
      <c r="D563">
        <v>4438.3630000000003</v>
      </c>
      <c r="E563">
        <f t="shared" si="16"/>
        <v>4784.4380000000001</v>
      </c>
      <c r="G563">
        <f t="shared" si="17"/>
        <v>0</v>
      </c>
    </row>
    <row r="564" spans="1:7" x14ac:dyDescent="0.25">
      <c r="A564" s="1">
        <v>45406</v>
      </c>
      <c r="B564">
        <v>11</v>
      </c>
      <c r="C564">
        <v>400.25</v>
      </c>
      <c r="D564">
        <v>5538.8249999999998</v>
      </c>
      <c r="E564">
        <f t="shared" si="16"/>
        <v>5939.0749999999998</v>
      </c>
      <c r="G564">
        <f t="shared" si="17"/>
        <v>1</v>
      </c>
    </row>
    <row r="565" spans="1:7" x14ac:dyDescent="0.25">
      <c r="A565" s="1">
        <v>45406</v>
      </c>
      <c r="B565">
        <v>12</v>
      </c>
      <c r="C565">
        <v>468.875</v>
      </c>
      <c r="D565">
        <v>5703.8379999999997</v>
      </c>
      <c r="E565">
        <f t="shared" si="16"/>
        <v>6172.7129999999997</v>
      </c>
      <c r="G565">
        <f t="shared" si="17"/>
        <v>2</v>
      </c>
    </row>
    <row r="566" spans="1:7" x14ac:dyDescent="0.25">
      <c r="A566" s="1">
        <v>45406</v>
      </c>
      <c r="B566">
        <v>13</v>
      </c>
      <c r="C566">
        <v>546.43799999999999</v>
      </c>
      <c r="D566">
        <v>5460.4750000000004</v>
      </c>
      <c r="E566">
        <f t="shared" si="16"/>
        <v>6006.9130000000005</v>
      </c>
      <c r="G566">
        <f t="shared" si="17"/>
        <v>3</v>
      </c>
    </row>
    <row r="567" spans="1:7" x14ac:dyDescent="0.25">
      <c r="A567" s="1">
        <v>45406</v>
      </c>
      <c r="B567">
        <v>14</v>
      </c>
      <c r="C567">
        <v>667.36300000000006</v>
      </c>
      <c r="D567">
        <v>5304.3630000000003</v>
      </c>
      <c r="E567">
        <f t="shared" si="16"/>
        <v>5971.7260000000006</v>
      </c>
      <c r="G567">
        <f t="shared" si="17"/>
        <v>4</v>
      </c>
    </row>
    <row r="568" spans="1:7" x14ac:dyDescent="0.25">
      <c r="A568" s="1">
        <v>45406</v>
      </c>
      <c r="B568">
        <v>15</v>
      </c>
      <c r="C568">
        <v>822.86300000000006</v>
      </c>
      <c r="D568">
        <v>4556.125</v>
      </c>
      <c r="E568">
        <f t="shared" si="16"/>
        <v>5378.9880000000003</v>
      </c>
      <c r="G568">
        <f t="shared" si="17"/>
        <v>5</v>
      </c>
    </row>
    <row r="569" spans="1:7" x14ac:dyDescent="0.25">
      <c r="A569" s="1">
        <v>45406</v>
      </c>
      <c r="B569">
        <v>16</v>
      </c>
      <c r="C569">
        <v>922.45</v>
      </c>
      <c r="D569">
        <v>3752.7379999999998</v>
      </c>
      <c r="E569">
        <f t="shared" si="16"/>
        <v>4675.1880000000001</v>
      </c>
      <c r="G569">
        <f t="shared" si="17"/>
        <v>6</v>
      </c>
    </row>
    <row r="570" spans="1:7" x14ac:dyDescent="0.25">
      <c r="A570" s="1">
        <v>45406</v>
      </c>
      <c r="B570">
        <v>17</v>
      </c>
      <c r="C570">
        <v>1021.088</v>
      </c>
      <c r="D570">
        <v>2874.7249999999999</v>
      </c>
      <c r="E570">
        <f t="shared" si="16"/>
        <v>3895.8130000000001</v>
      </c>
      <c r="G570">
        <f t="shared" si="17"/>
        <v>7</v>
      </c>
    </row>
    <row r="571" spans="1:7" x14ac:dyDescent="0.25">
      <c r="A571" s="1">
        <v>45406</v>
      </c>
      <c r="B571">
        <v>18</v>
      </c>
      <c r="C571">
        <v>1162.538</v>
      </c>
      <c r="D571">
        <v>1860.8630000000001</v>
      </c>
      <c r="E571">
        <f t="shared" si="16"/>
        <v>3023.4009999999998</v>
      </c>
      <c r="G571">
        <f t="shared" si="17"/>
        <v>8</v>
      </c>
    </row>
    <row r="572" spans="1:7" x14ac:dyDescent="0.25">
      <c r="A572" s="1">
        <v>45406</v>
      </c>
      <c r="B572">
        <v>19</v>
      </c>
      <c r="C572">
        <v>1165.1379999999999</v>
      </c>
      <c r="D572">
        <v>979.18799999999999</v>
      </c>
      <c r="E572">
        <f t="shared" si="16"/>
        <v>2144.326</v>
      </c>
      <c r="G572">
        <f t="shared" si="17"/>
        <v>9</v>
      </c>
    </row>
    <row r="573" spans="1:7" x14ac:dyDescent="0.25">
      <c r="A573" s="1">
        <v>45406</v>
      </c>
      <c r="B573">
        <v>20</v>
      </c>
      <c r="C573">
        <v>1097.3</v>
      </c>
      <c r="D573">
        <v>281</v>
      </c>
      <c r="E573">
        <f t="shared" si="16"/>
        <v>1378.3</v>
      </c>
      <c r="G573">
        <f t="shared" si="17"/>
        <v>0</v>
      </c>
    </row>
    <row r="574" spans="1:7" x14ac:dyDescent="0.25">
      <c r="A574" s="1">
        <v>45406</v>
      </c>
      <c r="B574">
        <v>21</v>
      </c>
      <c r="C574">
        <v>1061.6500000000001</v>
      </c>
      <c r="D574">
        <v>20.524999999999999</v>
      </c>
      <c r="E574">
        <f t="shared" si="16"/>
        <v>1082.1750000000002</v>
      </c>
      <c r="G574">
        <f t="shared" si="17"/>
        <v>0</v>
      </c>
    </row>
    <row r="575" spans="1:7" x14ac:dyDescent="0.25">
      <c r="A575" s="1">
        <v>45406</v>
      </c>
      <c r="B575">
        <v>22</v>
      </c>
      <c r="C575">
        <v>1075.3630000000001</v>
      </c>
      <c r="D575">
        <v>0</v>
      </c>
      <c r="E575">
        <f t="shared" si="16"/>
        <v>1075.3630000000001</v>
      </c>
      <c r="G575">
        <f t="shared" si="17"/>
        <v>1</v>
      </c>
    </row>
    <row r="576" spans="1:7" x14ac:dyDescent="0.25">
      <c r="A576" s="1">
        <v>45406</v>
      </c>
      <c r="B576">
        <v>23</v>
      </c>
      <c r="C576">
        <v>1059.625</v>
      </c>
      <c r="D576">
        <v>0</v>
      </c>
      <c r="E576">
        <f t="shared" si="16"/>
        <v>1059.625</v>
      </c>
      <c r="G576">
        <f t="shared" si="17"/>
        <v>0</v>
      </c>
    </row>
    <row r="577" spans="1:7" x14ac:dyDescent="0.25">
      <c r="A577" s="1">
        <v>45406</v>
      </c>
      <c r="B577">
        <v>24</v>
      </c>
      <c r="C577">
        <v>943.01300000000003</v>
      </c>
      <c r="D577">
        <v>0</v>
      </c>
      <c r="E577">
        <f t="shared" si="16"/>
        <v>943.01300000000003</v>
      </c>
      <c r="G577">
        <f t="shared" si="17"/>
        <v>0</v>
      </c>
    </row>
    <row r="578" spans="1:7" x14ac:dyDescent="0.25">
      <c r="A578" s="1">
        <v>45407</v>
      </c>
      <c r="B578">
        <v>1</v>
      </c>
      <c r="C578">
        <v>916.68799999999999</v>
      </c>
      <c r="D578">
        <v>0</v>
      </c>
      <c r="E578">
        <f t="shared" si="16"/>
        <v>916.68799999999999</v>
      </c>
      <c r="G578">
        <f t="shared" si="17"/>
        <v>0</v>
      </c>
    </row>
    <row r="579" spans="1:7" x14ac:dyDescent="0.25">
      <c r="A579" s="1">
        <v>45407</v>
      </c>
      <c r="B579">
        <v>2</v>
      </c>
      <c r="C579">
        <v>812.21299999999997</v>
      </c>
      <c r="D579">
        <v>0</v>
      </c>
      <c r="E579">
        <f t="shared" ref="E579:E642" si="18">C579+D579</f>
        <v>812.21299999999997</v>
      </c>
      <c r="G579">
        <f t="shared" si="17"/>
        <v>0</v>
      </c>
    </row>
    <row r="580" spans="1:7" x14ac:dyDescent="0.25">
      <c r="A580" s="1">
        <v>45407</v>
      </c>
      <c r="B580">
        <v>3</v>
      </c>
      <c r="C580">
        <v>826.8</v>
      </c>
      <c r="D580">
        <v>0</v>
      </c>
      <c r="E580">
        <f t="shared" si="18"/>
        <v>826.8</v>
      </c>
      <c r="G580">
        <f t="shared" ref="G580:G643" si="19">IF(C580&gt;C579,G579+1,0)</f>
        <v>1</v>
      </c>
    </row>
    <row r="581" spans="1:7" x14ac:dyDescent="0.25">
      <c r="A581" s="1">
        <v>45407</v>
      </c>
      <c r="B581">
        <v>4</v>
      </c>
      <c r="C581">
        <v>789.55</v>
      </c>
      <c r="D581">
        <v>0</v>
      </c>
      <c r="E581">
        <f t="shared" si="18"/>
        <v>789.55</v>
      </c>
      <c r="G581">
        <f t="shared" si="19"/>
        <v>0</v>
      </c>
    </row>
    <row r="582" spans="1:7" x14ac:dyDescent="0.25">
      <c r="A582" s="1">
        <v>45407</v>
      </c>
      <c r="B582">
        <v>5</v>
      </c>
      <c r="C582">
        <v>709.35</v>
      </c>
      <c r="D582">
        <v>0</v>
      </c>
      <c r="E582">
        <f t="shared" si="18"/>
        <v>709.35</v>
      </c>
      <c r="G582">
        <f t="shared" si="19"/>
        <v>0</v>
      </c>
    </row>
    <row r="583" spans="1:7" x14ac:dyDescent="0.25">
      <c r="A583" s="1">
        <v>45407</v>
      </c>
      <c r="B583">
        <v>6</v>
      </c>
      <c r="C583">
        <v>649.67499999999995</v>
      </c>
      <c r="D583">
        <v>70.738</v>
      </c>
      <c r="E583">
        <f t="shared" si="18"/>
        <v>720.41300000000001</v>
      </c>
      <c r="G583">
        <f t="shared" si="19"/>
        <v>0</v>
      </c>
    </row>
    <row r="584" spans="1:7" x14ac:dyDescent="0.25">
      <c r="A584" s="1">
        <v>45407</v>
      </c>
      <c r="B584">
        <v>7</v>
      </c>
      <c r="C584">
        <v>643.02499999999998</v>
      </c>
      <c r="D584">
        <v>588.23800000000006</v>
      </c>
      <c r="E584">
        <f t="shared" si="18"/>
        <v>1231.2629999999999</v>
      </c>
      <c r="G584">
        <f t="shared" si="19"/>
        <v>0</v>
      </c>
    </row>
    <row r="585" spans="1:7" x14ac:dyDescent="0.25">
      <c r="A585" s="1">
        <v>45407</v>
      </c>
      <c r="B585">
        <v>8</v>
      </c>
      <c r="C585">
        <v>498.13799999999998</v>
      </c>
      <c r="D585">
        <v>1954.5129999999999</v>
      </c>
      <c r="E585">
        <f t="shared" si="18"/>
        <v>2452.6509999999998</v>
      </c>
      <c r="G585">
        <f t="shared" si="19"/>
        <v>0</v>
      </c>
    </row>
    <row r="586" spans="1:7" x14ac:dyDescent="0.25">
      <c r="A586" s="1">
        <v>45407</v>
      </c>
      <c r="B586">
        <v>9</v>
      </c>
      <c r="C586">
        <v>327.488</v>
      </c>
      <c r="D586">
        <v>3962.5880000000002</v>
      </c>
      <c r="E586">
        <f t="shared" si="18"/>
        <v>4290.076</v>
      </c>
      <c r="G586">
        <f t="shared" si="19"/>
        <v>0</v>
      </c>
    </row>
    <row r="587" spans="1:7" x14ac:dyDescent="0.25">
      <c r="A587" s="1">
        <v>45407</v>
      </c>
      <c r="B587">
        <v>10</v>
      </c>
      <c r="C587">
        <v>334.21300000000002</v>
      </c>
      <c r="D587">
        <v>5705.2129999999997</v>
      </c>
      <c r="E587">
        <f t="shared" si="18"/>
        <v>6039.4259999999995</v>
      </c>
      <c r="G587">
        <f t="shared" si="19"/>
        <v>1</v>
      </c>
    </row>
    <row r="588" spans="1:7" x14ac:dyDescent="0.25">
      <c r="A588" s="1">
        <v>45407</v>
      </c>
      <c r="B588">
        <v>11</v>
      </c>
      <c r="C588">
        <v>454.28800000000001</v>
      </c>
      <c r="D588">
        <v>6661.0630000000001</v>
      </c>
      <c r="E588">
        <f t="shared" si="18"/>
        <v>7115.3510000000006</v>
      </c>
      <c r="G588">
        <f t="shared" si="19"/>
        <v>2</v>
      </c>
    </row>
    <row r="589" spans="1:7" x14ac:dyDescent="0.25">
      <c r="A589" s="1">
        <v>45407</v>
      </c>
      <c r="B589">
        <v>12</v>
      </c>
      <c r="C589">
        <v>566.375</v>
      </c>
      <c r="D589">
        <v>7085.5129999999999</v>
      </c>
      <c r="E589">
        <f t="shared" si="18"/>
        <v>7651.8879999999999</v>
      </c>
      <c r="G589">
        <f t="shared" si="19"/>
        <v>3</v>
      </c>
    </row>
    <row r="590" spans="1:7" x14ac:dyDescent="0.25">
      <c r="A590" s="1">
        <v>45407</v>
      </c>
      <c r="B590">
        <v>13</v>
      </c>
      <c r="C590">
        <v>840.11300000000006</v>
      </c>
      <c r="D590">
        <v>7051.4880000000003</v>
      </c>
      <c r="E590">
        <f t="shared" si="18"/>
        <v>7891.6010000000006</v>
      </c>
      <c r="G590">
        <f t="shared" si="19"/>
        <v>4</v>
      </c>
    </row>
    <row r="591" spans="1:7" x14ac:dyDescent="0.25">
      <c r="A591" s="1">
        <v>45407</v>
      </c>
      <c r="B591">
        <v>14</v>
      </c>
      <c r="C591">
        <v>1195.9380000000001</v>
      </c>
      <c r="D591">
        <v>6787.8249999999998</v>
      </c>
      <c r="E591">
        <f t="shared" si="18"/>
        <v>7983.7629999999999</v>
      </c>
      <c r="G591">
        <f t="shared" si="19"/>
        <v>5</v>
      </c>
    </row>
    <row r="592" spans="1:7" x14ac:dyDescent="0.25">
      <c r="A592" s="1">
        <v>45407</v>
      </c>
      <c r="B592">
        <v>15</v>
      </c>
      <c r="C592">
        <v>1197.925</v>
      </c>
      <c r="D592">
        <v>6747.8</v>
      </c>
      <c r="E592">
        <f t="shared" si="18"/>
        <v>7945.7250000000004</v>
      </c>
      <c r="G592">
        <f t="shared" si="19"/>
        <v>6</v>
      </c>
    </row>
    <row r="593" spans="1:7" x14ac:dyDescent="0.25">
      <c r="A593" s="1">
        <v>45407</v>
      </c>
      <c r="B593">
        <v>16</v>
      </c>
      <c r="C593">
        <v>1209.425</v>
      </c>
      <c r="D593">
        <v>6309.6379999999999</v>
      </c>
      <c r="E593">
        <f t="shared" si="18"/>
        <v>7519.0630000000001</v>
      </c>
      <c r="G593">
        <f t="shared" si="19"/>
        <v>7</v>
      </c>
    </row>
    <row r="594" spans="1:7" x14ac:dyDescent="0.25">
      <c r="A594" s="1">
        <v>45407</v>
      </c>
      <c r="B594">
        <v>17</v>
      </c>
      <c r="C594">
        <v>1406.4880000000001</v>
      </c>
      <c r="D594">
        <v>4961.95</v>
      </c>
      <c r="E594">
        <f t="shared" si="18"/>
        <v>6368.4380000000001</v>
      </c>
      <c r="G594">
        <f t="shared" si="19"/>
        <v>8</v>
      </c>
    </row>
    <row r="595" spans="1:7" x14ac:dyDescent="0.25">
      <c r="A595" s="1">
        <v>45407</v>
      </c>
      <c r="B595">
        <v>18</v>
      </c>
      <c r="C595">
        <v>1202.213</v>
      </c>
      <c r="D595">
        <v>3556.375</v>
      </c>
      <c r="E595">
        <f t="shared" si="18"/>
        <v>4758.5879999999997</v>
      </c>
      <c r="G595">
        <f t="shared" si="19"/>
        <v>0</v>
      </c>
    </row>
    <row r="596" spans="1:7" x14ac:dyDescent="0.25">
      <c r="A596" s="1">
        <v>45407</v>
      </c>
      <c r="B596">
        <v>19</v>
      </c>
      <c r="C596">
        <v>812.52499999999998</v>
      </c>
      <c r="D596">
        <v>1637.338</v>
      </c>
      <c r="E596">
        <f t="shared" si="18"/>
        <v>2449.8629999999998</v>
      </c>
      <c r="G596">
        <f t="shared" si="19"/>
        <v>0</v>
      </c>
    </row>
    <row r="597" spans="1:7" x14ac:dyDescent="0.25">
      <c r="A597" s="1">
        <v>45407</v>
      </c>
      <c r="B597">
        <v>20</v>
      </c>
      <c r="C597">
        <v>826.71299999999997</v>
      </c>
      <c r="D597">
        <v>483.93799999999999</v>
      </c>
      <c r="E597">
        <f t="shared" si="18"/>
        <v>1310.6509999999998</v>
      </c>
      <c r="G597">
        <f t="shared" si="19"/>
        <v>1</v>
      </c>
    </row>
    <row r="598" spans="1:7" x14ac:dyDescent="0.25">
      <c r="A598" s="1">
        <v>45407</v>
      </c>
      <c r="B598">
        <v>21</v>
      </c>
      <c r="C598">
        <v>986.92499999999995</v>
      </c>
      <c r="D598">
        <v>43.338000000000001</v>
      </c>
      <c r="E598">
        <f t="shared" si="18"/>
        <v>1030.2629999999999</v>
      </c>
      <c r="G598">
        <f t="shared" si="19"/>
        <v>2</v>
      </c>
    </row>
    <row r="599" spans="1:7" x14ac:dyDescent="0.25">
      <c r="A599" s="1">
        <v>45407</v>
      </c>
      <c r="B599">
        <v>22</v>
      </c>
      <c r="C599">
        <v>1386.2</v>
      </c>
      <c r="D599">
        <v>0</v>
      </c>
      <c r="E599">
        <f t="shared" si="18"/>
        <v>1386.2</v>
      </c>
      <c r="G599">
        <f t="shared" si="19"/>
        <v>3</v>
      </c>
    </row>
    <row r="600" spans="1:7" x14ac:dyDescent="0.25">
      <c r="A600" s="1">
        <v>45407</v>
      </c>
      <c r="B600">
        <v>23</v>
      </c>
      <c r="C600">
        <v>1638.1</v>
      </c>
      <c r="D600">
        <v>0</v>
      </c>
      <c r="E600">
        <f t="shared" si="18"/>
        <v>1638.1</v>
      </c>
      <c r="G600">
        <f t="shared" si="19"/>
        <v>4</v>
      </c>
    </row>
    <row r="601" spans="1:7" x14ac:dyDescent="0.25">
      <c r="A601" s="1">
        <v>45407</v>
      </c>
      <c r="B601">
        <v>24</v>
      </c>
      <c r="C601">
        <v>2046.35</v>
      </c>
      <c r="D601">
        <v>0</v>
      </c>
      <c r="E601">
        <f t="shared" si="18"/>
        <v>2046.35</v>
      </c>
      <c r="G601">
        <f t="shared" si="19"/>
        <v>5</v>
      </c>
    </row>
    <row r="602" spans="1:7" x14ac:dyDescent="0.25">
      <c r="A602" s="1">
        <v>45408</v>
      </c>
      <c r="B602">
        <v>1</v>
      </c>
      <c r="C602">
        <v>2263.875</v>
      </c>
      <c r="D602">
        <v>0</v>
      </c>
      <c r="E602">
        <f t="shared" si="18"/>
        <v>2263.875</v>
      </c>
      <c r="G602">
        <f t="shared" si="19"/>
        <v>6</v>
      </c>
    </row>
    <row r="603" spans="1:7" x14ac:dyDescent="0.25">
      <c r="A603" s="1">
        <v>45408</v>
      </c>
      <c r="B603">
        <v>2</v>
      </c>
      <c r="C603">
        <v>2458.625</v>
      </c>
      <c r="D603">
        <v>0</v>
      </c>
      <c r="E603">
        <f t="shared" si="18"/>
        <v>2458.625</v>
      </c>
      <c r="G603">
        <f t="shared" si="19"/>
        <v>7</v>
      </c>
    </row>
    <row r="604" spans="1:7" x14ac:dyDescent="0.25">
      <c r="A604" s="1">
        <v>45408</v>
      </c>
      <c r="B604">
        <v>3</v>
      </c>
      <c r="C604">
        <v>2301.0749999999998</v>
      </c>
      <c r="D604">
        <v>0</v>
      </c>
      <c r="E604">
        <f t="shared" si="18"/>
        <v>2301.0749999999998</v>
      </c>
      <c r="G604">
        <f t="shared" si="19"/>
        <v>0</v>
      </c>
    </row>
    <row r="605" spans="1:7" x14ac:dyDescent="0.25">
      <c r="A605" s="1">
        <v>45408</v>
      </c>
      <c r="B605">
        <v>4</v>
      </c>
      <c r="C605">
        <v>2109.3380000000002</v>
      </c>
      <c r="D605">
        <v>0</v>
      </c>
      <c r="E605">
        <f t="shared" si="18"/>
        <v>2109.3380000000002</v>
      </c>
      <c r="G605">
        <f t="shared" si="19"/>
        <v>0</v>
      </c>
    </row>
    <row r="606" spans="1:7" x14ac:dyDescent="0.25">
      <c r="A606" s="1">
        <v>45408</v>
      </c>
      <c r="B606">
        <v>5</v>
      </c>
      <c r="C606">
        <v>2023.55</v>
      </c>
      <c r="D606">
        <v>0</v>
      </c>
      <c r="E606">
        <f t="shared" si="18"/>
        <v>2023.55</v>
      </c>
      <c r="G606">
        <f t="shared" si="19"/>
        <v>0</v>
      </c>
    </row>
    <row r="607" spans="1:7" x14ac:dyDescent="0.25">
      <c r="A607" s="1">
        <v>45408</v>
      </c>
      <c r="B607">
        <v>6</v>
      </c>
      <c r="C607">
        <v>1784.9749999999999</v>
      </c>
      <c r="D607">
        <v>161.97499999999999</v>
      </c>
      <c r="E607">
        <f t="shared" si="18"/>
        <v>1946.9499999999998</v>
      </c>
      <c r="G607">
        <f t="shared" si="19"/>
        <v>0</v>
      </c>
    </row>
    <row r="608" spans="1:7" x14ac:dyDescent="0.25">
      <c r="A608" s="1">
        <v>45408</v>
      </c>
      <c r="B608">
        <v>7</v>
      </c>
      <c r="C608">
        <v>1567.675</v>
      </c>
      <c r="D608">
        <v>1019.7380000000001</v>
      </c>
      <c r="E608">
        <f t="shared" si="18"/>
        <v>2587.413</v>
      </c>
      <c r="G608">
        <f t="shared" si="19"/>
        <v>0</v>
      </c>
    </row>
    <row r="609" spans="1:7" x14ac:dyDescent="0.25">
      <c r="A609" s="1">
        <v>45408</v>
      </c>
      <c r="B609">
        <v>8</v>
      </c>
      <c r="C609">
        <v>964.16300000000001</v>
      </c>
      <c r="D609">
        <v>3401.7379999999998</v>
      </c>
      <c r="E609">
        <f t="shared" si="18"/>
        <v>4365.9009999999998</v>
      </c>
      <c r="G609">
        <f t="shared" si="19"/>
        <v>0</v>
      </c>
    </row>
    <row r="610" spans="1:7" x14ac:dyDescent="0.25">
      <c r="A610" s="1">
        <v>45408</v>
      </c>
      <c r="B610">
        <v>9</v>
      </c>
      <c r="C610">
        <v>340.32499999999999</v>
      </c>
      <c r="D610">
        <v>6584.1629999999996</v>
      </c>
      <c r="E610">
        <f t="shared" si="18"/>
        <v>6924.4879999999994</v>
      </c>
      <c r="G610">
        <f t="shared" si="19"/>
        <v>0</v>
      </c>
    </row>
    <row r="611" spans="1:7" x14ac:dyDescent="0.25">
      <c r="A611" s="1">
        <v>45408</v>
      </c>
      <c r="B611">
        <v>10</v>
      </c>
      <c r="C611">
        <v>347.58800000000002</v>
      </c>
      <c r="D611">
        <v>9175.8250000000007</v>
      </c>
      <c r="E611">
        <f t="shared" si="18"/>
        <v>9523.4130000000005</v>
      </c>
      <c r="G611">
        <f t="shared" si="19"/>
        <v>1</v>
      </c>
    </row>
    <row r="612" spans="1:7" x14ac:dyDescent="0.25">
      <c r="A612" s="1">
        <v>45408</v>
      </c>
      <c r="B612">
        <v>11</v>
      </c>
      <c r="C612">
        <v>794.97500000000002</v>
      </c>
      <c r="D612">
        <v>10221.475</v>
      </c>
      <c r="E612">
        <f t="shared" si="18"/>
        <v>11016.45</v>
      </c>
      <c r="G612">
        <f t="shared" si="19"/>
        <v>2</v>
      </c>
    </row>
    <row r="613" spans="1:7" x14ac:dyDescent="0.25">
      <c r="A613" s="1">
        <v>45408</v>
      </c>
      <c r="B613">
        <v>12</v>
      </c>
      <c r="C613">
        <v>1097.7</v>
      </c>
      <c r="D613">
        <v>9122.9249999999993</v>
      </c>
      <c r="E613">
        <f t="shared" si="18"/>
        <v>10220.625</v>
      </c>
      <c r="G613">
        <f t="shared" si="19"/>
        <v>3</v>
      </c>
    </row>
    <row r="614" spans="1:7" x14ac:dyDescent="0.25">
      <c r="A614" s="1">
        <v>45408</v>
      </c>
      <c r="B614">
        <v>13</v>
      </c>
      <c r="C614">
        <v>1180.2380000000001</v>
      </c>
      <c r="D614">
        <v>8306.6380000000008</v>
      </c>
      <c r="E614">
        <f t="shared" si="18"/>
        <v>9486.8760000000002</v>
      </c>
      <c r="G614">
        <f t="shared" si="19"/>
        <v>4</v>
      </c>
    </row>
    <row r="615" spans="1:7" x14ac:dyDescent="0.25">
      <c r="A615" s="1">
        <v>45408</v>
      </c>
      <c r="B615">
        <v>14</v>
      </c>
      <c r="C615">
        <v>1288.9000000000001</v>
      </c>
      <c r="D615">
        <v>7050.75</v>
      </c>
      <c r="E615">
        <f t="shared" si="18"/>
        <v>8339.65</v>
      </c>
      <c r="G615">
        <f t="shared" si="19"/>
        <v>5</v>
      </c>
    </row>
    <row r="616" spans="1:7" x14ac:dyDescent="0.25">
      <c r="A616" s="1">
        <v>45408</v>
      </c>
      <c r="B616">
        <v>15</v>
      </c>
      <c r="C616">
        <v>1493.075</v>
      </c>
      <c r="D616">
        <v>6062.5749999999998</v>
      </c>
      <c r="E616">
        <f t="shared" si="18"/>
        <v>7555.65</v>
      </c>
      <c r="G616">
        <f t="shared" si="19"/>
        <v>6</v>
      </c>
    </row>
    <row r="617" spans="1:7" x14ac:dyDescent="0.25">
      <c r="A617" s="1">
        <v>45408</v>
      </c>
      <c r="B617">
        <v>16</v>
      </c>
      <c r="C617">
        <v>1700.825</v>
      </c>
      <c r="D617">
        <v>5928.65</v>
      </c>
      <c r="E617">
        <f t="shared" si="18"/>
        <v>7629.4749999999995</v>
      </c>
      <c r="G617">
        <f t="shared" si="19"/>
        <v>7</v>
      </c>
    </row>
    <row r="618" spans="1:7" x14ac:dyDescent="0.25">
      <c r="A618" s="1">
        <v>45408</v>
      </c>
      <c r="B618">
        <v>17</v>
      </c>
      <c r="C618">
        <v>1787.45</v>
      </c>
      <c r="D618">
        <v>4994.0129999999999</v>
      </c>
      <c r="E618">
        <f t="shared" si="18"/>
        <v>6781.4629999999997</v>
      </c>
      <c r="G618">
        <f t="shared" si="19"/>
        <v>8</v>
      </c>
    </row>
    <row r="619" spans="1:7" x14ac:dyDescent="0.25">
      <c r="A619" s="1">
        <v>45408</v>
      </c>
      <c r="B619">
        <v>18</v>
      </c>
      <c r="C619">
        <v>1652.0250000000001</v>
      </c>
      <c r="D619">
        <v>3616.875</v>
      </c>
      <c r="E619">
        <f t="shared" si="18"/>
        <v>5268.9</v>
      </c>
      <c r="G619">
        <f t="shared" si="19"/>
        <v>0</v>
      </c>
    </row>
    <row r="620" spans="1:7" x14ac:dyDescent="0.25">
      <c r="A620" s="1">
        <v>45408</v>
      </c>
      <c r="B620">
        <v>19</v>
      </c>
      <c r="C620">
        <v>1363.95</v>
      </c>
      <c r="D620">
        <v>1739.125</v>
      </c>
      <c r="E620">
        <f t="shared" si="18"/>
        <v>3103.0749999999998</v>
      </c>
      <c r="G620">
        <f t="shared" si="19"/>
        <v>0</v>
      </c>
    </row>
    <row r="621" spans="1:7" x14ac:dyDescent="0.25">
      <c r="A621" s="1">
        <v>45408</v>
      </c>
      <c r="B621">
        <v>20</v>
      </c>
      <c r="C621">
        <v>1101.9000000000001</v>
      </c>
      <c r="D621">
        <v>467.45</v>
      </c>
      <c r="E621">
        <f t="shared" si="18"/>
        <v>1569.3500000000001</v>
      </c>
      <c r="G621">
        <f t="shared" si="19"/>
        <v>0</v>
      </c>
    </row>
    <row r="622" spans="1:7" x14ac:dyDescent="0.25">
      <c r="A622" s="1">
        <v>45408</v>
      </c>
      <c r="B622">
        <v>21</v>
      </c>
      <c r="C622">
        <v>1571.6379999999999</v>
      </c>
      <c r="D622">
        <v>36.088000000000001</v>
      </c>
      <c r="E622">
        <f t="shared" si="18"/>
        <v>1607.7259999999999</v>
      </c>
      <c r="G622">
        <f t="shared" si="19"/>
        <v>1</v>
      </c>
    </row>
    <row r="623" spans="1:7" x14ac:dyDescent="0.25">
      <c r="A623" s="1">
        <v>45408</v>
      </c>
      <c r="B623">
        <v>22</v>
      </c>
      <c r="C623">
        <v>2538.8380000000002</v>
      </c>
      <c r="D623">
        <v>0</v>
      </c>
      <c r="E623">
        <f t="shared" si="18"/>
        <v>2538.8380000000002</v>
      </c>
      <c r="G623">
        <f t="shared" si="19"/>
        <v>2</v>
      </c>
    </row>
    <row r="624" spans="1:7" x14ac:dyDescent="0.25">
      <c r="A624" s="1">
        <v>45408</v>
      </c>
      <c r="B624">
        <v>23</v>
      </c>
      <c r="C624">
        <v>3423.9</v>
      </c>
      <c r="D624">
        <v>0</v>
      </c>
      <c r="E624">
        <f t="shared" si="18"/>
        <v>3423.9</v>
      </c>
      <c r="G624">
        <f t="shared" si="19"/>
        <v>3</v>
      </c>
    </row>
    <row r="625" spans="1:7" x14ac:dyDescent="0.25">
      <c r="A625" s="1">
        <v>45408</v>
      </c>
      <c r="B625">
        <v>24</v>
      </c>
      <c r="C625">
        <v>3971.375</v>
      </c>
      <c r="D625">
        <v>0</v>
      </c>
      <c r="E625">
        <f t="shared" si="18"/>
        <v>3971.375</v>
      </c>
      <c r="G625">
        <f t="shared" si="19"/>
        <v>4</v>
      </c>
    </row>
    <row r="626" spans="1:7" x14ac:dyDescent="0.25">
      <c r="A626" s="1">
        <v>45409</v>
      </c>
      <c r="B626">
        <v>1</v>
      </c>
      <c r="C626">
        <v>4154.6499999999996</v>
      </c>
      <c r="D626">
        <v>0</v>
      </c>
      <c r="E626">
        <f t="shared" si="18"/>
        <v>4154.6499999999996</v>
      </c>
      <c r="G626">
        <f t="shared" si="19"/>
        <v>5</v>
      </c>
    </row>
    <row r="627" spans="1:7" x14ac:dyDescent="0.25">
      <c r="A627" s="1">
        <v>45409</v>
      </c>
      <c r="B627">
        <v>2</v>
      </c>
      <c r="C627">
        <v>4045.5630000000001</v>
      </c>
      <c r="D627">
        <v>0</v>
      </c>
      <c r="E627">
        <f t="shared" si="18"/>
        <v>4045.5630000000001</v>
      </c>
      <c r="G627">
        <f t="shared" si="19"/>
        <v>0</v>
      </c>
    </row>
    <row r="628" spans="1:7" x14ac:dyDescent="0.25">
      <c r="A628" s="1">
        <v>45409</v>
      </c>
      <c r="B628">
        <v>3</v>
      </c>
      <c r="C628">
        <v>3708.0630000000001</v>
      </c>
      <c r="D628">
        <v>0</v>
      </c>
      <c r="E628">
        <f t="shared" si="18"/>
        <v>3708.0630000000001</v>
      </c>
      <c r="G628">
        <f t="shared" si="19"/>
        <v>0</v>
      </c>
    </row>
    <row r="629" spans="1:7" x14ac:dyDescent="0.25">
      <c r="A629" s="1">
        <v>45409</v>
      </c>
      <c r="B629">
        <v>4</v>
      </c>
      <c r="C629">
        <v>3345.4630000000002</v>
      </c>
      <c r="D629">
        <v>0</v>
      </c>
      <c r="E629">
        <f t="shared" si="18"/>
        <v>3345.4630000000002</v>
      </c>
      <c r="G629">
        <f t="shared" si="19"/>
        <v>0</v>
      </c>
    </row>
    <row r="630" spans="1:7" x14ac:dyDescent="0.25">
      <c r="A630" s="1">
        <v>45409</v>
      </c>
      <c r="B630">
        <v>5</v>
      </c>
      <c r="C630">
        <v>3113.6750000000002</v>
      </c>
      <c r="D630">
        <v>0</v>
      </c>
      <c r="E630">
        <f t="shared" si="18"/>
        <v>3113.6750000000002</v>
      </c>
      <c r="G630">
        <f t="shared" si="19"/>
        <v>0</v>
      </c>
    </row>
    <row r="631" spans="1:7" x14ac:dyDescent="0.25">
      <c r="A631" s="1">
        <v>45409</v>
      </c>
      <c r="B631">
        <v>6</v>
      </c>
      <c r="C631">
        <v>2879.9879999999998</v>
      </c>
      <c r="D631">
        <v>119.71299999999999</v>
      </c>
      <c r="E631">
        <f t="shared" si="18"/>
        <v>2999.701</v>
      </c>
      <c r="G631">
        <f t="shared" si="19"/>
        <v>0</v>
      </c>
    </row>
    <row r="632" spans="1:7" x14ac:dyDescent="0.25">
      <c r="A632" s="1">
        <v>45409</v>
      </c>
      <c r="B632">
        <v>7</v>
      </c>
      <c r="C632">
        <v>2648.2750000000001</v>
      </c>
      <c r="D632">
        <v>805.07500000000005</v>
      </c>
      <c r="E632">
        <f t="shared" si="18"/>
        <v>3453.3500000000004</v>
      </c>
      <c r="G632">
        <f t="shared" si="19"/>
        <v>0</v>
      </c>
    </row>
    <row r="633" spans="1:7" x14ac:dyDescent="0.25">
      <c r="A633" s="1">
        <v>45409</v>
      </c>
      <c r="B633">
        <v>8</v>
      </c>
      <c r="C633">
        <v>1875.2</v>
      </c>
      <c r="D633">
        <v>2531.3629999999998</v>
      </c>
      <c r="E633">
        <f t="shared" si="18"/>
        <v>4406.5630000000001</v>
      </c>
      <c r="G633">
        <f t="shared" si="19"/>
        <v>0</v>
      </c>
    </row>
    <row r="634" spans="1:7" x14ac:dyDescent="0.25">
      <c r="A634" s="1">
        <v>45409</v>
      </c>
      <c r="B634">
        <v>9</v>
      </c>
      <c r="C634">
        <v>988.23800000000006</v>
      </c>
      <c r="D634">
        <v>5034.7749999999996</v>
      </c>
      <c r="E634">
        <f t="shared" si="18"/>
        <v>6023.0129999999999</v>
      </c>
      <c r="G634">
        <f t="shared" si="19"/>
        <v>0</v>
      </c>
    </row>
    <row r="635" spans="1:7" x14ac:dyDescent="0.25">
      <c r="A635" s="1">
        <v>45409</v>
      </c>
      <c r="B635">
        <v>10</v>
      </c>
      <c r="C635">
        <v>623.72500000000002</v>
      </c>
      <c r="D635">
        <v>7472.6</v>
      </c>
      <c r="E635">
        <f t="shared" si="18"/>
        <v>8096.3250000000007</v>
      </c>
      <c r="G635">
        <f t="shared" si="19"/>
        <v>0</v>
      </c>
    </row>
    <row r="636" spans="1:7" x14ac:dyDescent="0.25">
      <c r="A636" s="1">
        <v>45409</v>
      </c>
      <c r="B636">
        <v>11</v>
      </c>
      <c r="C636">
        <v>789.15</v>
      </c>
      <c r="D636">
        <v>9395.8880000000008</v>
      </c>
      <c r="E636">
        <f t="shared" si="18"/>
        <v>10185.038</v>
      </c>
      <c r="G636">
        <f t="shared" si="19"/>
        <v>1</v>
      </c>
    </row>
    <row r="637" spans="1:7" x14ac:dyDescent="0.25">
      <c r="A637" s="1">
        <v>45409</v>
      </c>
      <c r="B637">
        <v>12</v>
      </c>
      <c r="C637">
        <v>1219.3130000000001</v>
      </c>
      <c r="D637">
        <v>9911.1129999999994</v>
      </c>
      <c r="E637">
        <f t="shared" si="18"/>
        <v>11130.425999999999</v>
      </c>
      <c r="G637">
        <f t="shared" si="19"/>
        <v>2</v>
      </c>
    </row>
    <row r="638" spans="1:7" x14ac:dyDescent="0.25">
      <c r="A638" s="1">
        <v>45409</v>
      </c>
      <c r="B638">
        <v>13</v>
      </c>
      <c r="C638">
        <v>1398.75</v>
      </c>
      <c r="D638">
        <v>8829.7749999999996</v>
      </c>
      <c r="E638">
        <f t="shared" si="18"/>
        <v>10228.525</v>
      </c>
      <c r="G638">
        <f t="shared" si="19"/>
        <v>3</v>
      </c>
    </row>
    <row r="639" spans="1:7" x14ac:dyDescent="0.25">
      <c r="A639" s="1">
        <v>45409</v>
      </c>
      <c r="B639">
        <v>14</v>
      </c>
      <c r="C639">
        <v>1283.0630000000001</v>
      </c>
      <c r="D639">
        <v>7911.3</v>
      </c>
      <c r="E639">
        <f t="shared" si="18"/>
        <v>9194.3630000000012</v>
      </c>
      <c r="G639">
        <f t="shared" si="19"/>
        <v>0</v>
      </c>
    </row>
    <row r="640" spans="1:7" x14ac:dyDescent="0.25">
      <c r="A640" s="1">
        <v>45409</v>
      </c>
      <c r="B640">
        <v>15</v>
      </c>
      <c r="C640">
        <v>1164.413</v>
      </c>
      <c r="D640">
        <v>7714.4</v>
      </c>
      <c r="E640">
        <f t="shared" si="18"/>
        <v>8878.8130000000001</v>
      </c>
      <c r="G640">
        <f t="shared" si="19"/>
        <v>0</v>
      </c>
    </row>
    <row r="641" spans="1:7" x14ac:dyDescent="0.25">
      <c r="A641" s="1">
        <v>45409</v>
      </c>
      <c r="B641">
        <v>16</v>
      </c>
      <c r="C641">
        <v>1047.3630000000001</v>
      </c>
      <c r="D641">
        <v>7125.4129999999996</v>
      </c>
      <c r="E641">
        <f t="shared" si="18"/>
        <v>8172.7759999999998</v>
      </c>
      <c r="G641">
        <f t="shared" si="19"/>
        <v>0</v>
      </c>
    </row>
    <row r="642" spans="1:7" x14ac:dyDescent="0.25">
      <c r="A642" s="1">
        <v>45409</v>
      </c>
      <c r="B642">
        <v>17</v>
      </c>
      <c r="C642">
        <v>1025.1500000000001</v>
      </c>
      <c r="D642">
        <v>5647.45</v>
      </c>
      <c r="E642">
        <f t="shared" si="18"/>
        <v>6672.6</v>
      </c>
      <c r="G642">
        <f t="shared" si="19"/>
        <v>0</v>
      </c>
    </row>
    <row r="643" spans="1:7" x14ac:dyDescent="0.25">
      <c r="A643" s="1">
        <v>45409</v>
      </c>
      <c r="B643">
        <v>18</v>
      </c>
      <c r="C643">
        <v>1086.4880000000001</v>
      </c>
      <c r="D643">
        <v>4101.1379999999999</v>
      </c>
      <c r="E643">
        <f t="shared" ref="E643:E706" si="20">C643+D643</f>
        <v>5187.6260000000002</v>
      </c>
      <c r="G643">
        <f t="shared" si="19"/>
        <v>1</v>
      </c>
    </row>
    <row r="644" spans="1:7" x14ac:dyDescent="0.25">
      <c r="A644" s="1">
        <v>45409</v>
      </c>
      <c r="B644">
        <v>19</v>
      </c>
      <c r="C644">
        <v>1000.438</v>
      </c>
      <c r="D644">
        <v>1819</v>
      </c>
      <c r="E644">
        <f t="shared" si="20"/>
        <v>2819.4380000000001</v>
      </c>
      <c r="G644">
        <f t="shared" ref="G644:G707" si="21">IF(C644&gt;C643,G643+1,0)</f>
        <v>0</v>
      </c>
    </row>
    <row r="645" spans="1:7" x14ac:dyDescent="0.25">
      <c r="A645" s="1">
        <v>45409</v>
      </c>
      <c r="B645">
        <v>20</v>
      </c>
      <c r="C645">
        <v>1175.338</v>
      </c>
      <c r="D645">
        <v>490.83800000000002</v>
      </c>
      <c r="E645">
        <f t="shared" si="20"/>
        <v>1666.1759999999999</v>
      </c>
      <c r="G645">
        <f t="shared" si="21"/>
        <v>1</v>
      </c>
    </row>
    <row r="646" spans="1:7" x14ac:dyDescent="0.25">
      <c r="A646" s="1">
        <v>45409</v>
      </c>
      <c r="B646">
        <v>21</v>
      </c>
      <c r="C646">
        <v>1868.4380000000001</v>
      </c>
      <c r="D646">
        <v>29.363</v>
      </c>
      <c r="E646">
        <f t="shared" si="20"/>
        <v>1897.8010000000002</v>
      </c>
      <c r="G646">
        <f t="shared" si="21"/>
        <v>2</v>
      </c>
    </row>
    <row r="647" spans="1:7" x14ac:dyDescent="0.25">
      <c r="A647" s="1">
        <v>45409</v>
      </c>
      <c r="B647">
        <v>22</v>
      </c>
      <c r="C647">
        <v>3060.3</v>
      </c>
      <c r="D647">
        <v>0</v>
      </c>
      <c r="E647">
        <f t="shared" si="20"/>
        <v>3060.3</v>
      </c>
      <c r="G647">
        <f t="shared" si="21"/>
        <v>3</v>
      </c>
    </row>
    <row r="648" spans="1:7" x14ac:dyDescent="0.25">
      <c r="A648" s="1">
        <v>45409</v>
      </c>
      <c r="B648">
        <v>23</v>
      </c>
      <c r="C648">
        <v>4255.8999999999996</v>
      </c>
      <c r="D648">
        <v>0</v>
      </c>
      <c r="E648">
        <f t="shared" si="20"/>
        <v>4255.8999999999996</v>
      </c>
      <c r="G648">
        <f t="shared" si="21"/>
        <v>4</v>
      </c>
    </row>
    <row r="649" spans="1:7" x14ac:dyDescent="0.25">
      <c r="A649" s="1">
        <v>45409</v>
      </c>
      <c r="B649">
        <v>24</v>
      </c>
      <c r="C649">
        <v>5003.4250000000002</v>
      </c>
      <c r="D649">
        <v>0</v>
      </c>
      <c r="E649">
        <f t="shared" si="20"/>
        <v>5003.4250000000002</v>
      </c>
      <c r="G649">
        <f t="shared" si="21"/>
        <v>5</v>
      </c>
    </row>
    <row r="650" spans="1:7" x14ac:dyDescent="0.25">
      <c r="A650" s="1">
        <v>45410</v>
      </c>
      <c r="B650">
        <v>1</v>
      </c>
      <c r="C650">
        <v>4937.6379999999999</v>
      </c>
      <c r="D650">
        <v>0</v>
      </c>
      <c r="E650">
        <f t="shared" si="20"/>
        <v>4937.6379999999999</v>
      </c>
      <c r="G650">
        <f t="shared" si="21"/>
        <v>0</v>
      </c>
    </row>
    <row r="651" spans="1:7" x14ac:dyDescent="0.25">
      <c r="A651" s="1">
        <v>45410</v>
      </c>
      <c r="B651">
        <v>2</v>
      </c>
      <c r="C651">
        <v>4861.2129999999997</v>
      </c>
      <c r="D651">
        <v>0</v>
      </c>
      <c r="E651">
        <f t="shared" si="20"/>
        <v>4861.2129999999997</v>
      </c>
      <c r="G651">
        <f t="shared" si="21"/>
        <v>0</v>
      </c>
    </row>
    <row r="652" spans="1:7" x14ac:dyDescent="0.25">
      <c r="A652" s="1">
        <v>45410</v>
      </c>
      <c r="B652">
        <v>3</v>
      </c>
      <c r="C652">
        <v>4697.5630000000001</v>
      </c>
      <c r="D652">
        <v>0</v>
      </c>
      <c r="E652">
        <f t="shared" si="20"/>
        <v>4697.5630000000001</v>
      </c>
      <c r="G652">
        <f t="shared" si="21"/>
        <v>0</v>
      </c>
    </row>
    <row r="653" spans="1:7" x14ac:dyDescent="0.25">
      <c r="A653" s="1">
        <v>45410</v>
      </c>
      <c r="B653">
        <v>4</v>
      </c>
      <c r="C653">
        <v>4528.9129999999996</v>
      </c>
      <c r="D653">
        <v>0</v>
      </c>
      <c r="E653">
        <f t="shared" si="20"/>
        <v>4528.9129999999996</v>
      </c>
      <c r="G653">
        <f t="shared" si="21"/>
        <v>0</v>
      </c>
    </row>
    <row r="654" spans="1:7" x14ac:dyDescent="0.25">
      <c r="A654" s="1">
        <v>45410</v>
      </c>
      <c r="B654">
        <v>5</v>
      </c>
      <c r="C654">
        <v>4417.8379999999997</v>
      </c>
      <c r="D654">
        <v>0</v>
      </c>
      <c r="E654">
        <f t="shared" si="20"/>
        <v>4417.8379999999997</v>
      </c>
      <c r="G654">
        <f t="shared" si="21"/>
        <v>0</v>
      </c>
    </row>
    <row r="655" spans="1:7" x14ac:dyDescent="0.25">
      <c r="A655" s="1">
        <v>45410</v>
      </c>
      <c r="B655">
        <v>6</v>
      </c>
      <c r="C655">
        <v>4356.125</v>
      </c>
      <c r="D655">
        <v>168.47499999999999</v>
      </c>
      <c r="E655">
        <f t="shared" si="20"/>
        <v>4524.6000000000004</v>
      </c>
      <c r="G655">
        <f t="shared" si="21"/>
        <v>0</v>
      </c>
    </row>
    <row r="656" spans="1:7" x14ac:dyDescent="0.25">
      <c r="A656" s="1">
        <v>45410</v>
      </c>
      <c r="B656">
        <v>7</v>
      </c>
      <c r="C656">
        <v>4266.1629999999996</v>
      </c>
      <c r="D656">
        <v>1088.675</v>
      </c>
      <c r="E656">
        <f t="shared" si="20"/>
        <v>5354.8379999999997</v>
      </c>
      <c r="G656">
        <f t="shared" si="21"/>
        <v>0</v>
      </c>
    </row>
    <row r="657" spans="1:7" x14ac:dyDescent="0.25">
      <c r="A657" s="1">
        <v>45410</v>
      </c>
      <c r="B657">
        <v>8</v>
      </c>
      <c r="C657">
        <v>3305.3130000000001</v>
      </c>
      <c r="D657">
        <v>2829.788</v>
      </c>
      <c r="E657">
        <f t="shared" si="20"/>
        <v>6135.1010000000006</v>
      </c>
      <c r="G657">
        <f t="shared" si="21"/>
        <v>0</v>
      </c>
    </row>
    <row r="658" spans="1:7" x14ac:dyDescent="0.25">
      <c r="A658" s="1">
        <v>45410</v>
      </c>
      <c r="B658">
        <v>9</v>
      </c>
      <c r="C658">
        <v>2211.1129999999998</v>
      </c>
      <c r="D658">
        <v>4604.8379999999997</v>
      </c>
      <c r="E658">
        <f t="shared" si="20"/>
        <v>6815.9509999999991</v>
      </c>
      <c r="G658">
        <f t="shared" si="21"/>
        <v>0</v>
      </c>
    </row>
    <row r="659" spans="1:7" x14ac:dyDescent="0.25">
      <c r="A659" s="1">
        <v>45410</v>
      </c>
      <c r="B659">
        <v>10</v>
      </c>
      <c r="C659">
        <v>2445.8130000000001</v>
      </c>
      <c r="D659">
        <v>5843.4380000000001</v>
      </c>
      <c r="E659">
        <f t="shared" si="20"/>
        <v>8289.2510000000002</v>
      </c>
      <c r="G659">
        <f t="shared" si="21"/>
        <v>1</v>
      </c>
    </row>
    <row r="660" spans="1:7" x14ac:dyDescent="0.25">
      <c r="A660" s="1">
        <v>45410</v>
      </c>
      <c r="B660">
        <v>11</v>
      </c>
      <c r="C660">
        <v>3334.0250000000001</v>
      </c>
      <c r="D660">
        <v>6848.5879999999997</v>
      </c>
      <c r="E660">
        <f t="shared" si="20"/>
        <v>10182.612999999999</v>
      </c>
      <c r="G660">
        <f t="shared" si="21"/>
        <v>2</v>
      </c>
    </row>
    <row r="661" spans="1:7" x14ac:dyDescent="0.25">
      <c r="A661" s="1">
        <v>45410</v>
      </c>
      <c r="B661">
        <v>12</v>
      </c>
      <c r="C661">
        <v>3987.3</v>
      </c>
      <c r="D661">
        <v>7276.5</v>
      </c>
      <c r="E661">
        <f t="shared" si="20"/>
        <v>11263.8</v>
      </c>
      <c r="G661">
        <f t="shared" si="21"/>
        <v>3</v>
      </c>
    </row>
    <row r="662" spans="1:7" x14ac:dyDescent="0.25">
      <c r="A662" s="1">
        <v>45410</v>
      </c>
      <c r="B662">
        <v>13</v>
      </c>
      <c r="C662">
        <v>4037.15</v>
      </c>
      <c r="D662">
        <v>7053.0379999999996</v>
      </c>
      <c r="E662">
        <f t="shared" si="20"/>
        <v>11090.188</v>
      </c>
      <c r="G662">
        <f t="shared" si="21"/>
        <v>4</v>
      </c>
    </row>
    <row r="663" spans="1:7" x14ac:dyDescent="0.25">
      <c r="A663" s="1">
        <v>45410</v>
      </c>
      <c r="B663">
        <v>14</v>
      </c>
      <c r="C663">
        <v>3850.6129999999998</v>
      </c>
      <c r="D663">
        <v>5970.6</v>
      </c>
      <c r="E663">
        <f t="shared" si="20"/>
        <v>9821.2129999999997</v>
      </c>
      <c r="G663">
        <f t="shared" si="21"/>
        <v>0</v>
      </c>
    </row>
    <row r="664" spans="1:7" x14ac:dyDescent="0.25">
      <c r="A664" s="1">
        <v>45410</v>
      </c>
      <c r="B664">
        <v>15</v>
      </c>
      <c r="C664">
        <v>3850.9380000000001</v>
      </c>
      <c r="D664">
        <v>5464.1</v>
      </c>
      <c r="E664">
        <f t="shared" si="20"/>
        <v>9315.0380000000005</v>
      </c>
      <c r="G664">
        <f t="shared" si="21"/>
        <v>1</v>
      </c>
    </row>
    <row r="665" spans="1:7" x14ac:dyDescent="0.25">
      <c r="A665" s="1">
        <v>45410</v>
      </c>
      <c r="B665">
        <v>16</v>
      </c>
      <c r="C665">
        <v>3784.788</v>
      </c>
      <c r="D665">
        <v>4990.8</v>
      </c>
      <c r="E665">
        <f t="shared" si="20"/>
        <v>8775.5879999999997</v>
      </c>
      <c r="G665">
        <f t="shared" si="21"/>
        <v>0</v>
      </c>
    </row>
    <row r="666" spans="1:7" x14ac:dyDescent="0.25">
      <c r="A666" s="1">
        <v>45410</v>
      </c>
      <c r="B666">
        <v>17</v>
      </c>
      <c r="C666">
        <v>3922.8</v>
      </c>
      <c r="D666">
        <v>4352.375</v>
      </c>
      <c r="E666">
        <f t="shared" si="20"/>
        <v>8275.1749999999993</v>
      </c>
      <c r="G666">
        <f t="shared" si="21"/>
        <v>1</v>
      </c>
    </row>
    <row r="667" spans="1:7" x14ac:dyDescent="0.25">
      <c r="A667" s="1">
        <v>45410</v>
      </c>
      <c r="B667">
        <v>18</v>
      </c>
      <c r="C667">
        <v>3755.6750000000002</v>
      </c>
      <c r="D667">
        <v>3567.15</v>
      </c>
      <c r="E667">
        <f t="shared" si="20"/>
        <v>7322.8250000000007</v>
      </c>
      <c r="G667">
        <f t="shared" si="21"/>
        <v>0</v>
      </c>
    </row>
    <row r="668" spans="1:7" x14ac:dyDescent="0.25">
      <c r="A668" s="1">
        <v>45410</v>
      </c>
      <c r="B668">
        <v>19</v>
      </c>
      <c r="C668">
        <v>3201.7379999999998</v>
      </c>
      <c r="D668">
        <v>2078.913</v>
      </c>
      <c r="E668">
        <f t="shared" si="20"/>
        <v>5280.6509999999998</v>
      </c>
      <c r="G668">
        <f t="shared" si="21"/>
        <v>0</v>
      </c>
    </row>
    <row r="669" spans="1:7" x14ac:dyDescent="0.25">
      <c r="A669" s="1">
        <v>45410</v>
      </c>
      <c r="B669">
        <v>20</v>
      </c>
      <c r="C669">
        <v>2948.0749999999998</v>
      </c>
      <c r="D669">
        <v>692.42499999999995</v>
      </c>
      <c r="E669">
        <f t="shared" si="20"/>
        <v>3640.5</v>
      </c>
      <c r="G669">
        <f t="shared" si="21"/>
        <v>0</v>
      </c>
    </row>
    <row r="670" spans="1:7" x14ac:dyDescent="0.25">
      <c r="A670" s="1">
        <v>45410</v>
      </c>
      <c r="B670">
        <v>21</v>
      </c>
      <c r="C670">
        <v>3687.0880000000002</v>
      </c>
      <c r="D670">
        <v>36.174999999999997</v>
      </c>
      <c r="E670">
        <f t="shared" si="20"/>
        <v>3723.2630000000004</v>
      </c>
      <c r="G670">
        <f t="shared" si="21"/>
        <v>1</v>
      </c>
    </row>
    <row r="671" spans="1:7" x14ac:dyDescent="0.25">
      <c r="A671" s="1">
        <v>45410</v>
      </c>
      <c r="B671">
        <v>22</v>
      </c>
      <c r="C671">
        <v>4782.7129999999997</v>
      </c>
      <c r="D671">
        <v>0</v>
      </c>
      <c r="E671">
        <f t="shared" si="20"/>
        <v>4782.7129999999997</v>
      </c>
      <c r="G671">
        <f t="shared" si="21"/>
        <v>2</v>
      </c>
    </row>
    <row r="672" spans="1:7" x14ac:dyDescent="0.25">
      <c r="A672" s="1">
        <v>45410</v>
      </c>
      <c r="B672">
        <v>23</v>
      </c>
      <c r="C672">
        <v>5291.0630000000001</v>
      </c>
      <c r="D672">
        <v>0</v>
      </c>
      <c r="E672">
        <f t="shared" si="20"/>
        <v>5291.0630000000001</v>
      </c>
      <c r="G672">
        <f t="shared" si="21"/>
        <v>3</v>
      </c>
    </row>
    <row r="673" spans="1:7" x14ac:dyDescent="0.25">
      <c r="A673" s="1">
        <v>45410</v>
      </c>
      <c r="B673">
        <v>24</v>
      </c>
      <c r="C673">
        <v>5382.25</v>
      </c>
      <c r="D673">
        <v>0</v>
      </c>
      <c r="E673">
        <f t="shared" si="20"/>
        <v>5382.25</v>
      </c>
      <c r="G673">
        <f t="shared" si="21"/>
        <v>4</v>
      </c>
    </row>
    <row r="674" spans="1:7" x14ac:dyDescent="0.25">
      <c r="A674" s="1">
        <v>45411</v>
      </c>
      <c r="B674">
        <v>1</v>
      </c>
      <c r="C674">
        <v>5231.8130000000001</v>
      </c>
      <c r="D674">
        <v>0</v>
      </c>
      <c r="E674">
        <f t="shared" si="20"/>
        <v>5231.8130000000001</v>
      </c>
      <c r="G674">
        <f t="shared" si="21"/>
        <v>0</v>
      </c>
    </row>
    <row r="675" spans="1:7" x14ac:dyDescent="0.25">
      <c r="A675" s="1">
        <v>45411</v>
      </c>
      <c r="B675">
        <v>2</v>
      </c>
      <c r="C675">
        <v>5017.125</v>
      </c>
      <c r="D675">
        <v>0</v>
      </c>
      <c r="E675">
        <f t="shared" si="20"/>
        <v>5017.125</v>
      </c>
      <c r="G675">
        <f t="shared" si="21"/>
        <v>0</v>
      </c>
    </row>
    <row r="676" spans="1:7" x14ac:dyDescent="0.25">
      <c r="A676" s="1">
        <v>45411</v>
      </c>
      <c r="B676">
        <v>3</v>
      </c>
      <c r="C676">
        <v>4546.3999999999996</v>
      </c>
      <c r="D676">
        <v>0</v>
      </c>
      <c r="E676">
        <f t="shared" si="20"/>
        <v>4546.3999999999996</v>
      </c>
      <c r="G676">
        <f t="shared" si="21"/>
        <v>0</v>
      </c>
    </row>
    <row r="677" spans="1:7" x14ac:dyDescent="0.25">
      <c r="A677" s="1">
        <v>45411</v>
      </c>
      <c r="B677">
        <v>4</v>
      </c>
      <c r="C677">
        <v>4131.4629999999997</v>
      </c>
      <c r="D677">
        <v>0</v>
      </c>
      <c r="E677">
        <f t="shared" si="20"/>
        <v>4131.4629999999997</v>
      </c>
      <c r="G677">
        <f t="shared" si="21"/>
        <v>0</v>
      </c>
    </row>
    <row r="678" spans="1:7" x14ac:dyDescent="0.25">
      <c r="A678" s="1">
        <v>45411</v>
      </c>
      <c r="B678">
        <v>5</v>
      </c>
      <c r="C678">
        <v>3843.0749999999998</v>
      </c>
      <c r="D678">
        <v>0.35</v>
      </c>
      <c r="E678">
        <f t="shared" si="20"/>
        <v>3843.4249999999997</v>
      </c>
      <c r="G678">
        <f t="shared" si="21"/>
        <v>0</v>
      </c>
    </row>
    <row r="679" spans="1:7" x14ac:dyDescent="0.25">
      <c r="A679" s="1">
        <v>45411</v>
      </c>
      <c r="B679">
        <v>6</v>
      </c>
      <c r="C679">
        <v>3584.4</v>
      </c>
      <c r="D679">
        <v>118.938</v>
      </c>
      <c r="E679">
        <f t="shared" si="20"/>
        <v>3703.3380000000002</v>
      </c>
      <c r="G679">
        <f t="shared" si="21"/>
        <v>0</v>
      </c>
    </row>
    <row r="680" spans="1:7" x14ac:dyDescent="0.25">
      <c r="A680" s="1">
        <v>45411</v>
      </c>
      <c r="B680">
        <v>7</v>
      </c>
      <c r="C680">
        <v>3275.375</v>
      </c>
      <c r="D680">
        <v>937.13800000000003</v>
      </c>
      <c r="E680">
        <f t="shared" si="20"/>
        <v>4212.5129999999999</v>
      </c>
      <c r="G680">
        <f t="shared" si="21"/>
        <v>0</v>
      </c>
    </row>
    <row r="681" spans="1:7" x14ac:dyDescent="0.25">
      <c r="A681" s="1">
        <v>45411</v>
      </c>
      <c r="B681">
        <v>8</v>
      </c>
      <c r="C681">
        <v>2384.5880000000002</v>
      </c>
      <c r="D681">
        <v>2822.6379999999999</v>
      </c>
      <c r="E681">
        <f t="shared" si="20"/>
        <v>5207.2260000000006</v>
      </c>
      <c r="G681">
        <f t="shared" si="21"/>
        <v>0</v>
      </c>
    </row>
    <row r="682" spans="1:7" x14ac:dyDescent="0.25">
      <c r="A682" s="1">
        <v>45411</v>
      </c>
      <c r="B682">
        <v>9</v>
      </c>
      <c r="C682">
        <v>1347.375</v>
      </c>
      <c r="D682">
        <v>5446.0379999999996</v>
      </c>
      <c r="E682">
        <f t="shared" si="20"/>
        <v>6793.4129999999996</v>
      </c>
      <c r="G682">
        <f t="shared" si="21"/>
        <v>0</v>
      </c>
    </row>
    <row r="683" spans="1:7" x14ac:dyDescent="0.25">
      <c r="A683" s="1">
        <v>45411</v>
      </c>
      <c r="B683">
        <v>10</v>
      </c>
      <c r="C683">
        <v>1094.95</v>
      </c>
      <c r="D683">
        <v>7641.9750000000004</v>
      </c>
      <c r="E683">
        <f t="shared" si="20"/>
        <v>8736.9250000000011</v>
      </c>
      <c r="G683">
        <f t="shared" si="21"/>
        <v>0</v>
      </c>
    </row>
    <row r="684" spans="1:7" x14ac:dyDescent="0.25">
      <c r="A684" s="1">
        <v>45411</v>
      </c>
      <c r="B684">
        <v>11</v>
      </c>
      <c r="C684">
        <v>1180.338</v>
      </c>
      <c r="D684">
        <v>9545.7630000000008</v>
      </c>
      <c r="E684">
        <f t="shared" si="20"/>
        <v>10726.101000000001</v>
      </c>
      <c r="G684">
        <f t="shared" si="21"/>
        <v>1</v>
      </c>
    </row>
    <row r="685" spans="1:7" x14ac:dyDescent="0.25">
      <c r="A685" s="1">
        <v>45411</v>
      </c>
      <c r="B685">
        <v>12</v>
      </c>
      <c r="C685">
        <v>1330.15</v>
      </c>
      <c r="D685">
        <v>9180.5380000000005</v>
      </c>
      <c r="E685">
        <f t="shared" si="20"/>
        <v>10510.688</v>
      </c>
      <c r="G685">
        <f t="shared" si="21"/>
        <v>2</v>
      </c>
    </row>
    <row r="686" spans="1:7" x14ac:dyDescent="0.25">
      <c r="A686" s="1">
        <v>45411</v>
      </c>
      <c r="B686">
        <v>13</v>
      </c>
      <c r="C686">
        <v>1515.0250000000001</v>
      </c>
      <c r="D686">
        <v>8799.4500000000007</v>
      </c>
      <c r="E686">
        <f t="shared" si="20"/>
        <v>10314.475</v>
      </c>
      <c r="G686">
        <f t="shared" si="21"/>
        <v>3</v>
      </c>
    </row>
    <row r="687" spans="1:7" x14ac:dyDescent="0.25">
      <c r="A687" s="1">
        <v>45411</v>
      </c>
      <c r="B687">
        <v>14</v>
      </c>
      <c r="C687">
        <v>1608.875</v>
      </c>
      <c r="D687">
        <v>8568.4750000000004</v>
      </c>
      <c r="E687">
        <f t="shared" si="20"/>
        <v>10177.35</v>
      </c>
      <c r="G687">
        <f t="shared" si="21"/>
        <v>4</v>
      </c>
    </row>
    <row r="688" spans="1:7" x14ac:dyDescent="0.25">
      <c r="A688" s="1">
        <v>45411</v>
      </c>
      <c r="B688">
        <v>15</v>
      </c>
      <c r="C688">
        <v>1706.5</v>
      </c>
      <c r="D688">
        <v>7865.4380000000001</v>
      </c>
      <c r="E688">
        <f t="shared" si="20"/>
        <v>9571.9380000000001</v>
      </c>
      <c r="G688">
        <f t="shared" si="21"/>
        <v>5</v>
      </c>
    </row>
    <row r="689" spans="1:7" x14ac:dyDescent="0.25">
      <c r="A689" s="1">
        <v>45411</v>
      </c>
      <c r="B689">
        <v>16</v>
      </c>
      <c r="C689">
        <v>1699.413</v>
      </c>
      <c r="D689">
        <v>7673.0379999999996</v>
      </c>
      <c r="E689">
        <f t="shared" si="20"/>
        <v>9372.4509999999991</v>
      </c>
      <c r="G689">
        <f t="shared" si="21"/>
        <v>0</v>
      </c>
    </row>
    <row r="690" spans="1:7" x14ac:dyDescent="0.25">
      <c r="A690" s="1">
        <v>45411</v>
      </c>
      <c r="B690">
        <v>17</v>
      </c>
      <c r="C690">
        <v>1678.7629999999999</v>
      </c>
      <c r="D690">
        <v>6558.375</v>
      </c>
      <c r="E690">
        <f t="shared" si="20"/>
        <v>8237.137999999999</v>
      </c>
      <c r="G690">
        <f t="shared" si="21"/>
        <v>0</v>
      </c>
    </row>
    <row r="691" spans="1:7" x14ac:dyDescent="0.25">
      <c r="A691" s="1">
        <v>45411</v>
      </c>
      <c r="B691">
        <v>18</v>
      </c>
      <c r="C691">
        <v>1672.45</v>
      </c>
      <c r="D691">
        <v>4528.4629999999997</v>
      </c>
      <c r="E691">
        <f t="shared" si="20"/>
        <v>6200.9129999999996</v>
      </c>
      <c r="G691">
        <f t="shared" si="21"/>
        <v>0</v>
      </c>
    </row>
    <row r="692" spans="1:7" x14ac:dyDescent="0.25">
      <c r="A692" s="1">
        <v>45411</v>
      </c>
      <c r="B692">
        <v>19</v>
      </c>
      <c r="C692">
        <v>1669.963</v>
      </c>
      <c r="D692">
        <v>2260.35</v>
      </c>
      <c r="E692">
        <f t="shared" si="20"/>
        <v>3930.3130000000001</v>
      </c>
      <c r="G692">
        <f t="shared" si="21"/>
        <v>0</v>
      </c>
    </row>
    <row r="693" spans="1:7" x14ac:dyDescent="0.25">
      <c r="A693" s="1">
        <v>45411</v>
      </c>
      <c r="B693">
        <v>20</v>
      </c>
      <c r="C693">
        <v>1912.2</v>
      </c>
      <c r="D693">
        <v>688.36300000000006</v>
      </c>
      <c r="E693">
        <f t="shared" si="20"/>
        <v>2600.5630000000001</v>
      </c>
      <c r="G693">
        <f t="shared" si="21"/>
        <v>1</v>
      </c>
    </row>
    <row r="694" spans="1:7" x14ac:dyDescent="0.25">
      <c r="A694" s="1">
        <v>45411</v>
      </c>
      <c r="B694">
        <v>21</v>
      </c>
      <c r="C694">
        <v>2709.538</v>
      </c>
      <c r="D694">
        <v>64.45</v>
      </c>
      <c r="E694">
        <f t="shared" si="20"/>
        <v>2773.9879999999998</v>
      </c>
      <c r="G694">
        <f t="shared" si="21"/>
        <v>2</v>
      </c>
    </row>
    <row r="695" spans="1:7" x14ac:dyDescent="0.25">
      <c r="A695" s="1">
        <v>45411</v>
      </c>
      <c r="B695">
        <v>22</v>
      </c>
      <c r="C695">
        <v>3575.3130000000001</v>
      </c>
      <c r="D695">
        <v>0</v>
      </c>
      <c r="E695">
        <f t="shared" si="20"/>
        <v>3575.3130000000001</v>
      </c>
      <c r="G695">
        <f t="shared" si="21"/>
        <v>3</v>
      </c>
    </row>
    <row r="696" spans="1:7" x14ac:dyDescent="0.25">
      <c r="A696" s="1">
        <v>45411</v>
      </c>
      <c r="B696">
        <v>23</v>
      </c>
      <c r="C696">
        <v>4097.6750000000002</v>
      </c>
      <c r="D696">
        <v>0</v>
      </c>
      <c r="E696">
        <f t="shared" si="20"/>
        <v>4097.6750000000002</v>
      </c>
      <c r="G696">
        <f t="shared" si="21"/>
        <v>4</v>
      </c>
    </row>
    <row r="697" spans="1:7" x14ac:dyDescent="0.25">
      <c r="A697" s="1">
        <v>45411</v>
      </c>
      <c r="B697">
        <v>24</v>
      </c>
      <c r="C697">
        <v>4326.8379999999997</v>
      </c>
      <c r="D697">
        <v>0</v>
      </c>
      <c r="E697">
        <f t="shared" si="20"/>
        <v>4326.8379999999997</v>
      </c>
      <c r="G697">
        <f t="shared" si="21"/>
        <v>5</v>
      </c>
    </row>
    <row r="698" spans="1:7" x14ac:dyDescent="0.25">
      <c r="A698" s="1">
        <v>45412</v>
      </c>
      <c r="B698">
        <v>1</v>
      </c>
      <c r="C698">
        <v>4272.6629999999996</v>
      </c>
      <c r="D698">
        <v>0</v>
      </c>
      <c r="E698">
        <f t="shared" si="20"/>
        <v>4272.6629999999996</v>
      </c>
      <c r="G698">
        <f t="shared" si="21"/>
        <v>0</v>
      </c>
    </row>
    <row r="699" spans="1:7" x14ac:dyDescent="0.25">
      <c r="A699" s="1">
        <v>45412</v>
      </c>
      <c r="B699">
        <v>2</v>
      </c>
      <c r="C699">
        <v>4037</v>
      </c>
      <c r="D699">
        <v>0</v>
      </c>
      <c r="E699">
        <f t="shared" si="20"/>
        <v>4037</v>
      </c>
      <c r="G699">
        <f t="shared" si="21"/>
        <v>0</v>
      </c>
    </row>
    <row r="700" spans="1:7" x14ac:dyDescent="0.25">
      <c r="A700" s="1">
        <v>45412</v>
      </c>
      <c r="B700">
        <v>3</v>
      </c>
      <c r="C700">
        <v>3760.9380000000001</v>
      </c>
      <c r="D700">
        <v>0</v>
      </c>
      <c r="E700">
        <f t="shared" si="20"/>
        <v>3760.9380000000001</v>
      </c>
      <c r="G700">
        <f t="shared" si="21"/>
        <v>0</v>
      </c>
    </row>
    <row r="701" spans="1:7" x14ac:dyDescent="0.25">
      <c r="A701" s="1">
        <v>45412</v>
      </c>
      <c r="B701">
        <v>4</v>
      </c>
      <c r="C701">
        <v>3717.3130000000001</v>
      </c>
      <c r="D701">
        <v>0</v>
      </c>
      <c r="E701">
        <f t="shared" si="20"/>
        <v>3717.3130000000001</v>
      </c>
      <c r="G701">
        <f t="shared" si="21"/>
        <v>0</v>
      </c>
    </row>
    <row r="702" spans="1:7" x14ac:dyDescent="0.25">
      <c r="A702" s="1">
        <v>45412</v>
      </c>
      <c r="B702">
        <v>5</v>
      </c>
      <c r="C702">
        <v>3945.7379999999998</v>
      </c>
      <c r="D702">
        <v>0.48799999999999999</v>
      </c>
      <c r="E702">
        <f t="shared" si="20"/>
        <v>3946.2259999999997</v>
      </c>
      <c r="G702">
        <f t="shared" si="21"/>
        <v>1</v>
      </c>
    </row>
    <row r="703" spans="1:7" x14ac:dyDescent="0.25">
      <c r="A703" s="1">
        <v>45412</v>
      </c>
      <c r="B703">
        <v>6</v>
      </c>
      <c r="C703">
        <v>4228.6000000000004</v>
      </c>
      <c r="D703">
        <v>126.438</v>
      </c>
      <c r="E703">
        <f t="shared" si="20"/>
        <v>4355.0380000000005</v>
      </c>
      <c r="G703">
        <f t="shared" si="21"/>
        <v>2</v>
      </c>
    </row>
    <row r="704" spans="1:7" x14ac:dyDescent="0.25">
      <c r="A704" s="1">
        <v>45412</v>
      </c>
      <c r="B704">
        <v>7</v>
      </c>
      <c r="C704">
        <v>4063.1129999999998</v>
      </c>
      <c r="D704">
        <v>1112.8499999999999</v>
      </c>
      <c r="E704">
        <f t="shared" si="20"/>
        <v>5175.9629999999997</v>
      </c>
      <c r="G704">
        <f t="shared" si="21"/>
        <v>0</v>
      </c>
    </row>
    <row r="705" spans="1:7" x14ac:dyDescent="0.25">
      <c r="A705" s="1">
        <v>45412</v>
      </c>
      <c r="B705">
        <v>8</v>
      </c>
      <c r="C705">
        <v>3116.538</v>
      </c>
      <c r="D705">
        <v>3288.9</v>
      </c>
      <c r="E705">
        <f t="shared" si="20"/>
        <v>6405.4380000000001</v>
      </c>
      <c r="G705">
        <f t="shared" si="21"/>
        <v>0</v>
      </c>
    </row>
    <row r="706" spans="1:7" x14ac:dyDescent="0.25">
      <c r="A706" s="1">
        <v>45412</v>
      </c>
      <c r="B706">
        <v>9</v>
      </c>
      <c r="C706">
        <v>1871.9</v>
      </c>
      <c r="D706">
        <v>6150.0630000000001</v>
      </c>
      <c r="E706">
        <f t="shared" si="20"/>
        <v>8021.9629999999997</v>
      </c>
      <c r="G706">
        <f t="shared" si="21"/>
        <v>0</v>
      </c>
    </row>
    <row r="707" spans="1:7" x14ac:dyDescent="0.25">
      <c r="A707" s="1">
        <v>45412</v>
      </c>
      <c r="B707">
        <v>10</v>
      </c>
      <c r="C707">
        <v>1349.9380000000001</v>
      </c>
      <c r="D707">
        <v>8576.3130000000001</v>
      </c>
      <c r="E707">
        <f t="shared" ref="E707:E721" si="22">C707+D707</f>
        <v>9926.2510000000002</v>
      </c>
      <c r="G707">
        <f t="shared" si="21"/>
        <v>0</v>
      </c>
    </row>
    <row r="708" spans="1:7" x14ac:dyDescent="0.25">
      <c r="A708" s="1">
        <v>45412</v>
      </c>
      <c r="B708">
        <v>11</v>
      </c>
      <c r="C708">
        <v>1425.5</v>
      </c>
      <c r="D708">
        <v>9089.5130000000008</v>
      </c>
      <c r="E708">
        <f t="shared" si="22"/>
        <v>10515.013000000001</v>
      </c>
      <c r="G708">
        <f t="shared" ref="G708:G721" si="23">IF(C708&gt;C707,G707+1,0)</f>
        <v>1</v>
      </c>
    </row>
    <row r="709" spans="1:7" x14ac:dyDescent="0.25">
      <c r="A709" s="1">
        <v>45412</v>
      </c>
      <c r="B709">
        <v>12</v>
      </c>
      <c r="C709">
        <v>1697.8630000000001</v>
      </c>
      <c r="D709">
        <v>8942.65</v>
      </c>
      <c r="E709">
        <f t="shared" si="22"/>
        <v>10640.512999999999</v>
      </c>
      <c r="G709">
        <f t="shared" si="23"/>
        <v>2</v>
      </c>
    </row>
    <row r="710" spans="1:7" x14ac:dyDescent="0.25">
      <c r="A710" s="1">
        <v>45412</v>
      </c>
      <c r="B710">
        <v>13</v>
      </c>
      <c r="C710">
        <v>1998.0630000000001</v>
      </c>
      <c r="D710">
        <v>9074.2630000000008</v>
      </c>
      <c r="E710">
        <f t="shared" si="22"/>
        <v>11072.326000000001</v>
      </c>
      <c r="G710">
        <f t="shared" si="23"/>
        <v>3</v>
      </c>
    </row>
    <row r="711" spans="1:7" x14ac:dyDescent="0.25">
      <c r="A711" s="1">
        <v>45412</v>
      </c>
      <c r="B711">
        <v>14</v>
      </c>
      <c r="C711">
        <v>2532.5500000000002</v>
      </c>
      <c r="D711">
        <v>9028.4380000000001</v>
      </c>
      <c r="E711">
        <f t="shared" si="22"/>
        <v>11560.988000000001</v>
      </c>
      <c r="G711">
        <f t="shared" si="23"/>
        <v>4</v>
      </c>
    </row>
    <row r="712" spans="1:7" x14ac:dyDescent="0.25">
      <c r="A712" s="1">
        <v>45412</v>
      </c>
      <c r="B712">
        <v>15</v>
      </c>
      <c r="C712">
        <v>2994.6750000000002</v>
      </c>
      <c r="D712">
        <v>8596.2630000000008</v>
      </c>
      <c r="E712">
        <f t="shared" si="22"/>
        <v>11590.938000000002</v>
      </c>
      <c r="G712">
        <f t="shared" si="23"/>
        <v>5</v>
      </c>
    </row>
    <row r="713" spans="1:7" x14ac:dyDescent="0.25">
      <c r="A713" s="1">
        <v>45412</v>
      </c>
      <c r="B713">
        <v>16</v>
      </c>
      <c r="C713">
        <v>3244.65</v>
      </c>
      <c r="D713">
        <v>7601.8379999999997</v>
      </c>
      <c r="E713">
        <f t="shared" si="22"/>
        <v>10846.487999999999</v>
      </c>
      <c r="G713">
        <f t="shared" si="23"/>
        <v>6</v>
      </c>
    </row>
    <row r="714" spans="1:7" x14ac:dyDescent="0.25">
      <c r="A714" s="1">
        <v>45412</v>
      </c>
      <c r="B714">
        <v>17</v>
      </c>
      <c r="C714">
        <v>3232.6129999999998</v>
      </c>
      <c r="D714">
        <v>7113.8630000000003</v>
      </c>
      <c r="E714">
        <f t="shared" si="22"/>
        <v>10346.476000000001</v>
      </c>
      <c r="G714">
        <f t="shared" si="23"/>
        <v>0</v>
      </c>
    </row>
    <row r="715" spans="1:7" x14ac:dyDescent="0.25">
      <c r="A715" s="1">
        <v>45412</v>
      </c>
      <c r="B715">
        <v>18</v>
      </c>
      <c r="C715">
        <v>3254.4749999999999</v>
      </c>
      <c r="D715">
        <v>5229.6379999999999</v>
      </c>
      <c r="E715">
        <f t="shared" si="22"/>
        <v>8484.1129999999994</v>
      </c>
      <c r="G715">
        <f t="shared" si="23"/>
        <v>1</v>
      </c>
    </row>
    <row r="716" spans="1:7" x14ac:dyDescent="0.25">
      <c r="A716" s="1">
        <v>45412</v>
      </c>
      <c r="B716">
        <v>19</v>
      </c>
      <c r="C716">
        <v>3098.8</v>
      </c>
      <c r="D716">
        <v>2741.8</v>
      </c>
      <c r="E716">
        <f t="shared" si="22"/>
        <v>5840.6</v>
      </c>
      <c r="G716">
        <f t="shared" si="23"/>
        <v>0</v>
      </c>
    </row>
    <row r="717" spans="1:7" x14ac:dyDescent="0.25">
      <c r="A717" s="1">
        <v>45412</v>
      </c>
      <c r="B717">
        <v>20</v>
      </c>
      <c r="C717">
        <v>3200.6129999999998</v>
      </c>
      <c r="D717">
        <v>806.36300000000006</v>
      </c>
      <c r="E717">
        <f t="shared" si="22"/>
        <v>4006.9759999999997</v>
      </c>
      <c r="G717">
        <f t="shared" si="23"/>
        <v>1</v>
      </c>
    </row>
    <row r="718" spans="1:7" x14ac:dyDescent="0.25">
      <c r="A718" s="1">
        <v>45412</v>
      </c>
      <c r="B718">
        <v>21</v>
      </c>
      <c r="C718">
        <v>4075.2629999999999</v>
      </c>
      <c r="D718">
        <v>65.525000000000006</v>
      </c>
      <c r="E718">
        <f t="shared" si="22"/>
        <v>4140.7879999999996</v>
      </c>
      <c r="G718">
        <f t="shared" si="23"/>
        <v>2</v>
      </c>
    </row>
    <row r="719" spans="1:7" x14ac:dyDescent="0.25">
      <c r="A719" s="1">
        <v>45412</v>
      </c>
      <c r="B719">
        <v>22</v>
      </c>
      <c r="C719">
        <v>5190.4250000000002</v>
      </c>
      <c r="D719">
        <v>0</v>
      </c>
      <c r="E719">
        <f t="shared" si="22"/>
        <v>5190.4250000000002</v>
      </c>
      <c r="G719">
        <f t="shared" si="23"/>
        <v>3</v>
      </c>
    </row>
    <row r="720" spans="1:7" x14ac:dyDescent="0.25">
      <c r="A720" s="1">
        <v>45412</v>
      </c>
      <c r="B720">
        <v>23</v>
      </c>
      <c r="C720">
        <v>5414.4750000000004</v>
      </c>
      <c r="D720">
        <v>0</v>
      </c>
      <c r="E720">
        <f t="shared" si="22"/>
        <v>5414.4750000000004</v>
      </c>
      <c r="G720">
        <f t="shared" si="23"/>
        <v>4</v>
      </c>
    </row>
    <row r="721" spans="1:7" x14ac:dyDescent="0.25">
      <c r="A721" s="1">
        <v>45412</v>
      </c>
      <c r="B721">
        <v>24</v>
      </c>
      <c r="C721">
        <v>5379.9129999999996</v>
      </c>
      <c r="D721">
        <v>0</v>
      </c>
      <c r="E721">
        <f t="shared" si="22"/>
        <v>5379.9129999999996</v>
      </c>
      <c r="G721">
        <f t="shared" si="2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9B00A-6C99-4F6E-A8A3-CD2EF84AE77C}">
  <dimension ref="A1:H722"/>
  <sheetViews>
    <sheetView tabSelected="1" workbookViewId="0">
      <selection activeCell="J6" sqref="J6:J7"/>
    </sheetView>
  </sheetViews>
  <sheetFormatPr defaultRowHeight="15" x14ac:dyDescent="0.25"/>
  <cols>
    <col min="1" max="1" width="10.140625" bestFit="1" customWidth="1"/>
    <col min="2" max="2" width="8.140625" bestFit="1" customWidth="1"/>
    <col min="3" max="3" width="16.140625" bestFit="1" customWidth="1"/>
    <col min="4" max="4" width="21.140625" bestFit="1" customWidth="1"/>
    <col min="5" max="5" width="14.28515625" bestFit="1" customWidth="1"/>
    <col min="6" max="6" width="16.5703125" bestFit="1" customWidth="1"/>
    <col min="7" max="7" width="11" bestFit="1" customWidth="1"/>
    <col min="8" max="8" width="15" bestFit="1" customWidth="1"/>
  </cols>
  <sheetData>
    <row r="1" spans="1:8" x14ac:dyDescent="0.25">
      <c r="H1" s="5">
        <v>179736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16</v>
      </c>
      <c r="F2" t="s">
        <v>14</v>
      </c>
      <c r="G2" t="s">
        <v>17</v>
      </c>
    </row>
    <row r="3" spans="1:8" x14ac:dyDescent="0.25">
      <c r="A3" s="1">
        <v>45295</v>
      </c>
      <c r="B3">
        <v>1</v>
      </c>
      <c r="C3">
        <v>3130.2629999999999</v>
      </c>
      <c r="D3">
        <v>0</v>
      </c>
      <c r="E3">
        <f>C3+D3</f>
        <v>3130.2629999999999</v>
      </c>
      <c r="F3">
        <v>1524.5640000000001</v>
      </c>
      <c r="G3">
        <f>IF(F3&lt;E3,E3-F3+H1,0)</f>
        <v>181341.69899999999</v>
      </c>
      <c r="H3" t="s">
        <v>18</v>
      </c>
    </row>
    <row r="4" spans="1:8" x14ac:dyDescent="0.25">
      <c r="A4" s="1">
        <v>45295</v>
      </c>
      <c r="B4">
        <v>2</v>
      </c>
      <c r="C4">
        <v>2765.5880000000002</v>
      </c>
      <c r="D4">
        <v>0</v>
      </c>
      <c r="E4">
        <f>C4+D4</f>
        <v>2765.5880000000002</v>
      </c>
      <c r="F4">
        <v>1307.0930000000001</v>
      </c>
      <c r="G4">
        <f>IF(F4&lt;E4+G3,G3+E4-F4,0)</f>
        <v>182800.19399999999</v>
      </c>
      <c r="H4">
        <f>COUNTIF(G:G,0)</f>
        <v>0</v>
      </c>
    </row>
    <row r="5" spans="1:8" x14ac:dyDescent="0.25">
      <c r="A5" s="1">
        <v>45295</v>
      </c>
      <c r="B5">
        <v>3</v>
      </c>
      <c r="C5">
        <v>2555.4380000000001</v>
      </c>
      <c r="D5">
        <v>0</v>
      </c>
      <c r="E5">
        <f t="shared" ref="E5:E67" si="0">C5+D5</f>
        <v>2555.4380000000001</v>
      </c>
      <c r="F5">
        <v>1222.5060000000001</v>
      </c>
      <c r="G5">
        <f t="shared" ref="G5:G68" si="1">IF(F5&lt;E5+G4,G4+E5-F5,0)</f>
        <v>184133.12599999999</v>
      </c>
    </row>
    <row r="6" spans="1:8" x14ac:dyDescent="0.25">
      <c r="A6" s="1">
        <v>45295</v>
      </c>
      <c r="B6">
        <v>4</v>
      </c>
      <c r="C6">
        <v>2675.2379999999998</v>
      </c>
      <c r="D6">
        <v>0</v>
      </c>
      <c r="E6">
        <f t="shared" si="0"/>
        <v>2675.2379999999998</v>
      </c>
      <c r="F6">
        <v>1225.0119999999999</v>
      </c>
      <c r="G6">
        <f t="shared" si="1"/>
        <v>185583.35200000001</v>
      </c>
    </row>
    <row r="7" spans="1:8" x14ac:dyDescent="0.25">
      <c r="A7" s="1">
        <v>45295</v>
      </c>
      <c r="B7">
        <v>5</v>
      </c>
      <c r="C7">
        <v>2681.1750000000002</v>
      </c>
      <c r="D7">
        <v>0</v>
      </c>
      <c r="E7">
        <f t="shared" si="0"/>
        <v>2681.1750000000002</v>
      </c>
      <c r="F7">
        <v>1836.463</v>
      </c>
      <c r="G7">
        <f t="shared" si="1"/>
        <v>186428.06400000001</v>
      </c>
    </row>
    <row r="8" spans="1:8" x14ac:dyDescent="0.25">
      <c r="A8" s="1">
        <v>45295</v>
      </c>
      <c r="B8">
        <v>6</v>
      </c>
      <c r="C8">
        <v>2367.3249999999998</v>
      </c>
      <c r="D8">
        <v>0.21299999999999999</v>
      </c>
      <c r="E8">
        <f t="shared" si="0"/>
        <v>2367.538</v>
      </c>
      <c r="F8">
        <v>3041.2449999999999</v>
      </c>
      <c r="G8">
        <f t="shared" si="1"/>
        <v>185754.35700000002</v>
      </c>
    </row>
    <row r="9" spans="1:8" x14ac:dyDescent="0.25">
      <c r="A9" s="1">
        <v>45295</v>
      </c>
      <c r="B9">
        <v>7</v>
      </c>
      <c r="C9">
        <v>2525.2249999999999</v>
      </c>
      <c r="D9">
        <v>117.075</v>
      </c>
      <c r="E9">
        <f t="shared" si="0"/>
        <v>2642.2999999999997</v>
      </c>
      <c r="F9">
        <v>4142.8909999999996</v>
      </c>
      <c r="G9">
        <f t="shared" si="1"/>
        <v>184253.766</v>
      </c>
    </row>
    <row r="10" spans="1:8" x14ac:dyDescent="0.25">
      <c r="A10" s="1">
        <v>45295</v>
      </c>
      <c r="B10">
        <v>8</v>
      </c>
      <c r="C10">
        <v>2360.9879999999998</v>
      </c>
      <c r="D10">
        <v>1162.075</v>
      </c>
      <c r="E10">
        <f t="shared" si="0"/>
        <v>3523.0630000000001</v>
      </c>
      <c r="F10">
        <v>6127.9530000000004</v>
      </c>
      <c r="G10">
        <f t="shared" si="1"/>
        <v>181648.87599999999</v>
      </c>
    </row>
    <row r="11" spans="1:8" x14ac:dyDescent="0.25">
      <c r="A11" s="1">
        <v>45295</v>
      </c>
      <c r="B11">
        <v>9</v>
      </c>
      <c r="C11">
        <v>1940.838</v>
      </c>
      <c r="D11">
        <v>2680.5129999999999</v>
      </c>
      <c r="E11">
        <f t="shared" si="0"/>
        <v>4621.3509999999997</v>
      </c>
      <c r="F11">
        <v>6863.3029999999999</v>
      </c>
      <c r="G11">
        <f t="shared" si="1"/>
        <v>179406.924</v>
      </c>
    </row>
    <row r="12" spans="1:8" x14ac:dyDescent="0.25">
      <c r="A12" s="1">
        <v>45295</v>
      </c>
      <c r="B12">
        <v>10</v>
      </c>
      <c r="C12">
        <v>1368.675</v>
      </c>
      <c r="D12">
        <v>4416</v>
      </c>
      <c r="E12">
        <f t="shared" si="0"/>
        <v>5784.6750000000002</v>
      </c>
      <c r="F12">
        <v>7660.2650000000003</v>
      </c>
      <c r="G12">
        <f t="shared" si="1"/>
        <v>177531.33399999997</v>
      </c>
    </row>
    <row r="13" spans="1:8" x14ac:dyDescent="0.25">
      <c r="A13" s="1">
        <v>45295</v>
      </c>
      <c r="B13">
        <v>11</v>
      </c>
      <c r="C13">
        <v>1140.463</v>
      </c>
      <c r="D13">
        <v>5331.5749999999998</v>
      </c>
      <c r="E13">
        <f t="shared" si="0"/>
        <v>6472.0379999999996</v>
      </c>
      <c r="F13">
        <v>7638.7420000000002</v>
      </c>
      <c r="G13">
        <f t="shared" si="1"/>
        <v>176364.62999999998</v>
      </c>
    </row>
    <row r="14" spans="1:8" x14ac:dyDescent="0.25">
      <c r="A14" s="1">
        <v>45295</v>
      </c>
      <c r="B14">
        <v>12</v>
      </c>
      <c r="C14">
        <v>1305.8630000000001</v>
      </c>
      <c r="D14">
        <v>5812.2250000000004</v>
      </c>
      <c r="E14">
        <f t="shared" si="0"/>
        <v>7118.0880000000006</v>
      </c>
      <c r="F14">
        <v>7765.6850000000004</v>
      </c>
      <c r="G14">
        <f t="shared" si="1"/>
        <v>175717.03299999997</v>
      </c>
    </row>
    <row r="15" spans="1:8" x14ac:dyDescent="0.25">
      <c r="A15" s="1">
        <v>45295</v>
      </c>
      <c r="B15">
        <v>13</v>
      </c>
      <c r="C15">
        <v>1511.4880000000001</v>
      </c>
      <c r="D15">
        <v>5846.6130000000003</v>
      </c>
      <c r="E15">
        <f t="shared" si="0"/>
        <v>7358.1010000000006</v>
      </c>
      <c r="F15">
        <v>8090.241</v>
      </c>
      <c r="G15">
        <f t="shared" si="1"/>
        <v>174984.89299999995</v>
      </c>
    </row>
    <row r="16" spans="1:8" x14ac:dyDescent="0.25">
      <c r="A16" s="1">
        <v>45295</v>
      </c>
      <c r="B16">
        <v>14</v>
      </c>
      <c r="C16">
        <v>1931.05</v>
      </c>
      <c r="D16">
        <v>5471.4250000000002</v>
      </c>
      <c r="E16">
        <f t="shared" si="0"/>
        <v>7402.4750000000004</v>
      </c>
      <c r="F16">
        <v>7643.1679999999997</v>
      </c>
      <c r="G16">
        <f t="shared" si="1"/>
        <v>174744.19999999995</v>
      </c>
    </row>
    <row r="17" spans="1:7" x14ac:dyDescent="0.25">
      <c r="A17" s="1">
        <v>45295</v>
      </c>
      <c r="B17">
        <v>15</v>
      </c>
      <c r="C17">
        <v>2229.25</v>
      </c>
      <c r="D17">
        <v>5661.8249999999998</v>
      </c>
      <c r="E17">
        <f t="shared" si="0"/>
        <v>7891.0749999999998</v>
      </c>
      <c r="F17">
        <v>7879.3509999999997</v>
      </c>
      <c r="G17">
        <f t="shared" si="1"/>
        <v>174755.92399999997</v>
      </c>
    </row>
    <row r="18" spans="1:7" x14ac:dyDescent="0.25">
      <c r="A18" s="1">
        <v>45295</v>
      </c>
      <c r="B18">
        <v>16</v>
      </c>
      <c r="C18">
        <v>2467.125</v>
      </c>
      <c r="D18">
        <v>5067.9880000000003</v>
      </c>
      <c r="E18">
        <f t="shared" si="0"/>
        <v>7535.1130000000003</v>
      </c>
      <c r="F18">
        <v>7935.4759999999997</v>
      </c>
      <c r="G18">
        <f t="shared" si="1"/>
        <v>174355.56099999999</v>
      </c>
    </row>
    <row r="19" spans="1:7" x14ac:dyDescent="0.25">
      <c r="A19" s="1">
        <v>45295</v>
      </c>
      <c r="B19">
        <v>17</v>
      </c>
      <c r="C19">
        <v>2655.85</v>
      </c>
      <c r="D19">
        <v>3458.1379999999999</v>
      </c>
      <c r="E19">
        <f t="shared" si="0"/>
        <v>6113.9879999999994</v>
      </c>
      <c r="F19">
        <v>7657.3360000000002</v>
      </c>
      <c r="G19">
        <f t="shared" si="1"/>
        <v>172812.21299999999</v>
      </c>
    </row>
    <row r="20" spans="1:7" x14ac:dyDescent="0.25">
      <c r="A20" s="1">
        <v>45295</v>
      </c>
      <c r="B20">
        <v>18</v>
      </c>
      <c r="C20">
        <v>2572.7629999999999</v>
      </c>
      <c r="D20">
        <v>1719.088</v>
      </c>
      <c r="E20">
        <f t="shared" si="0"/>
        <v>4291.8509999999997</v>
      </c>
      <c r="F20">
        <v>7030.7560000000003</v>
      </c>
      <c r="G20">
        <f t="shared" si="1"/>
        <v>170073.30799999999</v>
      </c>
    </row>
    <row r="21" spans="1:7" x14ac:dyDescent="0.25">
      <c r="A21" s="1">
        <v>45295</v>
      </c>
      <c r="B21">
        <v>19</v>
      </c>
      <c r="C21">
        <v>2891.1750000000002</v>
      </c>
      <c r="D21">
        <v>560.76300000000003</v>
      </c>
      <c r="E21">
        <f t="shared" si="0"/>
        <v>3451.9380000000001</v>
      </c>
      <c r="F21">
        <v>6282.9539999999997</v>
      </c>
      <c r="G21">
        <f t="shared" si="1"/>
        <v>167242.29199999999</v>
      </c>
    </row>
    <row r="22" spans="1:7" x14ac:dyDescent="0.25">
      <c r="A22" s="1">
        <v>45295</v>
      </c>
      <c r="B22">
        <v>20</v>
      </c>
      <c r="C22">
        <v>3515.2</v>
      </c>
      <c r="D22">
        <v>51.438000000000002</v>
      </c>
      <c r="E22">
        <f t="shared" si="0"/>
        <v>3566.6379999999999</v>
      </c>
      <c r="F22">
        <v>6112.8559999999998</v>
      </c>
      <c r="G22">
        <f t="shared" si="1"/>
        <v>164696.07399999999</v>
      </c>
    </row>
    <row r="23" spans="1:7" x14ac:dyDescent="0.25">
      <c r="A23" s="1">
        <v>45295</v>
      </c>
      <c r="B23">
        <v>21</v>
      </c>
      <c r="C23">
        <v>3941.538</v>
      </c>
      <c r="D23">
        <v>0</v>
      </c>
      <c r="E23">
        <f t="shared" si="0"/>
        <v>3941.538</v>
      </c>
      <c r="F23">
        <v>4749.8130000000001</v>
      </c>
      <c r="G23">
        <f t="shared" si="1"/>
        <v>163887.799</v>
      </c>
    </row>
    <row r="24" spans="1:7" x14ac:dyDescent="0.25">
      <c r="A24" s="1">
        <v>45295</v>
      </c>
      <c r="B24">
        <v>22</v>
      </c>
      <c r="C24">
        <v>4127.375</v>
      </c>
      <c r="D24">
        <v>0</v>
      </c>
      <c r="E24">
        <f t="shared" si="0"/>
        <v>4127.375</v>
      </c>
      <c r="F24">
        <v>4584.6559999999999</v>
      </c>
      <c r="G24">
        <f t="shared" si="1"/>
        <v>163430.51800000001</v>
      </c>
    </row>
    <row r="25" spans="1:7" x14ac:dyDescent="0.25">
      <c r="A25" s="1">
        <v>45295</v>
      </c>
      <c r="B25">
        <v>23</v>
      </c>
      <c r="C25">
        <v>4248.55</v>
      </c>
      <c r="D25">
        <v>0</v>
      </c>
      <c r="E25">
        <f t="shared" si="0"/>
        <v>4248.55</v>
      </c>
      <c r="F25">
        <v>2840.2550000000001</v>
      </c>
      <c r="G25">
        <f t="shared" si="1"/>
        <v>164838.81299999999</v>
      </c>
    </row>
    <row r="26" spans="1:7" x14ac:dyDescent="0.25">
      <c r="A26" s="1">
        <v>45295</v>
      </c>
      <c r="B26">
        <v>24</v>
      </c>
      <c r="C26">
        <v>4027.7249999999999</v>
      </c>
      <c r="D26">
        <v>0</v>
      </c>
      <c r="E26">
        <f t="shared" si="0"/>
        <v>4027.7249999999999</v>
      </c>
      <c r="F26">
        <v>1667.598</v>
      </c>
      <c r="G26">
        <f t="shared" si="1"/>
        <v>167198.94</v>
      </c>
    </row>
    <row r="27" spans="1:7" x14ac:dyDescent="0.25">
      <c r="A27" s="1">
        <v>45326</v>
      </c>
      <c r="B27">
        <v>1</v>
      </c>
      <c r="C27">
        <v>3346.5749999999998</v>
      </c>
      <c r="D27">
        <v>0</v>
      </c>
      <c r="E27">
        <f t="shared" si="0"/>
        <v>3346.5749999999998</v>
      </c>
      <c r="F27">
        <v>1509.318</v>
      </c>
      <c r="G27">
        <f t="shared" si="1"/>
        <v>169036.19700000001</v>
      </c>
    </row>
    <row r="28" spans="1:7" x14ac:dyDescent="0.25">
      <c r="A28" s="1">
        <v>45326</v>
      </c>
      <c r="B28">
        <v>2</v>
      </c>
      <c r="C28">
        <v>3446.2379999999998</v>
      </c>
      <c r="D28">
        <v>0</v>
      </c>
      <c r="E28">
        <f t="shared" si="0"/>
        <v>3446.2379999999998</v>
      </c>
      <c r="F28">
        <v>1294.0219999999999</v>
      </c>
      <c r="G28">
        <f t="shared" si="1"/>
        <v>171188.41300000003</v>
      </c>
    </row>
    <row r="29" spans="1:7" x14ac:dyDescent="0.25">
      <c r="A29" s="1">
        <v>45326</v>
      </c>
      <c r="B29">
        <v>3</v>
      </c>
      <c r="C29">
        <v>4149.3</v>
      </c>
      <c r="D29">
        <v>0</v>
      </c>
      <c r="E29">
        <f t="shared" si="0"/>
        <v>4149.3</v>
      </c>
      <c r="F29">
        <v>1210.2809999999999</v>
      </c>
      <c r="G29">
        <f t="shared" si="1"/>
        <v>174127.43200000003</v>
      </c>
    </row>
    <row r="30" spans="1:7" x14ac:dyDescent="0.25">
      <c r="A30" s="1">
        <v>45326</v>
      </c>
      <c r="B30">
        <v>4</v>
      </c>
      <c r="C30">
        <v>4457.1750000000002</v>
      </c>
      <c r="D30">
        <v>0</v>
      </c>
      <c r="E30">
        <f t="shared" si="0"/>
        <v>4457.1750000000002</v>
      </c>
      <c r="F30">
        <v>1212.7619999999999</v>
      </c>
      <c r="G30">
        <f t="shared" si="1"/>
        <v>177371.84500000003</v>
      </c>
    </row>
    <row r="31" spans="1:7" x14ac:dyDescent="0.25">
      <c r="A31" s="1">
        <v>45326</v>
      </c>
      <c r="B31">
        <v>5</v>
      </c>
      <c r="C31">
        <v>4588.4380000000001</v>
      </c>
      <c r="D31">
        <v>0</v>
      </c>
      <c r="E31">
        <f t="shared" si="0"/>
        <v>4588.4380000000001</v>
      </c>
      <c r="F31">
        <v>1818.0989999999999</v>
      </c>
      <c r="G31">
        <f t="shared" si="1"/>
        <v>180142.18400000004</v>
      </c>
    </row>
    <row r="32" spans="1:7" x14ac:dyDescent="0.25">
      <c r="A32" s="1">
        <v>45326</v>
      </c>
      <c r="B32">
        <v>6</v>
      </c>
      <c r="C32">
        <v>4658.5</v>
      </c>
      <c r="D32">
        <v>1.075</v>
      </c>
      <c r="E32">
        <f t="shared" si="0"/>
        <v>4659.5749999999998</v>
      </c>
      <c r="F32">
        <v>3010.8319999999999</v>
      </c>
      <c r="G32">
        <f t="shared" si="1"/>
        <v>181790.92700000005</v>
      </c>
    </row>
    <row r="33" spans="1:7" x14ac:dyDescent="0.25">
      <c r="A33" s="1">
        <v>45326</v>
      </c>
      <c r="B33">
        <v>7</v>
      </c>
      <c r="C33">
        <v>4732.9750000000004</v>
      </c>
      <c r="D33">
        <v>61.274999999999999</v>
      </c>
      <c r="E33">
        <f t="shared" si="0"/>
        <v>4794.25</v>
      </c>
      <c r="F33">
        <v>4101.4620000000004</v>
      </c>
      <c r="G33">
        <f t="shared" si="1"/>
        <v>182483.71500000005</v>
      </c>
    </row>
    <row r="34" spans="1:7" x14ac:dyDescent="0.25">
      <c r="A34" s="1">
        <v>45326</v>
      </c>
      <c r="B34">
        <v>8</v>
      </c>
      <c r="C34">
        <v>4939.8249999999998</v>
      </c>
      <c r="D34">
        <v>440.625</v>
      </c>
      <c r="E34">
        <f t="shared" si="0"/>
        <v>5380.45</v>
      </c>
      <c r="F34">
        <v>5982.2179999999998</v>
      </c>
      <c r="G34">
        <f t="shared" si="1"/>
        <v>181881.94700000007</v>
      </c>
    </row>
    <row r="35" spans="1:7" x14ac:dyDescent="0.25">
      <c r="A35" s="1">
        <v>45326</v>
      </c>
      <c r="B35">
        <v>9</v>
      </c>
      <c r="C35">
        <v>5218.9629999999997</v>
      </c>
      <c r="D35">
        <v>1086.2750000000001</v>
      </c>
      <c r="E35">
        <f t="shared" si="0"/>
        <v>6305.2379999999994</v>
      </c>
      <c r="F35">
        <v>6700.08</v>
      </c>
      <c r="G35">
        <f t="shared" si="1"/>
        <v>181487.1050000001</v>
      </c>
    </row>
    <row r="36" spans="1:7" x14ac:dyDescent="0.25">
      <c r="A36" s="1">
        <v>45326</v>
      </c>
      <c r="B36">
        <v>10</v>
      </c>
      <c r="C36">
        <v>5539.7749999999996</v>
      </c>
      <c r="D36">
        <v>1915.2629999999999</v>
      </c>
      <c r="E36">
        <f t="shared" si="0"/>
        <v>7455.0379999999996</v>
      </c>
      <c r="F36">
        <v>7478.0879999999997</v>
      </c>
      <c r="G36">
        <f t="shared" si="1"/>
        <v>181464.05500000011</v>
      </c>
    </row>
    <row r="37" spans="1:7" x14ac:dyDescent="0.25">
      <c r="A37" s="1">
        <v>45326</v>
      </c>
      <c r="B37">
        <v>11</v>
      </c>
      <c r="C37">
        <v>5927.375</v>
      </c>
      <c r="D37">
        <v>2442.2629999999999</v>
      </c>
      <c r="E37">
        <f t="shared" si="0"/>
        <v>8369.637999999999</v>
      </c>
      <c r="F37">
        <v>7457.0770000000002</v>
      </c>
      <c r="G37">
        <f t="shared" si="1"/>
        <v>182376.61600000013</v>
      </c>
    </row>
    <row r="38" spans="1:7" x14ac:dyDescent="0.25">
      <c r="A38" s="1">
        <v>45326</v>
      </c>
      <c r="B38">
        <v>12</v>
      </c>
      <c r="C38">
        <v>6218.0749999999998</v>
      </c>
      <c r="D38">
        <v>2724.6379999999999</v>
      </c>
      <c r="E38">
        <f t="shared" si="0"/>
        <v>8942.7129999999997</v>
      </c>
      <c r="F38">
        <v>7581.0010000000002</v>
      </c>
      <c r="G38">
        <f t="shared" si="1"/>
        <v>183738.32800000013</v>
      </c>
    </row>
    <row r="39" spans="1:7" x14ac:dyDescent="0.25">
      <c r="A39" s="1">
        <v>45326</v>
      </c>
      <c r="B39">
        <v>13</v>
      </c>
      <c r="C39">
        <v>6813.6629999999996</v>
      </c>
      <c r="D39">
        <v>2673.2629999999999</v>
      </c>
      <c r="E39">
        <f t="shared" si="0"/>
        <v>9486.9259999999995</v>
      </c>
      <c r="F39">
        <v>7897.8389999999999</v>
      </c>
      <c r="G39">
        <f t="shared" si="1"/>
        <v>185327.41500000012</v>
      </c>
    </row>
    <row r="40" spans="1:7" x14ac:dyDescent="0.25">
      <c r="A40" s="1">
        <v>45326</v>
      </c>
      <c r="B40">
        <v>14</v>
      </c>
      <c r="C40">
        <v>7025.85</v>
      </c>
      <c r="D40">
        <v>2775.5880000000002</v>
      </c>
      <c r="E40">
        <f t="shared" si="0"/>
        <v>9801.4380000000001</v>
      </c>
      <c r="F40">
        <v>7461.3980000000001</v>
      </c>
      <c r="G40">
        <f t="shared" si="1"/>
        <v>187667.45500000013</v>
      </c>
    </row>
    <row r="41" spans="1:7" x14ac:dyDescent="0.25">
      <c r="A41" s="1">
        <v>45326</v>
      </c>
      <c r="B41">
        <v>15</v>
      </c>
      <c r="C41">
        <v>7180.7629999999999</v>
      </c>
      <c r="D41">
        <v>2810.9380000000001</v>
      </c>
      <c r="E41">
        <f t="shared" si="0"/>
        <v>9991.7010000000009</v>
      </c>
      <c r="F41">
        <v>7691.9639999999999</v>
      </c>
      <c r="G41">
        <f t="shared" si="1"/>
        <v>189967.19200000013</v>
      </c>
    </row>
    <row r="42" spans="1:7" x14ac:dyDescent="0.25">
      <c r="A42" s="1">
        <v>45326</v>
      </c>
      <c r="B42">
        <v>16</v>
      </c>
      <c r="C42">
        <v>7220.4880000000003</v>
      </c>
      <c r="D42">
        <v>2744.5250000000001</v>
      </c>
      <c r="E42">
        <f t="shared" si="0"/>
        <v>9965.0130000000008</v>
      </c>
      <c r="F42">
        <v>7906.4809999999998</v>
      </c>
      <c r="G42">
        <f t="shared" si="1"/>
        <v>192025.72400000013</v>
      </c>
    </row>
    <row r="43" spans="1:7" x14ac:dyDescent="0.25">
      <c r="A43" s="1">
        <v>45326</v>
      </c>
      <c r="B43">
        <v>17</v>
      </c>
      <c r="C43">
        <v>7167.5630000000001</v>
      </c>
      <c r="D43">
        <v>2404.7750000000001</v>
      </c>
      <c r="E43">
        <f t="shared" si="0"/>
        <v>9572.3379999999997</v>
      </c>
      <c r="F43">
        <v>7629.357</v>
      </c>
      <c r="G43">
        <f t="shared" si="1"/>
        <v>193968.70500000013</v>
      </c>
    </row>
    <row r="44" spans="1:7" x14ac:dyDescent="0.25">
      <c r="A44" s="1">
        <v>45326</v>
      </c>
      <c r="B44">
        <v>18</v>
      </c>
      <c r="C44">
        <v>6882.125</v>
      </c>
      <c r="D44">
        <v>1488.125</v>
      </c>
      <c r="E44">
        <f t="shared" si="0"/>
        <v>8370.25</v>
      </c>
      <c r="F44">
        <v>7005.0659999999998</v>
      </c>
      <c r="G44">
        <f t="shared" si="1"/>
        <v>195333.88900000014</v>
      </c>
    </row>
    <row r="45" spans="1:7" x14ac:dyDescent="0.25">
      <c r="A45" s="1">
        <v>45326</v>
      </c>
      <c r="B45">
        <v>19</v>
      </c>
      <c r="C45">
        <v>6806.5630000000001</v>
      </c>
      <c r="D45">
        <v>581.4</v>
      </c>
      <c r="E45">
        <f t="shared" si="0"/>
        <v>7387.9629999999997</v>
      </c>
      <c r="F45">
        <v>6259.9970000000003</v>
      </c>
      <c r="G45">
        <f t="shared" si="1"/>
        <v>196461.85500000013</v>
      </c>
    </row>
    <row r="46" spans="1:7" x14ac:dyDescent="0.25">
      <c r="A46" s="1">
        <v>45326</v>
      </c>
      <c r="B46">
        <v>20</v>
      </c>
      <c r="C46">
        <v>7039.9629999999997</v>
      </c>
      <c r="D46">
        <v>56.85</v>
      </c>
      <c r="E46">
        <f t="shared" si="0"/>
        <v>7096.8130000000001</v>
      </c>
      <c r="F46">
        <v>6090.5209999999997</v>
      </c>
      <c r="G46">
        <f t="shared" si="1"/>
        <v>197468.14700000011</v>
      </c>
    </row>
    <row r="47" spans="1:7" x14ac:dyDescent="0.25">
      <c r="A47" s="1">
        <v>45326</v>
      </c>
      <c r="B47">
        <v>21</v>
      </c>
      <c r="C47">
        <v>7089.2380000000003</v>
      </c>
      <c r="D47">
        <v>0</v>
      </c>
      <c r="E47">
        <f t="shared" si="0"/>
        <v>7089.2380000000003</v>
      </c>
      <c r="F47">
        <v>4732.4579999999996</v>
      </c>
      <c r="G47">
        <f t="shared" si="1"/>
        <v>199824.92700000011</v>
      </c>
    </row>
    <row r="48" spans="1:7" x14ac:dyDescent="0.25">
      <c r="A48" s="1">
        <v>45326</v>
      </c>
      <c r="B48">
        <v>22</v>
      </c>
      <c r="C48">
        <v>6955.6379999999999</v>
      </c>
      <c r="D48">
        <v>0</v>
      </c>
      <c r="E48">
        <f t="shared" si="0"/>
        <v>6955.6379999999999</v>
      </c>
      <c r="F48">
        <v>4567.9040000000005</v>
      </c>
      <c r="G48">
        <f t="shared" si="1"/>
        <v>202212.66100000011</v>
      </c>
    </row>
    <row r="49" spans="1:7" x14ac:dyDescent="0.25">
      <c r="A49" s="1">
        <v>45326</v>
      </c>
      <c r="B49">
        <v>23</v>
      </c>
      <c r="C49">
        <v>6667.7749999999996</v>
      </c>
      <c r="D49">
        <v>0</v>
      </c>
      <c r="E49">
        <f t="shared" si="0"/>
        <v>6667.7749999999996</v>
      </c>
      <c r="F49">
        <v>2829.877</v>
      </c>
      <c r="G49">
        <f t="shared" si="1"/>
        <v>206050.5590000001</v>
      </c>
    </row>
    <row r="50" spans="1:7" x14ac:dyDescent="0.25">
      <c r="A50" s="1">
        <v>45326</v>
      </c>
      <c r="B50">
        <v>24</v>
      </c>
      <c r="C50">
        <v>6771.0879999999997</v>
      </c>
      <c r="D50">
        <v>0</v>
      </c>
      <c r="E50">
        <f t="shared" si="0"/>
        <v>6771.0879999999997</v>
      </c>
      <c r="F50">
        <v>1661.5050000000001</v>
      </c>
      <c r="G50">
        <f t="shared" si="1"/>
        <v>211160.14200000008</v>
      </c>
    </row>
    <row r="51" spans="1:7" x14ac:dyDescent="0.25">
      <c r="A51" s="1">
        <v>45355</v>
      </c>
      <c r="B51">
        <v>1</v>
      </c>
      <c r="C51">
        <v>6683.55</v>
      </c>
      <c r="D51">
        <v>0</v>
      </c>
      <c r="E51">
        <f t="shared" si="0"/>
        <v>6683.55</v>
      </c>
      <c r="F51">
        <v>1654.8</v>
      </c>
      <c r="G51">
        <f t="shared" si="1"/>
        <v>216188.89200000008</v>
      </c>
    </row>
    <row r="52" spans="1:7" x14ac:dyDescent="0.25">
      <c r="A52" s="1">
        <v>45355</v>
      </c>
      <c r="B52">
        <v>2</v>
      </c>
      <c r="C52">
        <v>6485.2250000000004</v>
      </c>
      <c r="D52">
        <v>0</v>
      </c>
      <c r="E52">
        <f t="shared" si="0"/>
        <v>6485.2250000000004</v>
      </c>
      <c r="F52">
        <v>1447.019</v>
      </c>
      <c r="G52">
        <f t="shared" si="1"/>
        <v>221227.09800000009</v>
      </c>
    </row>
    <row r="53" spans="1:7" x14ac:dyDescent="0.25">
      <c r="A53" s="1">
        <v>45355</v>
      </c>
      <c r="B53">
        <v>3</v>
      </c>
      <c r="C53">
        <v>6362.625</v>
      </c>
      <c r="D53">
        <v>0</v>
      </c>
      <c r="E53">
        <f t="shared" si="0"/>
        <v>6362.625</v>
      </c>
      <c r="F53">
        <v>1353.377</v>
      </c>
      <c r="G53">
        <f t="shared" si="1"/>
        <v>226236.34600000008</v>
      </c>
    </row>
    <row r="54" spans="1:7" x14ac:dyDescent="0.25">
      <c r="A54" s="1">
        <v>45355</v>
      </c>
      <c r="B54">
        <v>4</v>
      </c>
      <c r="C54">
        <v>5948.9250000000002</v>
      </c>
      <c r="D54">
        <v>0</v>
      </c>
      <c r="E54">
        <f t="shared" si="0"/>
        <v>5948.9250000000002</v>
      </c>
      <c r="F54">
        <v>1195.8789999999999</v>
      </c>
      <c r="G54">
        <f t="shared" si="1"/>
        <v>230989.39200000008</v>
      </c>
    </row>
    <row r="55" spans="1:7" x14ac:dyDescent="0.25">
      <c r="A55" s="1">
        <v>45355</v>
      </c>
      <c r="B55">
        <v>5</v>
      </c>
      <c r="C55">
        <v>5874.1880000000001</v>
      </c>
      <c r="D55">
        <v>0</v>
      </c>
      <c r="E55">
        <f t="shared" si="0"/>
        <v>5874.1880000000001</v>
      </c>
      <c r="F55">
        <v>1792.788</v>
      </c>
      <c r="G55">
        <f t="shared" si="1"/>
        <v>235070.79200000007</v>
      </c>
    </row>
    <row r="56" spans="1:7" x14ac:dyDescent="0.25">
      <c r="A56" s="1">
        <v>45355</v>
      </c>
      <c r="B56">
        <v>6</v>
      </c>
      <c r="C56">
        <v>5815.1629999999996</v>
      </c>
      <c r="D56">
        <v>0.625</v>
      </c>
      <c r="E56">
        <f t="shared" si="0"/>
        <v>5815.7879999999996</v>
      </c>
      <c r="F56">
        <v>2968.9180000000001</v>
      </c>
      <c r="G56">
        <f t="shared" si="1"/>
        <v>237917.66200000007</v>
      </c>
    </row>
    <row r="57" spans="1:7" x14ac:dyDescent="0.25">
      <c r="A57" s="1">
        <v>45355</v>
      </c>
      <c r="B57">
        <v>7</v>
      </c>
      <c r="C57">
        <v>5951.2879999999996</v>
      </c>
      <c r="D57">
        <v>76.875</v>
      </c>
      <c r="E57">
        <f t="shared" si="0"/>
        <v>6028.1629999999996</v>
      </c>
      <c r="F57">
        <v>4044.364</v>
      </c>
      <c r="G57">
        <f t="shared" si="1"/>
        <v>239901.46100000007</v>
      </c>
    </row>
    <row r="58" spans="1:7" x14ac:dyDescent="0.25">
      <c r="A58" s="1">
        <v>45355</v>
      </c>
      <c r="B58">
        <v>8</v>
      </c>
      <c r="C58">
        <v>5858.2879999999996</v>
      </c>
      <c r="D58">
        <v>704.4</v>
      </c>
      <c r="E58">
        <f t="shared" si="0"/>
        <v>6562.6879999999992</v>
      </c>
      <c r="F58">
        <v>6783.9589999999998</v>
      </c>
      <c r="G58">
        <f t="shared" si="1"/>
        <v>239680.19000000006</v>
      </c>
    </row>
    <row r="59" spans="1:7" x14ac:dyDescent="0.25">
      <c r="A59" s="1">
        <v>45355</v>
      </c>
      <c r="B59">
        <v>9</v>
      </c>
      <c r="C59">
        <v>5839.8249999999998</v>
      </c>
      <c r="D59">
        <v>1911</v>
      </c>
      <c r="E59">
        <f t="shared" si="0"/>
        <v>7750.8249999999998</v>
      </c>
      <c r="F59">
        <v>7598.0280000000002</v>
      </c>
      <c r="G59">
        <f t="shared" si="1"/>
        <v>239832.98700000008</v>
      </c>
    </row>
    <row r="60" spans="1:7" x14ac:dyDescent="0.25">
      <c r="A60" s="1">
        <v>45355</v>
      </c>
      <c r="B60">
        <v>10</v>
      </c>
      <c r="C60">
        <v>5734.2629999999999</v>
      </c>
      <c r="D60">
        <v>3500</v>
      </c>
      <c r="E60">
        <f t="shared" si="0"/>
        <v>9234.262999999999</v>
      </c>
      <c r="F60">
        <v>8480.3060000000005</v>
      </c>
      <c r="G60">
        <f t="shared" si="1"/>
        <v>240586.94400000008</v>
      </c>
    </row>
    <row r="61" spans="1:7" x14ac:dyDescent="0.25">
      <c r="A61" s="1">
        <v>45355</v>
      </c>
      <c r="B61">
        <v>11</v>
      </c>
      <c r="C61">
        <v>5387.15</v>
      </c>
      <c r="D61">
        <v>4405.4129999999996</v>
      </c>
      <c r="E61">
        <f t="shared" si="0"/>
        <v>9792.5629999999983</v>
      </c>
      <c r="F61">
        <v>8456.48</v>
      </c>
      <c r="G61">
        <f t="shared" si="1"/>
        <v>241923.02700000006</v>
      </c>
    </row>
    <row r="62" spans="1:7" x14ac:dyDescent="0.25">
      <c r="A62" s="1">
        <v>45355</v>
      </c>
      <c r="B62">
        <v>12</v>
      </c>
      <c r="C62">
        <v>5066.9380000000001</v>
      </c>
      <c r="D62">
        <v>4657.0379999999996</v>
      </c>
      <c r="E62">
        <f t="shared" si="0"/>
        <v>9723.9759999999987</v>
      </c>
      <c r="F62">
        <v>8597.0110000000004</v>
      </c>
      <c r="G62">
        <f t="shared" si="1"/>
        <v>243049.99200000006</v>
      </c>
    </row>
    <row r="63" spans="1:7" x14ac:dyDescent="0.25">
      <c r="A63" s="1">
        <v>45355</v>
      </c>
      <c r="B63">
        <v>13</v>
      </c>
      <c r="C63">
        <v>4827.9750000000004</v>
      </c>
      <c r="D63">
        <v>5127.7879999999996</v>
      </c>
      <c r="E63">
        <f t="shared" si="0"/>
        <v>9955.762999999999</v>
      </c>
      <c r="F63">
        <v>8956.3119999999999</v>
      </c>
      <c r="G63">
        <f t="shared" si="1"/>
        <v>244049.44300000006</v>
      </c>
    </row>
    <row r="64" spans="1:7" x14ac:dyDescent="0.25">
      <c r="A64" s="1">
        <v>45355</v>
      </c>
      <c r="B64">
        <v>14</v>
      </c>
      <c r="C64">
        <v>4638.2129999999997</v>
      </c>
      <c r="D64">
        <v>5204.4750000000004</v>
      </c>
      <c r="E64">
        <f t="shared" si="0"/>
        <v>9842.6880000000001</v>
      </c>
      <c r="F64">
        <v>7076.79</v>
      </c>
      <c r="G64">
        <f t="shared" si="1"/>
        <v>246815.34100000004</v>
      </c>
    </row>
    <row r="65" spans="1:7" x14ac:dyDescent="0.25">
      <c r="A65" s="1">
        <v>45355</v>
      </c>
      <c r="B65">
        <v>15</v>
      </c>
      <c r="C65">
        <v>4444.0129999999999</v>
      </c>
      <c r="D65">
        <v>5284.65</v>
      </c>
      <c r="E65">
        <f t="shared" si="0"/>
        <v>9728.6630000000005</v>
      </c>
      <c r="F65">
        <v>7295.4709999999995</v>
      </c>
      <c r="G65">
        <f t="shared" si="1"/>
        <v>249248.53300000005</v>
      </c>
    </row>
    <row r="66" spans="1:7" x14ac:dyDescent="0.25">
      <c r="A66" s="1">
        <v>45355</v>
      </c>
      <c r="B66">
        <v>16</v>
      </c>
      <c r="C66">
        <v>4060.7249999999999</v>
      </c>
      <c r="D66">
        <v>4440.7879999999996</v>
      </c>
      <c r="E66">
        <f t="shared" si="0"/>
        <v>8501.512999999999</v>
      </c>
      <c r="F66">
        <v>7347.4369999999999</v>
      </c>
      <c r="G66">
        <f t="shared" si="1"/>
        <v>250402.60900000005</v>
      </c>
    </row>
    <row r="67" spans="1:7" x14ac:dyDescent="0.25">
      <c r="A67" s="1">
        <v>45355</v>
      </c>
      <c r="B67">
        <v>17</v>
      </c>
      <c r="C67">
        <v>3365</v>
      </c>
      <c r="D67">
        <v>3380.625</v>
      </c>
      <c r="E67">
        <f t="shared" si="0"/>
        <v>6745.625</v>
      </c>
      <c r="F67">
        <v>7089.9080000000004</v>
      </c>
      <c r="G67">
        <f t="shared" si="1"/>
        <v>250058.32600000006</v>
      </c>
    </row>
    <row r="68" spans="1:7" x14ac:dyDescent="0.25">
      <c r="A68" s="1">
        <v>45355</v>
      </c>
      <c r="B68">
        <v>18</v>
      </c>
      <c r="C68">
        <v>2697.3380000000002</v>
      </c>
      <c r="D68">
        <v>1752.175</v>
      </c>
      <c r="E68">
        <f t="shared" ref="E68:E131" si="2">C68+D68</f>
        <v>4449.5129999999999</v>
      </c>
      <c r="F68">
        <v>6515.6819999999998</v>
      </c>
      <c r="G68">
        <f t="shared" si="1"/>
        <v>247992.15700000006</v>
      </c>
    </row>
    <row r="69" spans="1:7" x14ac:dyDescent="0.25">
      <c r="A69" s="1">
        <v>45355</v>
      </c>
      <c r="B69">
        <v>19</v>
      </c>
      <c r="C69">
        <v>2075.5749999999998</v>
      </c>
      <c r="D69">
        <v>515.93799999999999</v>
      </c>
      <c r="E69">
        <f t="shared" si="2"/>
        <v>2591.5129999999999</v>
      </c>
      <c r="F69">
        <v>6961.8810000000003</v>
      </c>
      <c r="G69">
        <f t="shared" ref="G69:G132" si="3">IF(F69&lt;E69+G68,G68+E69-F69,0)</f>
        <v>243621.78900000008</v>
      </c>
    </row>
    <row r="70" spans="1:7" x14ac:dyDescent="0.25">
      <c r="A70" s="1">
        <v>45355</v>
      </c>
      <c r="B70">
        <v>20</v>
      </c>
      <c r="C70">
        <v>1725.175</v>
      </c>
      <c r="D70">
        <v>98.513000000000005</v>
      </c>
      <c r="E70">
        <f t="shared" si="2"/>
        <v>1823.6879999999999</v>
      </c>
      <c r="F70">
        <v>6773.4030000000002</v>
      </c>
      <c r="G70">
        <f t="shared" si="3"/>
        <v>238672.07400000008</v>
      </c>
    </row>
    <row r="71" spans="1:7" x14ac:dyDescent="0.25">
      <c r="A71" s="1">
        <v>45355</v>
      </c>
      <c r="B71">
        <v>21</v>
      </c>
      <c r="C71">
        <v>1506.8630000000001</v>
      </c>
      <c r="D71">
        <v>0</v>
      </c>
      <c r="E71">
        <f t="shared" si="2"/>
        <v>1506.8630000000001</v>
      </c>
      <c r="F71">
        <v>5263.0720000000001</v>
      </c>
      <c r="G71">
        <f t="shared" si="3"/>
        <v>234915.86500000011</v>
      </c>
    </row>
    <row r="72" spans="1:7" x14ac:dyDescent="0.25">
      <c r="A72" s="1">
        <v>45355</v>
      </c>
      <c r="B72">
        <v>22</v>
      </c>
      <c r="C72">
        <v>1343.6</v>
      </c>
      <c r="D72">
        <v>0</v>
      </c>
      <c r="E72">
        <f t="shared" si="2"/>
        <v>1343.6</v>
      </c>
      <c r="F72">
        <v>5080.067</v>
      </c>
      <c r="G72">
        <f t="shared" si="3"/>
        <v>231179.3980000001</v>
      </c>
    </row>
    <row r="73" spans="1:7" x14ac:dyDescent="0.25">
      <c r="A73" s="1">
        <v>45355</v>
      </c>
      <c r="B73">
        <v>23</v>
      </c>
      <c r="C73">
        <v>1320.5630000000001</v>
      </c>
      <c r="D73">
        <v>0</v>
      </c>
      <c r="E73">
        <f t="shared" si="2"/>
        <v>1320.5630000000001</v>
      </c>
      <c r="F73">
        <v>3147.1689999999999</v>
      </c>
      <c r="G73">
        <f t="shared" si="3"/>
        <v>229352.7920000001</v>
      </c>
    </row>
    <row r="74" spans="1:7" x14ac:dyDescent="0.25">
      <c r="A74" s="1">
        <v>45355</v>
      </c>
      <c r="B74">
        <v>24</v>
      </c>
      <c r="C74">
        <v>1277.1379999999999</v>
      </c>
      <c r="D74">
        <v>0</v>
      </c>
      <c r="E74">
        <f t="shared" si="2"/>
        <v>1277.1379999999999</v>
      </c>
      <c r="F74">
        <v>1847.797</v>
      </c>
      <c r="G74">
        <f t="shared" si="3"/>
        <v>228782.13300000012</v>
      </c>
    </row>
    <row r="75" spans="1:7" x14ac:dyDescent="0.25">
      <c r="A75" s="1">
        <v>45386</v>
      </c>
      <c r="B75">
        <v>1</v>
      </c>
      <c r="C75">
        <v>1296.9380000000001</v>
      </c>
      <c r="D75">
        <v>0</v>
      </c>
      <c r="E75">
        <f t="shared" si="2"/>
        <v>1296.9380000000001</v>
      </c>
      <c r="F75">
        <v>1677.02</v>
      </c>
      <c r="G75">
        <f t="shared" si="3"/>
        <v>228402.05100000012</v>
      </c>
    </row>
    <row r="76" spans="1:7" x14ac:dyDescent="0.25">
      <c r="A76" s="1">
        <v>45386</v>
      </c>
      <c r="B76">
        <v>2</v>
      </c>
      <c r="C76">
        <v>1376.75</v>
      </c>
      <c r="D76">
        <v>0</v>
      </c>
      <c r="E76">
        <f t="shared" si="2"/>
        <v>1376.75</v>
      </c>
      <c r="F76">
        <v>1437.8030000000001</v>
      </c>
      <c r="G76">
        <f t="shared" si="3"/>
        <v>228340.99800000011</v>
      </c>
    </row>
    <row r="77" spans="1:7" x14ac:dyDescent="0.25">
      <c r="A77" s="1">
        <v>45386</v>
      </c>
      <c r="B77">
        <v>3</v>
      </c>
      <c r="C77">
        <v>1459.925</v>
      </c>
      <c r="D77">
        <v>0</v>
      </c>
      <c r="E77">
        <f t="shared" si="2"/>
        <v>1459.925</v>
      </c>
      <c r="F77">
        <v>1344.7570000000001</v>
      </c>
      <c r="G77">
        <f t="shared" si="3"/>
        <v>228456.16600000008</v>
      </c>
    </row>
    <row r="78" spans="1:7" x14ac:dyDescent="0.25">
      <c r="A78" s="1">
        <v>45386</v>
      </c>
      <c r="B78">
        <v>4</v>
      </c>
      <c r="C78">
        <v>1527.538</v>
      </c>
      <c r="D78">
        <v>0</v>
      </c>
      <c r="E78">
        <f t="shared" si="2"/>
        <v>1527.538</v>
      </c>
      <c r="F78">
        <v>1347.5129999999999</v>
      </c>
      <c r="G78">
        <f t="shared" si="3"/>
        <v>228636.19100000008</v>
      </c>
    </row>
    <row r="79" spans="1:7" x14ac:dyDescent="0.25">
      <c r="A79" s="1">
        <v>45386</v>
      </c>
      <c r="B79">
        <v>5</v>
      </c>
      <c r="C79">
        <v>1725.0630000000001</v>
      </c>
      <c r="D79">
        <v>0</v>
      </c>
      <c r="E79">
        <f t="shared" si="2"/>
        <v>1725.0630000000001</v>
      </c>
      <c r="F79">
        <v>2020.11</v>
      </c>
      <c r="G79">
        <f t="shared" si="3"/>
        <v>228341.14400000009</v>
      </c>
    </row>
    <row r="80" spans="1:7" x14ac:dyDescent="0.25">
      <c r="A80" s="1">
        <v>45386</v>
      </c>
      <c r="B80">
        <v>6</v>
      </c>
      <c r="C80">
        <v>1804.5630000000001</v>
      </c>
      <c r="D80">
        <v>0.52500000000000002</v>
      </c>
      <c r="E80">
        <f t="shared" si="2"/>
        <v>1805.0880000000002</v>
      </c>
      <c r="F80">
        <v>3345.3690000000001</v>
      </c>
      <c r="G80">
        <f t="shared" si="3"/>
        <v>226800.86300000007</v>
      </c>
    </row>
    <row r="81" spans="1:7" x14ac:dyDescent="0.25">
      <c r="A81" s="1">
        <v>45386</v>
      </c>
      <c r="B81">
        <v>7</v>
      </c>
      <c r="C81">
        <v>1882.8</v>
      </c>
      <c r="D81">
        <v>182.78800000000001</v>
      </c>
      <c r="E81">
        <f t="shared" si="2"/>
        <v>2065.5879999999997</v>
      </c>
      <c r="F81">
        <v>4557.18</v>
      </c>
      <c r="G81">
        <f t="shared" si="3"/>
        <v>224309.27100000007</v>
      </c>
    </row>
    <row r="82" spans="1:7" x14ac:dyDescent="0.25">
      <c r="A82" s="1">
        <v>45386</v>
      </c>
      <c r="B82">
        <v>8</v>
      </c>
      <c r="C82">
        <v>1927.5</v>
      </c>
      <c r="D82">
        <v>903.98800000000006</v>
      </c>
      <c r="E82">
        <f t="shared" si="2"/>
        <v>2831.4880000000003</v>
      </c>
      <c r="F82">
        <v>6740.7489999999998</v>
      </c>
      <c r="G82">
        <f t="shared" si="3"/>
        <v>220400.01000000007</v>
      </c>
    </row>
    <row r="83" spans="1:7" x14ac:dyDescent="0.25">
      <c r="A83" s="1">
        <v>45386</v>
      </c>
      <c r="B83">
        <v>9</v>
      </c>
      <c r="C83">
        <v>1803.0630000000001</v>
      </c>
      <c r="D83">
        <v>2087.2249999999999</v>
      </c>
      <c r="E83">
        <f t="shared" si="2"/>
        <v>3890.288</v>
      </c>
      <c r="F83">
        <v>7549.6329999999998</v>
      </c>
      <c r="G83">
        <f t="shared" si="3"/>
        <v>216740.66500000007</v>
      </c>
    </row>
    <row r="84" spans="1:7" x14ac:dyDescent="0.25">
      <c r="A84" s="1">
        <v>45386</v>
      </c>
      <c r="B84">
        <v>10</v>
      </c>
      <c r="C84">
        <v>1611.05</v>
      </c>
      <c r="D84">
        <v>3579.6</v>
      </c>
      <c r="E84">
        <f t="shared" si="2"/>
        <v>5190.6499999999996</v>
      </c>
      <c r="F84">
        <v>8426.2909999999993</v>
      </c>
      <c r="G84">
        <f t="shared" si="3"/>
        <v>213505.02400000006</v>
      </c>
    </row>
    <row r="85" spans="1:7" x14ac:dyDescent="0.25">
      <c r="A85" s="1">
        <v>45386</v>
      </c>
      <c r="B85">
        <v>11</v>
      </c>
      <c r="C85">
        <v>1517.413</v>
      </c>
      <c r="D85">
        <v>4306.8379999999997</v>
      </c>
      <c r="E85">
        <f t="shared" si="2"/>
        <v>5824.2510000000002</v>
      </c>
      <c r="F85">
        <v>8402.6170000000002</v>
      </c>
      <c r="G85">
        <f t="shared" si="3"/>
        <v>210926.65800000005</v>
      </c>
    </row>
    <row r="86" spans="1:7" x14ac:dyDescent="0.25">
      <c r="A86" s="1">
        <v>45386</v>
      </c>
      <c r="B86">
        <v>12</v>
      </c>
      <c r="C86">
        <v>1464.9380000000001</v>
      </c>
      <c r="D86">
        <v>5172.3</v>
      </c>
      <c r="E86">
        <f t="shared" si="2"/>
        <v>6637.2380000000003</v>
      </c>
      <c r="F86">
        <v>8542.2530000000006</v>
      </c>
      <c r="G86">
        <f t="shared" si="3"/>
        <v>209021.64300000007</v>
      </c>
    </row>
    <row r="87" spans="1:7" x14ac:dyDescent="0.25">
      <c r="A87" s="1">
        <v>45386</v>
      </c>
      <c r="B87">
        <v>13</v>
      </c>
      <c r="C87">
        <v>1616.9</v>
      </c>
      <c r="D87">
        <v>5723.5129999999999</v>
      </c>
      <c r="E87">
        <f t="shared" si="2"/>
        <v>7340.4130000000005</v>
      </c>
      <c r="F87">
        <v>8899.2659999999996</v>
      </c>
      <c r="G87">
        <f t="shared" si="3"/>
        <v>207462.79000000007</v>
      </c>
    </row>
    <row r="88" spans="1:7" x14ac:dyDescent="0.25">
      <c r="A88" s="1">
        <v>45386</v>
      </c>
      <c r="B88">
        <v>14</v>
      </c>
      <c r="C88">
        <v>1760.9880000000001</v>
      </c>
      <c r="D88">
        <v>5583.875</v>
      </c>
      <c r="E88">
        <f t="shared" si="2"/>
        <v>7344.8630000000003</v>
      </c>
      <c r="F88">
        <v>8407.4850000000006</v>
      </c>
      <c r="G88">
        <f t="shared" si="3"/>
        <v>206400.16800000006</v>
      </c>
    </row>
    <row r="89" spans="1:7" x14ac:dyDescent="0.25">
      <c r="A89" s="1">
        <v>45386</v>
      </c>
      <c r="B89">
        <v>15</v>
      </c>
      <c r="C89">
        <v>1910.588</v>
      </c>
      <c r="D89">
        <v>5109.6000000000004</v>
      </c>
      <c r="E89">
        <f t="shared" si="2"/>
        <v>7020.1880000000001</v>
      </c>
      <c r="F89">
        <v>8667.2860000000001</v>
      </c>
      <c r="G89">
        <f t="shared" si="3"/>
        <v>204753.07000000007</v>
      </c>
    </row>
    <row r="90" spans="1:7" x14ac:dyDescent="0.25">
      <c r="A90" s="1">
        <v>45386</v>
      </c>
      <c r="B90">
        <v>16</v>
      </c>
      <c r="C90">
        <v>2147.8380000000002</v>
      </c>
      <c r="D90">
        <v>4166.7</v>
      </c>
      <c r="E90">
        <f t="shared" si="2"/>
        <v>6314.5380000000005</v>
      </c>
      <c r="F90">
        <v>8729.0239999999994</v>
      </c>
      <c r="G90">
        <f t="shared" si="3"/>
        <v>202338.58400000006</v>
      </c>
    </row>
    <row r="91" spans="1:7" x14ac:dyDescent="0.25">
      <c r="A91" s="1">
        <v>45386</v>
      </c>
      <c r="B91">
        <v>17</v>
      </c>
      <c r="C91">
        <v>2389</v>
      </c>
      <c r="D91">
        <v>3069.4630000000002</v>
      </c>
      <c r="E91">
        <f t="shared" si="2"/>
        <v>5458.4629999999997</v>
      </c>
      <c r="F91">
        <v>8415.4120000000003</v>
      </c>
      <c r="G91">
        <f t="shared" si="3"/>
        <v>199381.63500000004</v>
      </c>
    </row>
    <row r="92" spans="1:7" x14ac:dyDescent="0.25">
      <c r="A92" s="1">
        <v>45386</v>
      </c>
      <c r="B92">
        <v>18</v>
      </c>
      <c r="C92">
        <v>2445.2249999999999</v>
      </c>
      <c r="D92">
        <v>1544.663</v>
      </c>
      <c r="E92">
        <f t="shared" si="2"/>
        <v>3989.8879999999999</v>
      </c>
      <c r="F92">
        <v>7726.8</v>
      </c>
      <c r="G92">
        <f t="shared" si="3"/>
        <v>195644.72300000006</v>
      </c>
    </row>
    <row r="93" spans="1:7" x14ac:dyDescent="0.25">
      <c r="A93" s="1">
        <v>45386</v>
      </c>
      <c r="B93">
        <v>19</v>
      </c>
      <c r="C93">
        <v>2756.4380000000001</v>
      </c>
      <c r="D93">
        <v>540.16300000000001</v>
      </c>
      <c r="E93">
        <f t="shared" si="2"/>
        <v>3296.6010000000001</v>
      </c>
      <c r="F93">
        <v>6904.9660000000003</v>
      </c>
      <c r="G93">
        <f t="shared" si="3"/>
        <v>192036.35800000007</v>
      </c>
    </row>
    <row r="94" spans="1:7" x14ac:dyDescent="0.25">
      <c r="A94" s="1">
        <v>45386</v>
      </c>
      <c r="B94">
        <v>20</v>
      </c>
      <c r="C94">
        <v>3537.875</v>
      </c>
      <c r="D94">
        <v>97.013000000000005</v>
      </c>
      <c r="E94">
        <f t="shared" si="2"/>
        <v>3634.8879999999999</v>
      </c>
      <c r="F94">
        <v>6718.0290000000005</v>
      </c>
      <c r="G94">
        <f t="shared" si="3"/>
        <v>188953.21700000006</v>
      </c>
    </row>
    <row r="95" spans="1:7" x14ac:dyDescent="0.25">
      <c r="A95" s="1">
        <v>45386</v>
      </c>
      <c r="B95">
        <v>21</v>
      </c>
      <c r="C95">
        <v>4276.8500000000004</v>
      </c>
      <c r="D95">
        <v>0</v>
      </c>
      <c r="E95">
        <f t="shared" si="2"/>
        <v>4276.8500000000004</v>
      </c>
      <c r="F95">
        <v>5220.0450000000001</v>
      </c>
      <c r="G95">
        <f t="shared" si="3"/>
        <v>188010.02200000006</v>
      </c>
    </row>
    <row r="96" spans="1:7" x14ac:dyDescent="0.25">
      <c r="A96" s="1">
        <v>45386</v>
      </c>
      <c r="B96">
        <v>22</v>
      </c>
      <c r="C96">
        <v>4835.1750000000002</v>
      </c>
      <c r="D96">
        <v>0</v>
      </c>
      <c r="E96">
        <f t="shared" si="2"/>
        <v>4835.1750000000002</v>
      </c>
      <c r="F96">
        <v>5038.5370000000003</v>
      </c>
      <c r="G96">
        <f t="shared" si="3"/>
        <v>187806.66000000003</v>
      </c>
    </row>
    <row r="97" spans="1:7" x14ac:dyDescent="0.25">
      <c r="A97" s="1">
        <v>45386</v>
      </c>
      <c r="B97">
        <v>23</v>
      </c>
      <c r="C97">
        <v>5044.7250000000004</v>
      </c>
      <c r="D97">
        <v>0</v>
      </c>
      <c r="E97">
        <f t="shared" si="2"/>
        <v>5044.7250000000004</v>
      </c>
      <c r="F97">
        <v>3121.44</v>
      </c>
      <c r="G97">
        <f t="shared" si="3"/>
        <v>189729.94500000004</v>
      </c>
    </row>
    <row r="98" spans="1:7" x14ac:dyDescent="0.25">
      <c r="A98" s="1">
        <v>45386</v>
      </c>
      <c r="B98">
        <v>24</v>
      </c>
      <c r="C98">
        <v>5564.6750000000002</v>
      </c>
      <c r="D98">
        <v>0</v>
      </c>
      <c r="E98">
        <f t="shared" si="2"/>
        <v>5564.6750000000002</v>
      </c>
      <c r="F98">
        <v>1832.69</v>
      </c>
      <c r="G98">
        <f t="shared" si="3"/>
        <v>193461.93000000002</v>
      </c>
    </row>
    <row r="99" spans="1:7" x14ac:dyDescent="0.25">
      <c r="A99" s="1">
        <v>45416</v>
      </c>
      <c r="B99">
        <v>1</v>
      </c>
      <c r="C99">
        <v>5803.1130000000003</v>
      </c>
      <c r="D99">
        <v>0</v>
      </c>
      <c r="E99">
        <f t="shared" si="2"/>
        <v>5803.1130000000003</v>
      </c>
      <c r="F99">
        <v>1548.146</v>
      </c>
      <c r="G99">
        <f t="shared" si="3"/>
        <v>197716.89700000003</v>
      </c>
    </row>
    <row r="100" spans="1:7" x14ac:dyDescent="0.25">
      <c r="A100" s="1">
        <v>45416</v>
      </c>
      <c r="B100">
        <v>2</v>
      </c>
      <c r="C100">
        <v>5764.2749999999996</v>
      </c>
      <c r="D100">
        <v>0</v>
      </c>
      <c r="E100">
        <f t="shared" si="2"/>
        <v>5764.2749999999996</v>
      </c>
      <c r="F100">
        <v>1327.3109999999999</v>
      </c>
      <c r="G100">
        <f t="shared" si="3"/>
        <v>202153.86100000003</v>
      </c>
    </row>
    <row r="101" spans="1:7" x14ac:dyDescent="0.25">
      <c r="A101" s="1">
        <v>45416</v>
      </c>
      <c r="B101">
        <v>3</v>
      </c>
      <c r="C101">
        <v>5571.0749999999998</v>
      </c>
      <c r="D101">
        <v>0</v>
      </c>
      <c r="E101">
        <f t="shared" si="2"/>
        <v>5571.0749999999998</v>
      </c>
      <c r="F101">
        <v>1241.4159999999999</v>
      </c>
      <c r="G101">
        <f t="shared" si="3"/>
        <v>206483.52000000005</v>
      </c>
    </row>
    <row r="102" spans="1:7" x14ac:dyDescent="0.25">
      <c r="A102" s="1">
        <v>45416</v>
      </c>
      <c r="B102">
        <v>4</v>
      </c>
      <c r="C102">
        <v>5487.2380000000003</v>
      </c>
      <c r="D102">
        <v>0</v>
      </c>
      <c r="E102">
        <f t="shared" si="2"/>
        <v>5487.2380000000003</v>
      </c>
      <c r="F102">
        <v>1243.961</v>
      </c>
      <c r="G102">
        <f t="shared" si="3"/>
        <v>210726.79700000005</v>
      </c>
    </row>
    <row r="103" spans="1:7" x14ac:dyDescent="0.25">
      <c r="A103" s="1">
        <v>45416</v>
      </c>
      <c r="B103">
        <v>5</v>
      </c>
      <c r="C103">
        <v>5289.1629999999996</v>
      </c>
      <c r="D103">
        <v>0</v>
      </c>
      <c r="E103">
        <f t="shared" si="2"/>
        <v>5289.1629999999996</v>
      </c>
      <c r="F103">
        <v>1864.87</v>
      </c>
      <c r="G103">
        <f t="shared" si="3"/>
        <v>214151.09000000005</v>
      </c>
    </row>
    <row r="104" spans="1:7" x14ac:dyDescent="0.25">
      <c r="A104" s="1">
        <v>45416</v>
      </c>
      <c r="B104">
        <v>6</v>
      </c>
      <c r="C104">
        <v>4720.9750000000004</v>
      </c>
      <c r="D104">
        <v>2.6880000000000002</v>
      </c>
      <c r="E104">
        <f t="shared" si="2"/>
        <v>4723.6630000000005</v>
      </c>
      <c r="F104">
        <v>3088.2869999999998</v>
      </c>
      <c r="G104">
        <f t="shared" si="3"/>
        <v>215786.46600000004</v>
      </c>
    </row>
    <row r="105" spans="1:7" x14ac:dyDescent="0.25">
      <c r="A105" s="1">
        <v>45416</v>
      </c>
      <c r="B105">
        <v>7</v>
      </c>
      <c r="C105">
        <v>4460.4880000000003</v>
      </c>
      <c r="D105">
        <v>207.26300000000001</v>
      </c>
      <c r="E105">
        <f t="shared" si="2"/>
        <v>4667.7510000000002</v>
      </c>
      <c r="F105">
        <v>4206.973</v>
      </c>
      <c r="G105">
        <f t="shared" si="3"/>
        <v>216247.24400000004</v>
      </c>
    </row>
    <row r="106" spans="1:7" x14ac:dyDescent="0.25">
      <c r="A106" s="1">
        <v>45416</v>
      </c>
      <c r="B106">
        <v>8</v>
      </c>
      <c r="C106">
        <v>4055.7249999999999</v>
      </c>
      <c r="D106">
        <v>1171.5999999999999</v>
      </c>
      <c r="E106">
        <f t="shared" si="2"/>
        <v>5227.3249999999998</v>
      </c>
      <c r="F106">
        <v>6222.74</v>
      </c>
      <c r="G106">
        <f t="shared" si="3"/>
        <v>215251.82900000006</v>
      </c>
    </row>
    <row r="107" spans="1:7" x14ac:dyDescent="0.25">
      <c r="A107" s="1">
        <v>45416</v>
      </c>
      <c r="B107">
        <v>9</v>
      </c>
      <c r="C107">
        <v>3390.5880000000002</v>
      </c>
      <c r="D107">
        <v>2805.5250000000001</v>
      </c>
      <c r="E107">
        <f t="shared" si="2"/>
        <v>6196.1130000000003</v>
      </c>
      <c r="F107">
        <v>6969.4639999999999</v>
      </c>
      <c r="G107">
        <f t="shared" si="3"/>
        <v>214478.47800000006</v>
      </c>
    </row>
    <row r="108" spans="1:7" x14ac:dyDescent="0.25">
      <c r="A108" s="1">
        <v>45416</v>
      </c>
      <c r="B108">
        <v>10</v>
      </c>
      <c r="C108">
        <v>3101.2249999999999</v>
      </c>
      <c r="D108">
        <v>4478.6379999999999</v>
      </c>
      <c r="E108">
        <f t="shared" si="2"/>
        <v>7579.8629999999994</v>
      </c>
      <c r="F108">
        <v>7778.7529999999997</v>
      </c>
      <c r="G108">
        <f t="shared" si="3"/>
        <v>214279.58800000008</v>
      </c>
    </row>
    <row r="109" spans="1:7" x14ac:dyDescent="0.25">
      <c r="A109" s="1">
        <v>45416</v>
      </c>
      <c r="B109">
        <v>11</v>
      </c>
      <c r="C109">
        <v>2969.0630000000001</v>
      </c>
      <c r="D109">
        <v>6019.9129999999996</v>
      </c>
      <c r="E109">
        <f t="shared" si="2"/>
        <v>8988.9759999999987</v>
      </c>
      <c r="F109">
        <v>7756.8980000000001</v>
      </c>
      <c r="G109">
        <f t="shared" si="3"/>
        <v>215511.66600000008</v>
      </c>
    </row>
    <row r="110" spans="1:7" x14ac:dyDescent="0.25">
      <c r="A110" s="1">
        <v>45416</v>
      </c>
      <c r="B110">
        <v>12</v>
      </c>
      <c r="C110">
        <v>3016.9749999999999</v>
      </c>
      <c r="D110">
        <v>6657.3249999999998</v>
      </c>
      <c r="E110">
        <f t="shared" si="2"/>
        <v>9674.2999999999993</v>
      </c>
      <c r="F110">
        <v>7885.8040000000001</v>
      </c>
      <c r="G110">
        <f t="shared" si="3"/>
        <v>217300.16200000007</v>
      </c>
    </row>
    <row r="111" spans="1:7" x14ac:dyDescent="0.25">
      <c r="A111" s="1">
        <v>45416</v>
      </c>
      <c r="B111">
        <v>13</v>
      </c>
      <c r="C111">
        <v>3085.65</v>
      </c>
      <c r="D111">
        <v>6455.375</v>
      </c>
      <c r="E111">
        <f t="shared" si="2"/>
        <v>9541.0249999999996</v>
      </c>
      <c r="F111">
        <v>8215.3809999999994</v>
      </c>
      <c r="G111">
        <f t="shared" si="3"/>
        <v>218625.80600000007</v>
      </c>
    </row>
    <row r="112" spans="1:7" x14ac:dyDescent="0.25">
      <c r="A112" s="1">
        <v>45416</v>
      </c>
      <c r="B112">
        <v>14</v>
      </c>
      <c r="C112">
        <v>3147</v>
      </c>
      <c r="D112">
        <v>6064.8</v>
      </c>
      <c r="E112">
        <f t="shared" si="2"/>
        <v>9211.7999999999993</v>
      </c>
      <c r="F112">
        <v>7761.3919999999998</v>
      </c>
      <c r="G112">
        <f t="shared" si="3"/>
        <v>220076.21400000007</v>
      </c>
    </row>
    <row r="113" spans="1:7" x14ac:dyDescent="0.25">
      <c r="A113" s="1">
        <v>45416</v>
      </c>
      <c r="B113">
        <v>15</v>
      </c>
      <c r="C113">
        <v>2894.8249999999998</v>
      </c>
      <c r="D113">
        <v>5635.875</v>
      </c>
      <c r="E113">
        <f t="shared" si="2"/>
        <v>8530.7000000000007</v>
      </c>
      <c r="F113">
        <v>8001.2290000000003</v>
      </c>
      <c r="G113">
        <f t="shared" si="3"/>
        <v>220605.68500000008</v>
      </c>
    </row>
    <row r="114" spans="1:7" x14ac:dyDescent="0.25">
      <c r="A114" s="1">
        <v>45416</v>
      </c>
      <c r="B114">
        <v>16</v>
      </c>
      <c r="C114">
        <v>2652.625</v>
      </c>
      <c r="D114">
        <v>5442.65</v>
      </c>
      <c r="E114">
        <f t="shared" si="2"/>
        <v>8095.2749999999996</v>
      </c>
      <c r="F114">
        <v>8058.2219999999998</v>
      </c>
      <c r="G114">
        <f t="shared" si="3"/>
        <v>220642.73800000007</v>
      </c>
    </row>
    <row r="115" spans="1:7" x14ac:dyDescent="0.25">
      <c r="A115" s="1">
        <v>45416</v>
      </c>
      <c r="B115">
        <v>17</v>
      </c>
      <c r="C115">
        <v>2686.5630000000001</v>
      </c>
      <c r="D115">
        <v>4334.0749999999998</v>
      </c>
      <c r="E115">
        <f t="shared" si="2"/>
        <v>7020.6379999999999</v>
      </c>
      <c r="F115">
        <v>7775.7790000000005</v>
      </c>
      <c r="G115">
        <f t="shared" si="3"/>
        <v>219887.59700000007</v>
      </c>
    </row>
    <row r="116" spans="1:7" x14ac:dyDescent="0.25">
      <c r="A116" s="1">
        <v>45416</v>
      </c>
      <c r="B116">
        <v>18</v>
      </c>
      <c r="C116">
        <v>2823.8879999999999</v>
      </c>
      <c r="D116">
        <v>2446.5129999999999</v>
      </c>
      <c r="E116">
        <f t="shared" si="2"/>
        <v>5270.4009999999998</v>
      </c>
      <c r="F116">
        <v>7139.5069999999996</v>
      </c>
      <c r="G116">
        <f t="shared" si="3"/>
        <v>218018.49100000007</v>
      </c>
    </row>
    <row r="117" spans="1:7" x14ac:dyDescent="0.25">
      <c r="A117" s="1">
        <v>45416</v>
      </c>
      <c r="B117">
        <v>19</v>
      </c>
      <c r="C117">
        <v>3079.1</v>
      </c>
      <c r="D117">
        <v>770</v>
      </c>
      <c r="E117">
        <f t="shared" si="2"/>
        <v>3849.1</v>
      </c>
      <c r="F117">
        <v>6380.1379999999999</v>
      </c>
      <c r="G117">
        <f t="shared" si="3"/>
        <v>215487.45300000007</v>
      </c>
    </row>
    <row r="118" spans="1:7" x14ac:dyDescent="0.25">
      <c r="A118" s="1">
        <v>45416</v>
      </c>
      <c r="B118">
        <v>20</v>
      </c>
      <c r="C118">
        <v>3840.15</v>
      </c>
      <c r="D118">
        <v>128.93799999999999</v>
      </c>
      <c r="E118">
        <f t="shared" si="2"/>
        <v>3969.0880000000002</v>
      </c>
      <c r="F118">
        <v>6207.41</v>
      </c>
      <c r="G118">
        <f t="shared" si="3"/>
        <v>213249.13100000005</v>
      </c>
    </row>
    <row r="119" spans="1:7" x14ac:dyDescent="0.25">
      <c r="A119" s="1">
        <v>45416</v>
      </c>
      <c r="B119">
        <v>21</v>
      </c>
      <c r="C119">
        <v>4883.0379999999996</v>
      </c>
      <c r="D119">
        <v>0</v>
      </c>
      <c r="E119">
        <f t="shared" si="2"/>
        <v>4883.0379999999996</v>
      </c>
      <c r="F119">
        <v>4823.2830000000004</v>
      </c>
      <c r="G119">
        <f t="shared" si="3"/>
        <v>213308.88600000006</v>
      </c>
    </row>
    <row r="120" spans="1:7" x14ac:dyDescent="0.25">
      <c r="A120" s="1">
        <v>45416</v>
      </c>
      <c r="B120">
        <v>22</v>
      </c>
      <c r="C120">
        <v>5978.1379999999999</v>
      </c>
      <c r="D120">
        <v>0</v>
      </c>
      <c r="E120">
        <f t="shared" si="2"/>
        <v>5978.1379999999999</v>
      </c>
      <c r="F120">
        <v>4655.5709999999999</v>
      </c>
      <c r="G120">
        <f t="shared" si="3"/>
        <v>214631.45300000007</v>
      </c>
    </row>
    <row r="121" spans="1:7" x14ac:dyDescent="0.25">
      <c r="A121" s="1">
        <v>45416</v>
      </c>
      <c r="B121">
        <v>23</v>
      </c>
      <c r="C121">
        <v>6598.9129999999996</v>
      </c>
      <c r="D121">
        <v>0</v>
      </c>
      <c r="E121">
        <f t="shared" si="2"/>
        <v>6598.9129999999996</v>
      </c>
      <c r="F121">
        <v>2884.1880000000001</v>
      </c>
      <c r="G121">
        <f t="shared" si="3"/>
        <v>218346.17800000007</v>
      </c>
    </row>
    <row r="122" spans="1:7" x14ac:dyDescent="0.25">
      <c r="A122" s="1">
        <v>45416</v>
      </c>
      <c r="B122">
        <v>24</v>
      </c>
      <c r="C122">
        <v>6643.1130000000003</v>
      </c>
      <c r="D122">
        <v>0</v>
      </c>
      <c r="E122">
        <f t="shared" si="2"/>
        <v>6643.1130000000003</v>
      </c>
      <c r="F122">
        <v>1693.393</v>
      </c>
      <c r="G122">
        <f t="shared" si="3"/>
        <v>223295.89800000007</v>
      </c>
    </row>
    <row r="123" spans="1:7" x14ac:dyDescent="0.25">
      <c r="A123" s="1">
        <v>45447</v>
      </c>
      <c r="B123">
        <v>1</v>
      </c>
      <c r="C123">
        <v>6379.6750000000002</v>
      </c>
      <c r="D123">
        <v>0</v>
      </c>
      <c r="E123">
        <f t="shared" si="2"/>
        <v>6379.6750000000002</v>
      </c>
      <c r="F123">
        <v>1482.1690000000001</v>
      </c>
      <c r="G123">
        <f t="shared" si="3"/>
        <v>228193.40400000007</v>
      </c>
    </row>
    <row r="124" spans="1:7" x14ac:dyDescent="0.25">
      <c r="A124" s="1">
        <v>45447</v>
      </c>
      <c r="B124">
        <v>2</v>
      </c>
      <c r="C124">
        <v>6134.5129999999999</v>
      </c>
      <c r="D124">
        <v>0</v>
      </c>
      <c r="E124">
        <f t="shared" si="2"/>
        <v>6134.5129999999999</v>
      </c>
      <c r="F124">
        <v>1270.7460000000001</v>
      </c>
      <c r="G124">
        <f t="shared" si="3"/>
        <v>233057.17100000006</v>
      </c>
    </row>
    <row r="125" spans="1:7" x14ac:dyDescent="0.25">
      <c r="A125" s="1">
        <v>45447</v>
      </c>
      <c r="B125">
        <v>3</v>
      </c>
      <c r="C125">
        <v>5890.1</v>
      </c>
      <c r="D125">
        <v>0</v>
      </c>
      <c r="E125">
        <f t="shared" si="2"/>
        <v>5890.1</v>
      </c>
      <c r="F125">
        <v>1188.511</v>
      </c>
      <c r="G125">
        <f t="shared" si="3"/>
        <v>237758.76000000007</v>
      </c>
    </row>
    <row r="126" spans="1:7" x14ac:dyDescent="0.25">
      <c r="A126" s="1">
        <v>45447</v>
      </c>
      <c r="B126">
        <v>4</v>
      </c>
      <c r="C126">
        <v>5587.5249999999996</v>
      </c>
      <c r="D126">
        <v>0</v>
      </c>
      <c r="E126">
        <f t="shared" si="2"/>
        <v>5587.5249999999996</v>
      </c>
      <c r="F126">
        <v>1190.9469999999999</v>
      </c>
      <c r="G126">
        <f t="shared" si="3"/>
        <v>242155.33800000008</v>
      </c>
    </row>
    <row r="127" spans="1:7" x14ac:dyDescent="0.25">
      <c r="A127" s="1">
        <v>45447</v>
      </c>
      <c r="B127">
        <v>5</v>
      </c>
      <c r="C127">
        <v>5163.8999999999996</v>
      </c>
      <c r="D127">
        <v>0</v>
      </c>
      <c r="E127">
        <f t="shared" si="2"/>
        <v>5163.8999999999996</v>
      </c>
      <c r="F127">
        <v>1785.396</v>
      </c>
      <c r="G127">
        <f t="shared" si="3"/>
        <v>245533.84200000006</v>
      </c>
    </row>
    <row r="128" spans="1:7" x14ac:dyDescent="0.25">
      <c r="A128" s="1">
        <v>45447</v>
      </c>
      <c r="B128">
        <v>6</v>
      </c>
      <c r="C128">
        <v>5173.3879999999999</v>
      </c>
      <c r="D128">
        <v>10.95</v>
      </c>
      <c r="E128">
        <f t="shared" si="2"/>
        <v>5184.3379999999997</v>
      </c>
      <c r="F128">
        <v>2956.6750000000002</v>
      </c>
      <c r="G128">
        <f t="shared" si="3"/>
        <v>247761.50500000006</v>
      </c>
    </row>
    <row r="129" spans="1:7" x14ac:dyDescent="0.25">
      <c r="A129" s="1">
        <v>45447</v>
      </c>
      <c r="B129">
        <v>7</v>
      </c>
      <c r="C129">
        <v>5060.5630000000001</v>
      </c>
      <c r="D129">
        <v>302.375</v>
      </c>
      <c r="E129">
        <f t="shared" si="2"/>
        <v>5362.9380000000001</v>
      </c>
      <c r="F129">
        <v>4027.6860000000001</v>
      </c>
      <c r="G129">
        <f t="shared" si="3"/>
        <v>249096.75700000007</v>
      </c>
    </row>
    <row r="130" spans="1:7" x14ac:dyDescent="0.25">
      <c r="A130" s="1">
        <v>45447</v>
      </c>
      <c r="B130">
        <v>8</v>
      </c>
      <c r="C130">
        <v>4595.5879999999997</v>
      </c>
      <c r="D130">
        <v>1375.088</v>
      </c>
      <c r="E130">
        <f t="shared" si="2"/>
        <v>5970.6759999999995</v>
      </c>
      <c r="F130">
        <v>5957.549</v>
      </c>
      <c r="G130">
        <f t="shared" si="3"/>
        <v>249109.88400000008</v>
      </c>
    </row>
    <row r="131" spans="1:7" x14ac:dyDescent="0.25">
      <c r="A131" s="1">
        <v>45447</v>
      </c>
      <c r="B131">
        <v>9</v>
      </c>
      <c r="C131">
        <v>4078.0880000000002</v>
      </c>
      <c r="D131">
        <v>3297.1379999999999</v>
      </c>
      <c r="E131">
        <f t="shared" si="2"/>
        <v>7375.2260000000006</v>
      </c>
      <c r="F131">
        <v>6672.45</v>
      </c>
      <c r="G131">
        <f t="shared" si="3"/>
        <v>249812.66000000006</v>
      </c>
    </row>
    <row r="132" spans="1:7" x14ac:dyDescent="0.25">
      <c r="A132" s="1">
        <v>45447</v>
      </c>
      <c r="B132">
        <v>10</v>
      </c>
      <c r="C132">
        <v>3480.3879999999999</v>
      </c>
      <c r="D132">
        <v>5189.4380000000001</v>
      </c>
      <c r="E132">
        <f t="shared" ref="E132:E195" si="4">C132+D132</f>
        <v>8669.8260000000009</v>
      </c>
      <c r="F132">
        <v>7447.2510000000002</v>
      </c>
      <c r="G132">
        <f t="shared" si="3"/>
        <v>251035.23500000007</v>
      </c>
    </row>
    <row r="133" spans="1:7" x14ac:dyDescent="0.25">
      <c r="A133" s="1">
        <v>45447</v>
      </c>
      <c r="B133">
        <v>11</v>
      </c>
      <c r="C133">
        <v>3477.2130000000002</v>
      </c>
      <c r="D133">
        <v>6562.7629999999999</v>
      </c>
      <c r="E133">
        <f t="shared" si="4"/>
        <v>10039.976000000001</v>
      </c>
      <c r="F133">
        <v>7426.3270000000002</v>
      </c>
      <c r="G133">
        <f t="shared" ref="G133:G196" si="5">IF(F133&lt;E133+G132,G132+E133-F133,0)</f>
        <v>253648.88400000008</v>
      </c>
    </row>
    <row r="134" spans="1:7" x14ac:dyDescent="0.25">
      <c r="A134" s="1">
        <v>45447</v>
      </c>
      <c r="B134">
        <v>12</v>
      </c>
      <c r="C134">
        <v>3550.9380000000001</v>
      </c>
      <c r="D134">
        <v>8038.3</v>
      </c>
      <c r="E134">
        <f t="shared" si="4"/>
        <v>11589.238000000001</v>
      </c>
      <c r="F134">
        <v>7549.7389999999996</v>
      </c>
      <c r="G134">
        <f t="shared" si="5"/>
        <v>257688.38300000009</v>
      </c>
    </row>
    <row r="135" spans="1:7" x14ac:dyDescent="0.25">
      <c r="A135" s="1">
        <v>45447</v>
      </c>
      <c r="B135">
        <v>13</v>
      </c>
      <c r="C135">
        <v>3686</v>
      </c>
      <c r="D135">
        <v>8002.6379999999999</v>
      </c>
      <c r="E135">
        <f t="shared" si="4"/>
        <v>11688.637999999999</v>
      </c>
      <c r="F135">
        <v>7865.27</v>
      </c>
      <c r="G135">
        <f t="shared" si="5"/>
        <v>261511.75100000008</v>
      </c>
    </row>
    <row r="136" spans="1:7" x14ac:dyDescent="0.25">
      <c r="A136" s="1">
        <v>45447</v>
      </c>
      <c r="B136">
        <v>14</v>
      </c>
      <c r="C136">
        <v>3637.75</v>
      </c>
      <c r="D136">
        <v>7691.7380000000003</v>
      </c>
      <c r="E136">
        <f t="shared" si="4"/>
        <v>11329.488000000001</v>
      </c>
      <c r="F136">
        <v>7430.6289999999999</v>
      </c>
      <c r="G136">
        <f t="shared" si="5"/>
        <v>265410.61000000004</v>
      </c>
    </row>
    <row r="137" spans="1:7" x14ac:dyDescent="0.25">
      <c r="A137" s="1">
        <v>45447</v>
      </c>
      <c r="B137">
        <v>15</v>
      </c>
      <c r="C137">
        <v>3250.6129999999998</v>
      </c>
      <c r="D137">
        <v>7518.45</v>
      </c>
      <c r="E137">
        <f t="shared" si="4"/>
        <v>10769.063</v>
      </c>
      <c r="F137">
        <v>7660.2449999999999</v>
      </c>
      <c r="G137">
        <f t="shared" si="5"/>
        <v>268519.42800000007</v>
      </c>
    </row>
    <row r="138" spans="1:7" x14ac:dyDescent="0.25">
      <c r="A138" s="1">
        <v>45447</v>
      </c>
      <c r="B138">
        <v>16</v>
      </c>
      <c r="C138">
        <v>2574.2379999999998</v>
      </c>
      <c r="D138">
        <v>6545.4380000000001</v>
      </c>
      <c r="E138">
        <f t="shared" si="4"/>
        <v>9119.6759999999995</v>
      </c>
      <c r="F138">
        <v>7714.8090000000002</v>
      </c>
      <c r="G138">
        <f t="shared" si="5"/>
        <v>269924.29500000004</v>
      </c>
    </row>
    <row r="139" spans="1:7" x14ac:dyDescent="0.25">
      <c r="A139" s="1">
        <v>45447</v>
      </c>
      <c r="B139">
        <v>17</v>
      </c>
      <c r="C139">
        <v>1815.1</v>
      </c>
      <c r="D139">
        <v>5289.75</v>
      </c>
      <c r="E139">
        <f t="shared" si="4"/>
        <v>7104.85</v>
      </c>
      <c r="F139">
        <v>7444.4030000000002</v>
      </c>
      <c r="G139">
        <f t="shared" si="5"/>
        <v>269584.74200000003</v>
      </c>
    </row>
    <row r="140" spans="1:7" x14ac:dyDescent="0.25">
      <c r="A140" s="1">
        <v>45447</v>
      </c>
      <c r="B140">
        <v>18</v>
      </c>
      <c r="C140">
        <v>1170.7629999999999</v>
      </c>
      <c r="D140">
        <v>3107.4630000000002</v>
      </c>
      <c r="E140">
        <f t="shared" si="4"/>
        <v>4278.2260000000006</v>
      </c>
      <c r="F140">
        <v>6835.2460000000001</v>
      </c>
      <c r="G140">
        <f t="shared" si="5"/>
        <v>267027.72200000007</v>
      </c>
    </row>
    <row r="141" spans="1:7" x14ac:dyDescent="0.25">
      <c r="A141" s="1">
        <v>45447</v>
      </c>
      <c r="B141">
        <v>19</v>
      </c>
      <c r="C141">
        <v>628.33799999999997</v>
      </c>
      <c r="D141">
        <v>1035.1379999999999</v>
      </c>
      <c r="E141">
        <f t="shared" si="4"/>
        <v>1663.4759999999999</v>
      </c>
      <c r="F141">
        <v>6108.2389999999996</v>
      </c>
      <c r="G141">
        <f t="shared" si="5"/>
        <v>262582.95900000009</v>
      </c>
    </row>
    <row r="142" spans="1:7" x14ac:dyDescent="0.25">
      <c r="A142" s="1">
        <v>45447</v>
      </c>
      <c r="B142">
        <v>20</v>
      </c>
      <c r="C142">
        <v>510.488</v>
      </c>
      <c r="D142">
        <v>152.863</v>
      </c>
      <c r="E142">
        <f t="shared" si="4"/>
        <v>663.351</v>
      </c>
      <c r="F142">
        <v>5942.8720000000003</v>
      </c>
      <c r="G142">
        <f t="shared" si="5"/>
        <v>257303.43800000011</v>
      </c>
    </row>
    <row r="143" spans="1:7" x14ac:dyDescent="0.25">
      <c r="A143" s="1">
        <v>45447</v>
      </c>
      <c r="B143">
        <v>21</v>
      </c>
      <c r="C143">
        <v>640.72500000000002</v>
      </c>
      <c r="D143">
        <v>0</v>
      </c>
      <c r="E143">
        <f t="shared" si="4"/>
        <v>640.72500000000002</v>
      </c>
      <c r="F143">
        <v>4617.732</v>
      </c>
      <c r="G143">
        <f t="shared" si="5"/>
        <v>253326.43100000013</v>
      </c>
    </row>
    <row r="144" spans="1:7" x14ac:dyDescent="0.25">
      <c r="A144" s="1">
        <v>45447</v>
      </c>
      <c r="B144">
        <v>22</v>
      </c>
      <c r="C144">
        <v>841.47500000000002</v>
      </c>
      <c r="D144">
        <v>0</v>
      </c>
      <c r="E144">
        <f t="shared" si="4"/>
        <v>841.47500000000002</v>
      </c>
      <c r="F144">
        <v>4457.1670000000004</v>
      </c>
      <c r="G144">
        <f t="shared" si="5"/>
        <v>249710.73900000015</v>
      </c>
    </row>
    <row r="145" spans="1:7" x14ac:dyDescent="0.25">
      <c r="A145" s="1">
        <v>45447</v>
      </c>
      <c r="B145">
        <v>23</v>
      </c>
      <c r="C145">
        <v>1385.2</v>
      </c>
      <c r="D145">
        <v>0</v>
      </c>
      <c r="E145">
        <f t="shared" si="4"/>
        <v>1385.2</v>
      </c>
      <c r="F145">
        <v>2761.2739999999999</v>
      </c>
      <c r="G145">
        <f t="shared" si="5"/>
        <v>248334.66500000015</v>
      </c>
    </row>
    <row r="146" spans="1:7" x14ac:dyDescent="0.25">
      <c r="A146" s="1">
        <v>45447</v>
      </c>
      <c r="B146">
        <v>24</v>
      </c>
      <c r="C146">
        <v>2037.3130000000001</v>
      </c>
      <c r="D146">
        <v>0</v>
      </c>
      <c r="E146">
        <f t="shared" si="4"/>
        <v>2037.3130000000001</v>
      </c>
      <c r="F146">
        <v>1621.2260000000001</v>
      </c>
      <c r="G146">
        <f t="shared" si="5"/>
        <v>248750.75200000015</v>
      </c>
    </row>
    <row r="147" spans="1:7" x14ac:dyDescent="0.25">
      <c r="A147" s="1">
        <v>45477</v>
      </c>
      <c r="B147">
        <v>1</v>
      </c>
      <c r="C147">
        <v>2619.7629999999999</v>
      </c>
      <c r="D147">
        <v>0</v>
      </c>
      <c r="E147">
        <f t="shared" si="4"/>
        <v>2619.7629999999999</v>
      </c>
      <c r="F147">
        <v>1461.3610000000001</v>
      </c>
      <c r="G147">
        <f t="shared" si="5"/>
        <v>249909.15400000016</v>
      </c>
    </row>
    <row r="148" spans="1:7" x14ac:dyDescent="0.25">
      <c r="A148" s="1">
        <v>45477</v>
      </c>
      <c r="B148">
        <v>2</v>
      </c>
      <c r="C148">
        <v>3091.0129999999999</v>
      </c>
      <c r="D148">
        <v>0</v>
      </c>
      <c r="E148">
        <f t="shared" si="4"/>
        <v>3091.0129999999999</v>
      </c>
      <c r="F148">
        <v>1252.9069999999999</v>
      </c>
      <c r="G148">
        <f t="shared" si="5"/>
        <v>251747.26000000015</v>
      </c>
    </row>
    <row r="149" spans="1:7" x14ac:dyDescent="0.25">
      <c r="A149" s="1">
        <v>45477</v>
      </c>
      <c r="B149">
        <v>3</v>
      </c>
      <c r="C149">
        <v>3662.3879999999999</v>
      </c>
      <c r="D149">
        <v>0</v>
      </c>
      <c r="E149">
        <f t="shared" si="4"/>
        <v>3662.3879999999999</v>
      </c>
      <c r="F149">
        <v>1171.826</v>
      </c>
      <c r="G149">
        <f t="shared" si="5"/>
        <v>254237.82200000016</v>
      </c>
    </row>
    <row r="150" spans="1:7" x14ac:dyDescent="0.25">
      <c r="A150" s="1">
        <v>45477</v>
      </c>
      <c r="B150">
        <v>4</v>
      </c>
      <c r="C150">
        <v>4079.4250000000002</v>
      </c>
      <c r="D150">
        <v>0</v>
      </c>
      <c r="E150">
        <f t="shared" si="4"/>
        <v>4079.4250000000002</v>
      </c>
      <c r="F150">
        <v>1174.2280000000001</v>
      </c>
      <c r="G150">
        <f t="shared" si="5"/>
        <v>257143.01900000015</v>
      </c>
    </row>
    <row r="151" spans="1:7" x14ac:dyDescent="0.25">
      <c r="A151" s="1">
        <v>45477</v>
      </c>
      <c r="B151">
        <v>5</v>
      </c>
      <c r="C151">
        <v>4390.8500000000004</v>
      </c>
      <c r="D151">
        <v>0</v>
      </c>
      <c r="E151">
        <f t="shared" si="4"/>
        <v>4390.8500000000004</v>
      </c>
      <c r="F151">
        <v>1760.3309999999999</v>
      </c>
      <c r="G151">
        <f t="shared" si="5"/>
        <v>259773.53800000015</v>
      </c>
    </row>
    <row r="152" spans="1:7" x14ac:dyDescent="0.25">
      <c r="A152" s="1">
        <v>45477</v>
      </c>
      <c r="B152">
        <v>6</v>
      </c>
      <c r="C152">
        <v>4557.6130000000003</v>
      </c>
      <c r="D152">
        <v>6.7880000000000003</v>
      </c>
      <c r="E152">
        <f t="shared" si="4"/>
        <v>4564.4009999999998</v>
      </c>
      <c r="F152">
        <v>2915.1669999999999</v>
      </c>
      <c r="G152">
        <f t="shared" si="5"/>
        <v>261422.77200000014</v>
      </c>
    </row>
    <row r="153" spans="1:7" x14ac:dyDescent="0.25">
      <c r="A153" s="1">
        <v>45477</v>
      </c>
      <c r="B153">
        <v>7</v>
      </c>
      <c r="C153">
        <v>4803.3500000000004</v>
      </c>
      <c r="D153">
        <v>327.39999999999998</v>
      </c>
      <c r="E153">
        <f t="shared" si="4"/>
        <v>5130.75</v>
      </c>
      <c r="F153">
        <v>3971.143</v>
      </c>
      <c r="G153">
        <f t="shared" si="5"/>
        <v>262582.37900000013</v>
      </c>
    </row>
    <row r="154" spans="1:7" x14ac:dyDescent="0.25">
      <c r="A154" s="1">
        <v>45477</v>
      </c>
      <c r="B154">
        <v>8</v>
      </c>
      <c r="C154">
        <v>4993.1880000000001</v>
      </c>
      <c r="D154">
        <v>1778.9380000000001</v>
      </c>
      <c r="E154">
        <f t="shared" si="4"/>
        <v>6772.1260000000002</v>
      </c>
      <c r="F154">
        <v>5873.9129999999996</v>
      </c>
      <c r="G154">
        <f t="shared" si="5"/>
        <v>263480.59200000012</v>
      </c>
    </row>
    <row r="155" spans="1:7" x14ac:dyDescent="0.25">
      <c r="A155" s="1">
        <v>45477</v>
      </c>
      <c r="B155">
        <v>9</v>
      </c>
      <c r="C155">
        <v>4525.8130000000001</v>
      </c>
      <c r="D155">
        <v>3994.5250000000001</v>
      </c>
      <c r="E155">
        <f t="shared" si="4"/>
        <v>8520.3379999999997</v>
      </c>
      <c r="F155">
        <v>6578.7780000000002</v>
      </c>
      <c r="G155">
        <f t="shared" si="5"/>
        <v>265422.15200000012</v>
      </c>
    </row>
    <row r="156" spans="1:7" x14ac:dyDescent="0.25">
      <c r="A156" s="1">
        <v>45477</v>
      </c>
      <c r="B156">
        <v>10</v>
      </c>
      <c r="C156">
        <v>3707.1880000000001</v>
      </c>
      <c r="D156">
        <v>5784.4880000000003</v>
      </c>
      <c r="E156">
        <f t="shared" si="4"/>
        <v>9491.6759999999995</v>
      </c>
      <c r="F156">
        <v>7342.701</v>
      </c>
      <c r="G156">
        <f t="shared" si="5"/>
        <v>267571.12700000009</v>
      </c>
    </row>
    <row r="157" spans="1:7" x14ac:dyDescent="0.25">
      <c r="A157" s="1">
        <v>45477</v>
      </c>
      <c r="B157">
        <v>11</v>
      </c>
      <c r="C157">
        <v>3536.3629999999998</v>
      </c>
      <c r="D157">
        <v>7371.8379999999997</v>
      </c>
      <c r="E157">
        <f t="shared" si="4"/>
        <v>10908.200999999999</v>
      </c>
      <c r="F157">
        <v>7322.07</v>
      </c>
      <c r="G157">
        <f t="shared" si="5"/>
        <v>271157.25800000009</v>
      </c>
    </row>
    <row r="158" spans="1:7" x14ac:dyDescent="0.25">
      <c r="A158" s="1">
        <v>45477</v>
      </c>
      <c r="B158">
        <v>12</v>
      </c>
      <c r="C158">
        <v>3839.4250000000002</v>
      </c>
      <c r="D158">
        <v>7463.9750000000004</v>
      </c>
      <c r="E158">
        <f t="shared" si="4"/>
        <v>11303.400000000001</v>
      </c>
      <c r="F158">
        <v>7443.75</v>
      </c>
      <c r="G158">
        <f t="shared" si="5"/>
        <v>275016.90800000011</v>
      </c>
    </row>
    <row r="159" spans="1:7" x14ac:dyDescent="0.25">
      <c r="A159" s="1">
        <v>45477</v>
      </c>
      <c r="B159">
        <v>13</v>
      </c>
      <c r="C159">
        <v>4186.2</v>
      </c>
      <c r="D159">
        <v>7302.5</v>
      </c>
      <c r="E159">
        <f t="shared" si="4"/>
        <v>11488.7</v>
      </c>
      <c r="F159">
        <v>7754.8519999999999</v>
      </c>
      <c r="G159">
        <f t="shared" si="5"/>
        <v>278750.75600000011</v>
      </c>
    </row>
    <row r="160" spans="1:7" x14ac:dyDescent="0.25">
      <c r="A160" s="1">
        <v>45477</v>
      </c>
      <c r="B160">
        <v>14</v>
      </c>
      <c r="C160">
        <v>3318.25</v>
      </c>
      <c r="D160">
        <v>7102.75</v>
      </c>
      <c r="E160">
        <f t="shared" si="4"/>
        <v>10421</v>
      </c>
      <c r="F160">
        <v>7326.3130000000001</v>
      </c>
      <c r="G160">
        <f t="shared" si="5"/>
        <v>281845.44300000009</v>
      </c>
    </row>
    <row r="161" spans="1:7" x14ac:dyDescent="0.25">
      <c r="A161" s="1">
        <v>45477</v>
      </c>
      <c r="B161">
        <v>15</v>
      </c>
      <c r="C161">
        <v>2636.8879999999999</v>
      </c>
      <c r="D161">
        <v>6636.6</v>
      </c>
      <c r="E161">
        <f t="shared" si="4"/>
        <v>9273.4880000000012</v>
      </c>
      <c r="F161">
        <v>7552.7039999999997</v>
      </c>
      <c r="G161">
        <f t="shared" si="5"/>
        <v>283566.22700000007</v>
      </c>
    </row>
    <row r="162" spans="1:7" x14ac:dyDescent="0.25">
      <c r="A162" s="1">
        <v>45477</v>
      </c>
      <c r="B162">
        <v>16</v>
      </c>
      <c r="C162">
        <v>2253.6999999999998</v>
      </c>
      <c r="D162">
        <v>5685.6880000000001</v>
      </c>
      <c r="E162">
        <f t="shared" si="4"/>
        <v>7939.3879999999999</v>
      </c>
      <c r="F162">
        <v>7606.5029999999997</v>
      </c>
      <c r="G162">
        <f t="shared" si="5"/>
        <v>283899.11200000002</v>
      </c>
    </row>
    <row r="163" spans="1:7" x14ac:dyDescent="0.25">
      <c r="A163" s="1">
        <v>45477</v>
      </c>
      <c r="B163">
        <v>17</v>
      </c>
      <c r="C163">
        <v>1804.35</v>
      </c>
      <c r="D163">
        <v>5050.8500000000004</v>
      </c>
      <c r="E163">
        <f t="shared" si="4"/>
        <v>6855.2000000000007</v>
      </c>
      <c r="F163">
        <v>7339.893</v>
      </c>
      <c r="G163">
        <f t="shared" si="5"/>
        <v>283414.41900000005</v>
      </c>
    </row>
    <row r="164" spans="1:7" x14ac:dyDescent="0.25">
      <c r="A164" s="1">
        <v>45477</v>
      </c>
      <c r="B164">
        <v>18</v>
      </c>
      <c r="C164">
        <v>1486.4749999999999</v>
      </c>
      <c r="D164">
        <v>3331.9630000000002</v>
      </c>
      <c r="E164">
        <f t="shared" si="4"/>
        <v>4818.4380000000001</v>
      </c>
      <c r="F164">
        <v>6739.2879999999996</v>
      </c>
      <c r="G164">
        <f t="shared" si="5"/>
        <v>281493.56900000008</v>
      </c>
    </row>
    <row r="165" spans="1:7" x14ac:dyDescent="0.25">
      <c r="A165" s="1">
        <v>45477</v>
      </c>
      <c r="B165">
        <v>19</v>
      </c>
      <c r="C165">
        <v>1384</v>
      </c>
      <c r="D165">
        <v>1437.3</v>
      </c>
      <c r="E165">
        <f t="shared" si="4"/>
        <v>2821.3</v>
      </c>
      <c r="F165">
        <v>6022.4870000000001</v>
      </c>
      <c r="G165">
        <f t="shared" si="5"/>
        <v>278292.38200000004</v>
      </c>
    </row>
    <row r="166" spans="1:7" x14ac:dyDescent="0.25">
      <c r="A166" s="1">
        <v>45477</v>
      </c>
      <c r="B166">
        <v>20</v>
      </c>
      <c r="C166">
        <v>1703.15</v>
      </c>
      <c r="D166">
        <v>184.92500000000001</v>
      </c>
      <c r="E166">
        <f t="shared" si="4"/>
        <v>1888.075</v>
      </c>
      <c r="F166">
        <v>5859.442</v>
      </c>
      <c r="G166">
        <f t="shared" si="5"/>
        <v>274321.01500000007</v>
      </c>
    </row>
    <row r="167" spans="1:7" x14ac:dyDescent="0.25">
      <c r="A167" s="1">
        <v>45477</v>
      </c>
      <c r="B167">
        <v>21</v>
      </c>
      <c r="C167">
        <v>2095.3249999999998</v>
      </c>
      <c r="D167">
        <v>0</v>
      </c>
      <c r="E167">
        <f t="shared" si="4"/>
        <v>2095.3249999999998</v>
      </c>
      <c r="F167">
        <v>4552.9049999999997</v>
      </c>
      <c r="G167">
        <f t="shared" si="5"/>
        <v>271863.43500000006</v>
      </c>
    </row>
    <row r="168" spans="1:7" x14ac:dyDescent="0.25">
      <c r="A168" s="1">
        <v>45477</v>
      </c>
      <c r="B168">
        <v>22</v>
      </c>
      <c r="C168">
        <v>2056.4380000000001</v>
      </c>
      <c r="D168">
        <v>0</v>
      </c>
      <c r="E168">
        <f t="shared" si="4"/>
        <v>2056.4380000000001</v>
      </c>
      <c r="F168">
        <v>4394.5940000000001</v>
      </c>
      <c r="G168">
        <f t="shared" si="5"/>
        <v>269525.2790000001</v>
      </c>
    </row>
    <row r="169" spans="1:7" x14ac:dyDescent="0.25">
      <c r="A169" s="1">
        <v>45477</v>
      </c>
      <c r="B169">
        <v>23</v>
      </c>
      <c r="C169">
        <v>2193.1750000000002</v>
      </c>
      <c r="D169">
        <v>0</v>
      </c>
      <c r="E169">
        <f t="shared" si="4"/>
        <v>2193.1750000000002</v>
      </c>
      <c r="F169">
        <v>2722.509</v>
      </c>
      <c r="G169">
        <f t="shared" si="5"/>
        <v>268995.94500000007</v>
      </c>
    </row>
    <row r="170" spans="1:7" x14ac:dyDescent="0.25">
      <c r="A170" s="1">
        <v>45477</v>
      </c>
      <c r="B170">
        <v>24</v>
      </c>
      <c r="C170">
        <v>2213.663</v>
      </c>
      <c r="D170">
        <v>0</v>
      </c>
      <c r="E170">
        <f t="shared" si="4"/>
        <v>2213.663</v>
      </c>
      <c r="F170">
        <v>1598.4659999999999</v>
      </c>
      <c r="G170">
        <f t="shared" si="5"/>
        <v>269611.14200000005</v>
      </c>
    </row>
    <row r="171" spans="1:7" x14ac:dyDescent="0.25">
      <c r="A171" s="1">
        <v>45508</v>
      </c>
      <c r="B171">
        <v>1</v>
      </c>
      <c r="C171">
        <v>2449.7379999999998</v>
      </c>
      <c r="D171">
        <v>0</v>
      </c>
      <c r="E171">
        <f t="shared" si="4"/>
        <v>2449.7379999999998</v>
      </c>
      <c r="F171">
        <v>1548.144</v>
      </c>
      <c r="G171">
        <f t="shared" si="5"/>
        <v>270512.73600000009</v>
      </c>
    </row>
    <row r="172" spans="1:7" x14ac:dyDescent="0.25">
      <c r="A172" s="1">
        <v>45508</v>
      </c>
      <c r="B172">
        <v>2</v>
      </c>
      <c r="C172">
        <v>2901.4879999999998</v>
      </c>
      <c r="D172">
        <v>0</v>
      </c>
      <c r="E172">
        <f t="shared" si="4"/>
        <v>2901.4879999999998</v>
      </c>
      <c r="F172">
        <v>1327.31</v>
      </c>
      <c r="G172">
        <f t="shared" si="5"/>
        <v>272086.91400000011</v>
      </c>
    </row>
    <row r="173" spans="1:7" x14ac:dyDescent="0.25">
      <c r="A173" s="1">
        <v>45508</v>
      </c>
      <c r="B173">
        <v>3</v>
      </c>
      <c r="C173">
        <v>3262.35</v>
      </c>
      <c r="D173">
        <v>0</v>
      </c>
      <c r="E173">
        <f t="shared" si="4"/>
        <v>3262.35</v>
      </c>
      <c r="F173">
        <v>1241.415</v>
      </c>
      <c r="G173">
        <f t="shared" si="5"/>
        <v>274107.8490000001</v>
      </c>
    </row>
    <row r="174" spans="1:7" x14ac:dyDescent="0.25">
      <c r="A174" s="1">
        <v>45508</v>
      </c>
      <c r="B174">
        <v>4</v>
      </c>
      <c r="C174">
        <v>3337.75</v>
      </c>
      <c r="D174">
        <v>0</v>
      </c>
      <c r="E174">
        <f t="shared" si="4"/>
        <v>3337.75</v>
      </c>
      <c r="F174">
        <v>1243.9590000000001</v>
      </c>
      <c r="G174">
        <f t="shared" si="5"/>
        <v>276201.64000000013</v>
      </c>
    </row>
    <row r="175" spans="1:7" x14ac:dyDescent="0.25">
      <c r="A175" s="1">
        <v>45508</v>
      </c>
      <c r="B175">
        <v>5</v>
      </c>
      <c r="C175">
        <v>3526.95</v>
      </c>
      <c r="D175">
        <v>0</v>
      </c>
      <c r="E175">
        <f t="shared" si="4"/>
        <v>3526.95</v>
      </c>
      <c r="F175">
        <v>1864.8679999999999</v>
      </c>
      <c r="G175">
        <f t="shared" si="5"/>
        <v>277863.72200000013</v>
      </c>
    </row>
    <row r="176" spans="1:7" x14ac:dyDescent="0.25">
      <c r="A176" s="1">
        <v>45508</v>
      </c>
      <c r="B176">
        <v>6</v>
      </c>
      <c r="C176">
        <v>3359.0880000000002</v>
      </c>
      <c r="D176">
        <v>5.45</v>
      </c>
      <c r="E176">
        <f t="shared" si="4"/>
        <v>3364.538</v>
      </c>
      <c r="F176">
        <v>3088.2840000000001</v>
      </c>
      <c r="G176">
        <f t="shared" si="5"/>
        <v>278139.97600000014</v>
      </c>
    </row>
    <row r="177" spans="1:7" x14ac:dyDescent="0.25">
      <c r="A177" s="1">
        <v>45508</v>
      </c>
      <c r="B177">
        <v>7</v>
      </c>
      <c r="C177">
        <v>3238.2379999999998</v>
      </c>
      <c r="D177">
        <v>252.85</v>
      </c>
      <c r="E177">
        <f t="shared" si="4"/>
        <v>3491.0879999999997</v>
      </c>
      <c r="F177">
        <v>4206.9690000000001</v>
      </c>
      <c r="G177">
        <f t="shared" si="5"/>
        <v>277424.09500000015</v>
      </c>
    </row>
    <row r="178" spans="1:7" x14ac:dyDescent="0.25">
      <c r="A178" s="1">
        <v>45508</v>
      </c>
      <c r="B178">
        <v>8</v>
      </c>
      <c r="C178">
        <v>2777.2130000000002</v>
      </c>
      <c r="D178">
        <v>1385.5250000000001</v>
      </c>
      <c r="E178">
        <f t="shared" si="4"/>
        <v>4162.7380000000003</v>
      </c>
      <c r="F178">
        <v>6555.7349999999997</v>
      </c>
      <c r="G178">
        <f t="shared" si="5"/>
        <v>275031.09800000017</v>
      </c>
    </row>
    <row r="179" spans="1:7" x14ac:dyDescent="0.25">
      <c r="A179" s="1">
        <v>45508</v>
      </c>
      <c r="B179">
        <v>9</v>
      </c>
      <c r="C179">
        <v>2223.1379999999999</v>
      </c>
      <c r="D179">
        <v>3341.9250000000002</v>
      </c>
      <c r="E179">
        <f t="shared" si="4"/>
        <v>5565.0630000000001</v>
      </c>
      <c r="F179">
        <v>6969.4579999999996</v>
      </c>
      <c r="G179">
        <f t="shared" si="5"/>
        <v>273626.70300000021</v>
      </c>
    </row>
    <row r="180" spans="1:7" x14ac:dyDescent="0.25">
      <c r="A180" s="1">
        <v>45508</v>
      </c>
      <c r="B180">
        <v>10</v>
      </c>
      <c r="C180">
        <v>1588.538</v>
      </c>
      <c r="D180">
        <v>5432.875</v>
      </c>
      <c r="E180">
        <f t="shared" si="4"/>
        <v>7021.4130000000005</v>
      </c>
      <c r="F180">
        <v>7778.7460000000001</v>
      </c>
      <c r="G180">
        <f t="shared" si="5"/>
        <v>272869.37000000023</v>
      </c>
    </row>
    <row r="181" spans="1:7" x14ac:dyDescent="0.25">
      <c r="A181" s="1">
        <v>45508</v>
      </c>
      <c r="B181">
        <v>11</v>
      </c>
      <c r="C181">
        <v>915.98800000000006</v>
      </c>
      <c r="D181">
        <v>7068.7129999999997</v>
      </c>
      <c r="E181">
        <f t="shared" si="4"/>
        <v>7984.701</v>
      </c>
      <c r="F181">
        <v>7756.8909999999996</v>
      </c>
      <c r="G181">
        <f t="shared" si="5"/>
        <v>273097.18000000023</v>
      </c>
    </row>
    <row r="182" spans="1:7" x14ac:dyDescent="0.25">
      <c r="A182" s="1">
        <v>45508</v>
      </c>
      <c r="B182">
        <v>12</v>
      </c>
      <c r="C182">
        <v>832.625</v>
      </c>
      <c r="D182">
        <v>8205.9</v>
      </c>
      <c r="E182">
        <f t="shared" si="4"/>
        <v>9038.5249999999996</v>
      </c>
      <c r="F182">
        <v>7885.7969999999996</v>
      </c>
      <c r="G182">
        <f t="shared" si="5"/>
        <v>274249.90800000023</v>
      </c>
    </row>
    <row r="183" spans="1:7" x14ac:dyDescent="0.25">
      <c r="A183" s="1">
        <v>45508</v>
      </c>
      <c r="B183">
        <v>13</v>
      </c>
      <c r="C183">
        <v>892.85</v>
      </c>
      <c r="D183">
        <v>8629.9750000000004</v>
      </c>
      <c r="E183">
        <f t="shared" si="4"/>
        <v>9522.8250000000007</v>
      </c>
      <c r="F183">
        <v>8215.3729999999996</v>
      </c>
      <c r="G183">
        <f t="shared" si="5"/>
        <v>275557.36000000022</v>
      </c>
    </row>
    <row r="184" spans="1:7" x14ac:dyDescent="0.25">
      <c r="A184" s="1">
        <v>45508</v>
      </c>
      <c r="B184">
        <v>14</v>
      </c>
      <c r="C184">
        <v>870.73800000000006</v>
      </c>
      <c r="D184">
        <v>8919.8880000000008</v>
      </c>
      <c r="E184">
        <f t="shared" si="4"/>
        <v>9790.6260000000002</v>
      </c>
      <c r="F184">
        <v>7761.3850000000002</v>
      </c>
      <c r="G184">
        <f t="shared" si="5"/>
        <v>277586.6010000002</v>
      </c>
    </row>
    <row r="185" spans="1:7" x14ac:dyDescent="0.25">
      <c r="A185" s="1">
        <v>45508</v>
      </c>
      <c r="B185">
        <v>15</v>
      </c>
      <c r="C185">
        <v>959.05</v>
      </c>
      <c r="D185">
        <v>8460.6630000000005</v>
      </c>
      <c r="E185">
        <f t="shared" si="4"/>
        <v>9419.7129999999997</v>
      </c>
      <c r="F185">
        <v>8001.2209999999995</v>
      </c>
      <c r="G185">
        <f t="shared" si="5"/>
        <v>279005.09300000017</v>
      </c>
    </row>
    <row r="186" spans="1:7" x14ac:dyDescent="0.25">
      <c r="A186" s="1">
        <v>45508</v>
      </c>
      <c r="B186">
        <v>16</v>
      </c>
      <c r="C186">
        <v>1044.413</v>
      </c>
      <c r="D186">
        <v>7095.7250000000004</v>
      </c>
      <c r="E186">
        <f t="shared" si="4"/>
        <v>8140.1380000000008</v>
      </c>
      <c r="F186">
        <v>8058.2150000000001</v>
      </c>
      <c r="G186">
        <f t="shared" si="5"/>
        <v>279087.01600000012</v>
      </c>
    </row>
    <row r="187" spans="1:7" x14ac:dyDescent="0.25">
      <c r="A187" s="1">
        <v>45508</v>
      </c>
      <c r="B187">
        <v>17</v>
      </c>
      <c r="C187">
        <v>1297.075</v>
      </c>
      <c r="D187">
        <v>5410.875</v>
      </c>
      <c r="E187">
        <f t="shared" si="4"/>
        <v>6707.95</v>
      </c>
      <c r="F187">
        <v>7775.7719999999999</v>
      </c>
      <c r="G187">
        <f t="shared" si="5"/>
        <v>278019.19400000013</v>
      </c>
    </row>
    <row r="188" spans="1:7" x14ac:dyDescent="0.25">
      <c r="A188" s="1">
        <v>45508</v>
      </c>
      <c r="B188">
        <v>18</v>
      </c>
      <c r="C188">
        <v>1413.0630000000001</v>
      </c>
      <c r="D188">
        <v>3017.8629999999998</v>
      </c>
      <c r="E188">
        <f t="shared" si="4"/>
        <v>4430.9259999999995</v>
      </c>
      <c r="F188">
        <v>7139.5</v>
      </c>
      <c r="G188">
        <f t="shared" si="5"/>
        <v>275310.62000000011</v>
      </c>
    </row>
    <row r="189" spans="1:7" x14ac:dyDescent="0.25">
      <c r="A189" s="1">
        <v>45508</v>
      </c>
      <c r="B189">
        <v>19</v>
      </c>
      <c r="C189">
        <v>1538.7249999999999</v>
      </c>
      <c r="D189">
        <v>1106.213</v>
      </c>
      <c r="E189">
        <f t="shared" si="4"/>
        <v>2644.9380000000001</v>
      </c>
      <c r="F189">
        <v>6380.1319999999996</v>
      </c>
      <c r="G189">
        <f t="shared" si="5"/>
        <v>271575.42600000015</v>
      </c>
    </row>
    <row r="190" spans="1:7" x14ac:dyDescent="0.25">
      <c r="A190" s="1">
        <v>45508</v>
      </c>
      <c r="B190">
        <v>20</v>
      </c>
      <c r="C190">
        <v>1852.038</v>
      </c>
      <c r="D190">
        <v>256.01299999999998</v>
      </c>
      <c r="E190">
        <f t="shared" si="4"/>
        <v>2108.0509999999999</v>
      </c>
      <c r="F190">
        <v>6207.4040000000005</v>
      </c>
      <c r="G190">
        <f t="shared" si="5"/>
        <v>267476.07300000015</v>
      </c>
    </row>
    <row r="191" spans="1:7" x14ac:dyDescent="0.25">
      <c r="A191" s="1">
        <v>45508</v>
      </c>
      <c r="B191">
        <v>21</v>
      </c>
      <c r="C191">
        <v>2617.7249999999999</v>
      </c>
      <c r="D191">
        <v>0</v>
      </c>
      <c r="E191">
        <f t="shared" si="4"/>
        <v>2617.7249999999999</v>
      </c>
      <c r="F191">
        <v>4823.2790000000005</v>
      </c>
      <c r="G191">
        <f t="shared" si="5"/>
        <v>265270.51900000015</v>
      </c>
    </row>
    <row r="192" spans="1:7" x14ac:dyDescent="0.25">
      <c r="A192" s="1">
        <v>45508</v>
      </c>
      <c r="B192">
        <v>22</v>
      </c>
      <c r="C192">
        <v>3282.9</v>
      </c>
      <c r="D192">
        <v>0</v>
      </c>
      <c r="E192">
        <f t="shared" si="4"/>
        <v>3282.9</v>
      </c>
      <c r="F192">
        <v>4655.567</v>
      </c>
      <c r="G192">
        <f t="shared" si="5"/>
        <v>263897.85200000019</v>
      </c>
    </row>
    <row r="193" spans="1:7" x14ac:dyDescent="0.25">
      <c r="A193" s="1">
        <v>45508</v>
      </c>
      <c r="B193">
        <v>23</v>
      </c>
      <c r="C193">
        <v>3672.3</v>
      </c>
      <c r="D193">
        <v>0</v>
      </c>
      <c r="E193">
        <f t="shared" si="4"/>
        <v>3672.3</v>
      </c>
      <c r="F193">
        <v>2884.1849999999999</v>
      </c>
      <c r="G193">
        <f t="shared" si="5"/>
        <v>264685.96700000018</v>
      </c>
    </row>
    <row r="194" spans="1:7" x14ac:dyDescent="0.25">
      <c r="A194" s="1">
        <v>45508</v>
      </c>
      <c r="B194">
        <v>24</v>
      </c>
      <c r="C194">
        <v>3816.875</v>
      </c>
      <c r="D194">
        <v>0</v>
      </c>
      <c r="E194">
        <f t="shared" si="4"/>
        <v>3816.875</v>
      </c>
      <c r="F194">
        <v>1693.3910000000001</v>
      </c>
      <c r="G194">
        <f t="shared" si="5"/>
        <v>266809.45100000018</v>
      </c>
    </row>
    <row r="195" spans="1:7" x14ac:dyDescent="0.25">
      <c r="A195" s="1">
        <v>45539</v>
      </c>
      <c r="B195">
        <v>1</v>
      </c>
      <c r="C195">
        <v>3853.125</v>
      </c>
      <c r="D195">
        <v>0</v>
      </c>
      <c r="E195">
        <f t="shared" si="4"/>
        <v>3853.125</v>
      </c>
      <c r="F195">
        <v>1692.2660000000001</v>
      </c>
      <c r="G195">
        <f t="shared" si="5"/>
        <v>268970.31000000017</v>
      </c>
    </row>
    <row r="196" spans="1:7" x14ac:dyDescent="0.25">
      <c r="A196" s="1">
        <v>45539</v>
      </c>
      <c r="B196">
        <v>2</v>
      </c>
      <c r="C196">
        <v>3738.3249999999998</v>
      </c>
      <c r="D196">
        <v>0</v>
      </c>
      <c r="E196">
        <f t="shared" ref="E196:E259" si="6">C196+D196</f>
        <v>3738.3249999999998</v>
      </c>
      <c r="F196">
        <v>1450.874</v>
      </c>
      <c r="G196">
        <f t="shared" si="5"/>
        <v>271257.76100000017</v>
      </c>
    </row>
    <row r="197" spans="1:7" x14ac:dyDescent="0.25">
      <c r="A197" s="1">
        <v>45539</v>
      </c>
      <c r="B197">
        <v>3</v>
      </c>
      <c r="C197">
        <v>3232.5749999999998</v>
      </c>
      <c r="D197">
        <v>0</v>
      </c>
      <c r="E197">
        <f t="shared" si="6"/>
        <v>3232.5749999999998</v>
      </c>
      <c r="F197">
        <v>1356.982</v>
      </c>
      <c r="G197">
        <f t="shared" ref="G197:G260" si="7">IF(F197&lt;E197+G196,G196+E197-F197,0)</f>
        <v>273133.35400000017</v>
      </c>
    </row>
    <row r="198" spans="1:7" x14ac:dyDescent="0.25">
      <c r="A198" s="1">
        <v>45539</v>
      </c>
      <c r="B198">
        <v>4</v>
      </c>
      <c r="C198">
        <v>2819.7629999999999</v>
      </c>
      <c r="D198">
        <v>0</v>
      </c>
      <c r="E198">
        <f t="shared" si="6"/>
        <v>2819.7629999999999</v>
      </c>
      <c r="F198">
        <v>1359.7629999999999</v>
      </c>
      <c r="G198">
        <f t="shared" si="7"/>
        <v>274593.35400000017</v>
      </c>
    </row>
    <row r="199" spans="1:7" x14ac:dyDescent="0.25">
      <c r="A199" s="1">
        <v>45539</v>
      </c>
      <c r="B199">
        <v>5</v>
      </c>
      <c r="C199">
        <v>2528.3130000000001</v>
      </c>
      <c r="D199">
        <v>0</v>
      </c>
      <c r="E199">
        <f t="shared" si="6"/>
        <v>2528.3130000000001</v>
      </c>
      <c r="F199">
        <v>1674.7449999999999</v>
      </c>
      <c r="G199">
        <f t="shared" si="7"/>
        <v>275446.9220000002</v>
      </c>
    </row>
    <row r="200" spans="1:7" x14ac:dyDescent="0.25">
      <c r="A200" s="1">
        <v>45539</v>
      </c>
      <c r="B200">
        <v>6</v>
      </c>
      <c r="C200">
        <v>2277.6129999999998</v>
      </c>
      <c r="D200">
        <v>49.713000000000001</v>
      </c>
      <c r="E200">
        <f t="shared" si="6"/>
        <v>2327.326</v>
      </c>
      <c r="F200">
        <v>3314.9569999999999</v>
      </c>
      <c r="G200">
        <f t="shared" si="7"/>
        <v>274459.2910000002</v>
      </c>
    </row>
    <row r="201" spans="1:7" x14ac:dyDescent="0.25">
      <c r="A201" s="1">
        <v>45539</v>
      </c>
      <c r="B201">
        <v>7</v>
      </c>
      <c r="C201">
        <v>1961.788</v>
      </c>
      <c r="D201">
        <v>451.45</v>
      </c>
      <c r="E201">
        <f t="shared" si="6"/>
        <v>2413.2379999999998</v>
      </c>
      <c r="F201">
        <v>4515.7510000000002</v>
      </c>
      <c r="G201">
        <f t="shared" si="7"/>
        <v>272356.77800000022</v>
      </c>
    </row>
    <row r="202" spans="1:7" x14ac:dyDescent="0.25">
      <c r="A202" s="1">
        <v>45539</v>
      </c>
      <c r="B202">
        <v>8</v>
      </c>
      <c r="C202">
        <v>1698.2750000000001</v>
      </c>
      <c r="D202">
        <v>1940.575</v>
      </c>
      <c r="E202">
        <f t="shared" si="6"/>
        <v>3638.8500000000004</v>
      </c>
      <c r="F202">
        <v>6679.4690000000001</v>
      </c>
      <c r="G202">
        <f t="shared" si="7"/>
        <v>269316.15900000022</v>
      </c>
    </row>
    <row r="203" spans="1:7" x14ac:dyDescent="0.25">
      <c r="A203" s="1">
        <v>45539</v>
      </c>
      <c r="B203">
        <v>9</v>
      </c>
      <c r="C203">
        <v>1245.0999999999999</v>
      </c>
      <c r="D203">
        <v>4466.875</v>
      </c>
      <c r="E203">
        <f t="shared" si="6"/>
        <v>5711.9750000000004</v>
      </c>
      <c r="F203">
        <v>7481</v>
      </c>
      <c r="G203">
        <f t="shared" si="7"/>
        <v>267547.13400000019</v>
      </c>
    </row>
    <row r="204" spans="1:7" x14ac:dyDescent="0.25">
      <c r="A204" s="1">
        <v>45539</v>
      </c>
      <c r="B204">
        <v>10</v>
      </c>
      <c r="C204">
        <v>799.86300000000006</v>
      </c>
      <c r="D204">
        <v>7182.9750000000004</v>
      </c>
      <c r="E204">
        <f t="shared" si="6"/>
        <v>7982.8380000000006</v>
      </c>
      <c r="F204">
        <v>8349.6890000000003</v>
      </c>
      <c r="G204">
        <f t="shared" si="7"/>
        <v>267180.28300000017</v>
      </c>
    </row>
    <row r="205" spans="1:7" x14ac:dyDescent="0.25">
      <c r="A205" s="1">
        <v>45539</v>
      </c>
      <c r="B205">
        <v>11</v>
      </c>
      <c r="C205">
        <v>671</v>
      </c>
      <c r="D205">
        <v>8564.7250000000004</v>
      </c>
      <c r="E205">
        <f t="shared" si="6"/>
        <v>9235.7250000000004</v>
      </c>
      <c r="F205">
        <v>8326.2289999999994</v>
      </c>
      <c r="G205">
        <f t="shared" si="7"/>
        <v>268089.77900000016</v>
      </c>
    </row>
    <row r="206" spans="1:7" x14ac:dyDescent="0.25">
      <c r="A206" s="1">
        <v>45539</v>
      </c>
      <c r="B206">
        <v>12</v>
      </c>
      <c r="C206">
        <v>777.7</v>
      </c>
      <c r="D206">
        <v>9683.5750000000007</v>
      </c>
      <c r="E206">
        <f t="shared" si="6"/>
        <v>10461.275000000001</v>
      </c>
      <c r="F206">
        <v>8464.5959999999995</v>
      </c>
      <c r="G206">
        <f t="shared" si="7"/>
        <v>270086.45800000016</v>
      </c>
    </row>
    <row r="207" spans="1:7" x14ac:dyDescent="0.25">
      <c r="A207" s="1">
        <v>45539</v>
      </c>
      <c r="B207">
        <v>13</v>
      </c>
      <c r="C207">
        <v>1114.325</v>
      </c>
      <c r="D207">
        <v>10529.963</v>
      </c>
      <c r="E207">
        <f t="shared" si="6"/>
        <v>11644.288</v>
      </c>
      <c r="F207">
        <v>8818.3629999999994</v>
      </c>
      <c r="G207">
        <f t="shared" si="7"/>
        <v>272912.38300000015</v>
      </c>
    </row>
    <row r="208" spans="1:7" x14ac:dyDescent="0.25">
      <c r="A208" s="1">
        <v>45539</v>
      </c>
      <c r="B208">
        <v>14</v>
      </c>
      <c r="C208">
        <v>1516.713</v>
      </c>
      <c r="D208">
        <v>10167.013000000001</v>
      </c>
      <c r="E208">
        <f t="shared" si="6"/>
        <v>11683.726000000001</v>
      </c>
      <c r="F208">
        <v>8331.0529999999999</v>
      </c>
      <c r="G208">
        <f t="shared" si="7"/>
        <v>276265.05600000016</v>
      </c>
    </row>
    <row r="209" spans="1:7" x14ac:dyDescent="0.25">
      <c r="A209" s="1">
        <v>45539</v>
      </c>
      <c r="B209">
        <v>15</v>
      </c>
      <c r="C209">
        <v>1790.7249999999999</v>
      </c>
      <c r="D209">
        <v>9447.0249999999996</v>
      </c>
      <c r="E209">
        <f t="shared" si="6"/>
        <v>11237.75</v>
      </c>
      <c r="F209">
        <v>8588.4930000000004</v>
      </c>
      <c r="G209">
        <f t="shared" si="7"/>
        <v>278914.31300000014</v>
      </c>
    </row>
    <row r="210" spans="1:7" x14ac:dyDescent="0.25">
      <c r="A210" s="1">
        <v>45539</v>
      </c>
      <c r="B210">
        <v>16</v>
      </c>
      <c r="C210">
        <v>2123.25</v>
      </c>
      <c r="D210">
        <v>8104.0129999999999</v>
      </c>
      <c r="E210">
        <f t="shared" si="6"/>
        <v>10227.262999999999</v>
      </c>
      <c r="F210">
        <v>8649.6689999999999</v>
      </c>
      <c r="G210">
        <f t="shared" si="7"/>
        <v>280491.90700000012</v>
      </c>
    </row>
    <row r="211" spans="1:7" x14ac:dyDescent="0.25">
      <c r="A211" s="1">
        <v>45539</v>
      </c>
      <c r="B211">
        <v>17</v>
      </c>
      <c r="C211">
        <v>2324.5630000000001</v>
      </c>
      <c r="D211">
        <v>5836.4750000000004</v>
      </c>
      <c r="E211">
        <f t="shared" si="6"/>
        <v>8161.0380000000005</v>
      </c>
      <c r="F211">
        <v>8346.4959999999992</v>
      </c>
      <c r="G211">
        <f t="shared" si="7"/>
        <v>280306.44900000014</v>
      </c>
    </row>
    <row r="212" spans="1:7" x14ac:dyDescent="0.25">
      <c r="A212" s="1">
        <v>45539</v>
      </c>
      <c r="B212">
        <v>18</v>
      </c>
      <c r="C212">
        <v>2379.5500000000002</v>
      </c>
      <c r="D212">
        <v>3212.9879999999998</v>
      </c>
      <c r="E212">
        <f t="shared" si="6"/>
        <v>5592.5380000000005</v>
      </c>
      <c r="F212">
        <v>7663.5240000000003</v>
      </c>
      <c r="G212">
        <f t="shared" si="7"/>
        <v>278235.46300000016</v>
      </c>
    </row>
    <row r="213" spans="1:7" x14ac:dyDescent="0.25">
      <c r="A213" s="1">
        <v>45539</v>
      </c>
      <c r="B213">
        <v>19</v>
      </c>
      <c r="C213">
        <v>2677.45</v>
      </c>
      <c r="D213">
        <v>1144.95</v>
      </c>
      <c r="E213">
        <f t="shared" si="6"/>
        <v>3822.3999999999996</v>
      </c>
      <c r="F213">
        <v>6848.42</v>
      </c>
      <c r="G213">
        <f t="shared" si="7"/>
        <v>275209.4430000002</v>
      </c>
    </row>
    <row r="214" spans="1:7" x14ac:dyDescent="0.25">
      <c r="A214" s="1">
        <v>45539</v>
      </c>
      <c r="B214">
        <v>20</v>
      </c>
      <c r="C214">
        <v>3303.875</v>
      </c>
      <c r="D214">
        <v>249.01300000000001</v>
      </c>
      <c r="E214">
        <f t="shared" si="6"/>
        <v>3552.8879999999999</v>
      </c>
      <c r="F214">
        <v>6663.0129999999999</v>
      </c>
      <c r="G214">
        <f t="shared" si="7"/>
        <v>272099.3180000002</v>
      </c>
    </row>
    <row r="215" spans="1:7" x14ac:dyDescent="0.25">
      <c r="A215" s="1">
        <v>45539</v>
      </c>
      <c r="B215">
        <v>21</v>
      </c>
      <c r="C215">
        <v>4048.4630000000002</v>
      </c>
      <c r="D215">
        <v>0</v>
      </c>
      <c r="E215">
        <f t="shared" si="6"/>
        <v>4048.4630000000002</v>
      </c>
      <c r="F215">
        <v>5177.2969999999996</v>
      </c>
      <c r="G215">
        <f t="shared" si="7"/>
        <v>270970.48400000017</v>
      </c>
    </row>
    <row r="216" spans="1:7" x14ac:dyDescent="0.25">
      <c r="A216" s="1">
        <v>45539</v>
      </c>
      <c r="B216">
        <v>22</v>
      </c>
      <c r="C216">
        <v>4693.8379999999997</v>
      </c>
      <c r="D216">
        <v>0</v>
      </c>
      <c r="E216">
        <f t="shared" si="6"/>
        <v>4693.8379999999997</v>
      </c>
      <c r="F216">
        <v>4997.2749999999996</v>
      </c>
      <c r="G216">
        <f t="shared" si="7"/>
        <v>270667.04700000014</v>
      </c>
    </row>
    <row r="217" spans="1:7" x14ac:dyDescent="0.25">
      <c r="A217" s="1">
        <v>45539</v>
      </c>
      <c r="B217">
        <v>23</v>
      </c>
      <c r="C217">
        <v>5564.8</v>
      </c>
      <c r="D217">
        <v>0</v>
      </c>
      <c r="E217">
        <f t="shared" si="6"/>
        <v>5564.8</v>
      </c>
      <c r="F217">
        <v>3095.8780000000002</v>
      </c>
      <c r="G217">
        <f t="shared" si="7"/>
        <v>273135.9690000001</v>
      </c>
    </row>
    <row r="218" spans="1:7" x14ac:dyDescent="0.25">
      <c r="A218" s="1">
        <v>45539</v>
      </c>
      <c r="B218">
        <v>24</v>
      </c>
      <c r="C218">
        <v>5323.7250000000004</v>
      </c>
      <c r="D218">
        <v>0</v>
      </c>
      <c r="E218">
        <f t="shared" si="6"/>
        <v>5323.7250000000004</v>
      </c>
      <c r="F218">
        <v>1817.682</v>
      </c>
      <c r="G218">
        <f t="shared" si="7"/>
        <v>276642.0120000001</v>
      </c>
    </row>
    <row r="219" spans="1:7" x14ac:dyDescent="0.25">
      <c r="A219" s="1">
        <v>45569</v>
      </c>
      <c r="B219">
        <v>1</v>
      </c>
      <c r="C219">
        <v>4951.875</v>
      </c>
      <c r="D219">
        <v>0</v>
      </c>
      <c r="E219">
        <f t="shared" si="6"/>
        <v>4951.875</v>
      </c>
      <c r="F219">
        <v>1660.1130000000001</v>
      </c>
      <c r="G219">
        <f t="shared" si="7"/>
        <v>279933.77400000009</v>
      </c>
    </row>
    <row r="220" spans="1:7" x14ac:dyDescent="0.25">
      <c r="A220" s="1">
        <v>45569</v>
      </c>
      <c r="B220">
        <v>2</v>
      </c>
      <c r="C220">
        <v>4908.4129999999996</v>
      </c>
      <c r="D220">
        <v>0</v>
      </c>
      <c r="E220">
        <f t="shared" si="6"/>
        <v>4908.4129999999996</v>
      </c>
      <c r="F220">
        <v>1423.307</v>
      </c>
      <c r="G220">
        <f t="shared" si="7"/>
        <v>283418.88000000012</v>
      </c>
    </row>
    <row r="221" spans="1:7" x14ac:dyDescent="0.25">
      <c r="A221" s="1">
        <v>45569</v>
      </c>
      <c r="B221">
        <v>3</v>
      </c>
      <c r="C221">
        <v>4634.95</v>
      </c>
      <c r="D221">
        <v>0</v>
      </c>
      <c r="E221">
        <f t="shared" si="6"/>
        <v>4634.95</v>
      </c>
      <c r="F221">
        <v>1331.1990000000001</v>
      </c>
      <c r="G221">
        <f t="shared" si="7"/>
        <v>286722.63100000011</v>
      </c>
    </row>
    <row r="222" spans="1:7" x14ac:dyDescent="0.25">
      <c r="A222" s="1">
        <v>45569</v>
      </c>
      <c r="B222">
        <v>4</v>
      </c>
      <c r="C222">
        <v>4623.1130000000003</v>
      </c>
      <c r="D222">
        <v>0</v>
      </c>
      <c r="E222">
        <f t="shared" si="6"/>
        <v>4623.1130000000003</v>
      </c>
      <c r="F222">
        <v>1333.9280000000001</v>
      </c>
      <c r="G222">
        <f t="shared" si="7"/>
        <v>290011.81600000011</v>
      </c>
    </row>
    <row r="223" spans="1:7" x14ac:dyDescent="0.25">
      <c r="A223" s="1">
        <v>45569</v>
      </c>
      <c r="B223">
        <v>5</v>
      </c>
      <c r="C223">
        <v>4552.6379999999999</v>
      </c>
      <c r="D223">
        <v>0</v>
      </c>
      <c r="E223">
        <f t="shared" si="6"/>
        <v>4552.6379999999999</v>
      </c>
      <c r="F223">
        <v>1999.7429999999999</v>
      </c>
      <c r="G223">
        <f t="shared" si="7"/>
        <v>292564.71100000007</v>
      </c>
    </row>
    <row r="224" spans="1:7" x14ac:dyDescent="0.25">
      <c r="A224" s="1">
        <v>45569</v>
      </c>
      <c r="B224">
        <v>6</v>
      </c>
      <c r="C224">
        <v>4404.45</v>
      </c>
      <c r="D224">
        <v>51.438000000000002</v>
      </c>
      <c r="E224">
        <f t="shared" si="6"/>
        <v>4455.8879999999999</v>
      </c>
      <c r="F224">
        <v>3311.6419999999998</v>
      </c>
      <c r="G224">
        <f t="shared" si="7"/>
        <v>293708.95700000005</v>
      </c>
    </row>
    <row r="225" spans="1:7" x14ac:dyDescent="0.25">
      <c r="A225" s="1">
        <v>45569</v>
      </c>
      <c r="B225">
        <v>7</v>
      </c>
      <c r="C225">
        <v>4126.7879999999996</v>
      </c>
      <c r="D225">
        <v>383.1</v>
      </c>
      <c r="E225">
        <f t="shared" si="6"/>
        <v>4509.8879999999999</v>
      </c>
      <c r="F225">
        <v>4511.2349999999997</v>
      </c>
      <c r="G225">
        <f t="shared" si="7"/>
        <v>293707.61000000004</v>
      </c>
    </row>
    <row r="226" spans="1:7" x14ac:dyDescent="0.25">
      <c r="A226" s="1">
        <v>45569</v>
      </c>
      <c r="B226">
        <v>8</v>
      </c>
      <c r="C226">
        <v>4069.15</v>
      </c>
      <c r="D226">
        <v>1176.413</v>
      </c>
      <c r="E226">
        <f t="shared" si="6"/>
        <v>5245.5630000000001</v>
      </c>
      <c r="F226">
        <v>7029.8739999999998</v>
      </c>
      <c r="G226">
        <f t="shared" si="7"/>
        <v>291923.29900000006</v>
      </c>
    </row>
    <row r="227" spans="1:7" x14ac:dyDescent="0.25">
      <c r="A227" s="1">
        <v>45569</v>
      </c>
      <c r="B227">
        <v>9</v>
      </c>
      <c r="C227">
        <v>3913.0250000000001</v>
      </c>
      <c r="D227">
        <v>2085.15</v>
      </c>
      <c r="E227">
        <f t="shared" si="6"/>
        <v>5998.1750000000002</v>
      </c>
      <c r="F227">
        <v>7473.5190000000002</v>
      </c>
      <c r="G227">
        <f t="shared" si="7"/>
        <v>290447.95500000007</v>
      </c>
    </row>
    <row r="228" spans="1:7" x14ac:dyDescent="0.25">
      <c r="A228" s="1">
        <v>45569</v>
      </c>
      <c r="B228">
        <v>10</v>
      </c>
      <c r="C228">
        <v>3838.6750000000002</v>
      </c>
      <c r="D228">
        <v>2938.3380000000002</v>
      </c>
      <c r="E228">
        <f t="shared" si="6"/>
        <v>6777.0130000000008</v>
      </c>
      <c r="F228">
        <v>8341.3389999999999</v>
      </c>
      <c r="G228">
        <f t="shared" si="7"/>
        <v>288883.62900000007</v>
      </c>
    </row>
    <row r="229" spans="1:7" x14ac:dyDescent="0.25">
      <c r="A229" s="1">
        <v>45569</v>
      </c>
      <c r="B229">
        <v>11</v>
      </c>
      <c r="C229">
        <v>4091.8629999999998</v>
      </c>
      <c r="D229">
        <v>4072.788</v>
      </c>
      <c r="E229">
        <f t="shared" si="6"/>
        <v>8164.6509999999998</v>
      </c>
      <c r="F229">
        <v>8317.9030000000002</v>
      </c>
      <c r="G229">
        <f t="shared" si="7"/>
        <v>288730.37700000009</v>
      </c>
    </row>
    <row r="230" spans="1:7" x14ac:dyDescent="0.25">
      <c r="A230" s="1">
        <v>45569</v>
      </c>
      <c r="B230">
        <v>12</v>
      </c>
      <c r="C230">
        <v>4197.125</v>
      </c>
      <c r="D230">
        <v>4948.7</v>
      </c>
      <c r="E230">
        <f t="shared" si="6"/>
        <v>9145.8250000000007</v>
      </c>
      <c r="F230">
        <v>8456.1319999999996</v>
      </c>
      <c r="G230">
        <f t="shared" si="7"/>
        <v>289420.07000000012</v>
      </c>
    </row>
    <row r="231" spans="1:7" x14ac:dyDescent="0.25">
      <c r="A231" s="1">
        <v>45569</v>
      </c>
      <c r="B231">
        <v>13</v>
      </c>
      <c r="C231">
        <v>4160.1499999999996</v>
      </c>
      <c r="D231">
        <v>5479.7250000000004</v>
      </c>
      <c r="E231">
        <f t="shared" si="6"/>
        <v>9639.875</v>
      </c>
      <c r="F231">
        <v>8809.5450000000001</v>
      </c>
      <c r="G231">
        <f t="shared" si="7"/>
        <v>290250.40000000014</v>
      </c>
    </row>
    <row r="232" spans="1:7" x14ac:dyDescent="0.25">
      <c r="A232" s="1">
        <v>45569</v>
      </c>
      <c r="B232">
        <v>14</v>
      </c>
      <c r="C232">
        <v>3900.95</v>
      </c>
      <c r="D232">
        <v>5619</v>
      </c>
      <c r="E232">
        <f t="shared" si="6"/>
        <v>9519.9500000000007</v>
      </c>
      <c r="F232">
        <v>8322.7219999999998</v>
      </c>
      <c r="G232">
        <f t="shared" si="7"/>
        <v>291447.62800000014</v>
      </c>
    </row>
    <row r="233" spans="1:7" x14ac:dyDescent="0.25">
      <c r="A233" s="1">
        <v>45569</v>
      </c>
      <c r="B233">
        <v>15</v>
      </c>
      <c r="C233">
        <v>3837.4250000000002</v>
      </c>
      <c r="D233">
        <v>5315.4250000000002</v>
      </c>
      <c r="E233">
        <f t="shared" si="6"/>
        <v>9152.85</v>
      </c>
      <c r="F233">
        <v>8579.9040000000005</v>
      </c>
      <c r="G233">
        <f t="shared" si="7"/>
        <v>292020.57400000014</v>
      </c>
    </row>
    <row r="234" spans="1:7" x14ac:dyDescent="0.25">
      <c r="A234" s="1">
        <v>45569</v>
      </c>
      <c r="B234">
        <v>16</v>
      </c>
      <c r="C234">
        <v>3739.0630000000001</v>
      </c>
      <c r="D234">
        <v>4515.6379999999999</v>
      </c>
      <c r="E234">
        <f t="shared" si="6"/>
        <v>8254.7010000000009</v>
      </c>
      <c r="F234">
        <v>8641.02</v>
      </c>
      <c r="G234">
        <f t="shared" si="7"/>
        <v>291634.25500000012</v>
      </c>
    </row>
    <row r="235" spans="1:7" x14ac:dyDescent="0.25">
      <c r="A235" s="1">
        <v>45569</v>
      </c>
      <c r="B235">
        <v>17</v>
      </c>
      <c r="C235">
        <v>3906.1750000000002</v>
      </c>
      <c r="D235">
        <v>3256.5880000000002</v>
      </c>
      <c r="E235">
        <f t="shared" si="6"/>
        <v>7162.7630000000008</v>
      </c>
      <c r="F235">
        <v>8338.1489999999994</v>
      </c>
      <c r="G235">
        <f t="shared" si="7"/>
        <v>290458.86900000012</v>
      </c>
    </row>
    <row r="236" spans="1:7" x14ac:dyDescent="0.25">
      <c r="A236" s="1">
        <v>45569</v>
      </c>
      <c r="B236">
        <v>18</v>
      </c>
      <c r="C236">
        <v>3960.7629999999999</v>
      </c>
      <c r="D236">
        <v>1974.6130000000001</v>
      </c>
      <c r="E236">
        <f t="shared" si="6"/>
        <v>5935.3760000000002</v>
      </c>
      <c r="F236">
        <v>7655.86</v>
      </c>
      <c r="G236">
        <f t="shared" si="7"/>
        <v>288738.38500000013</v>
      </c>
    </row>
    <row r="237" spans="1:7" x14ac:dyDescent="0.25">
      <c r="A237" s="1">
        <v>45569</v>
      </c>
      <c r="B237">
        <v>19</v>
      </c>
      <c r="C237">
        <v>3623.4250000000002</v>
      </c>
      <c r="D237">
        <v>886.15</v>
      </c>
      <c r="E237">
        <f t="shared" si="6"/>
        <v>4509.5749999999998</v>
      </c>
      <c r="F237">
        <v>6841.5709999999999</v>
      </c>
      <c r="G237">
        <f t="shared" si="7"/>
        <v>286406.38900000014</v>
      </c>
    </row>
    <row r="238" spans="1:7" x14ac:dyDescent="0.25">
      <c r="A238" s="1">
        <v>45569</v>
      </c>
      <c r="B238">
        <v>20</v>
      </c>
      <c r="C238">
        <v>3358</v>
      </c>
      <c r="D238">
        <v>246.68799999999999</v>
      </c>
      <c r="E238">
        <f t="shared" si="6"/>
        <v>3604.6880000000001</v>
      </c>
      <c r="F238">
        <v>6656.35</v>
      </c>
      <c r="G238">
        <f t="shared" si="7"/>
        <v>283354.72700000019</v>
      </c>
    </row>
    <row r="239" spans="1:7" x14ac:dyDescent="0.25">
      <c r="A239" s="1">
        <v>45569</v>
      </c>
      <c r="B239">
        <v>21</v>
      </c>
      <c r="C239">
        <v>2812.4630000000002</v>
      </c>
      <c r="D239">
        <v>0</v>
      </c>
      <c r="E239">
        <f t="shared" si="6"/>
        <v>2812.4630000000002</v>
      </c>
      <c r="F239">
        <v>5172.1189999999997</v>
      </c>
      <c r="G239">
        <f t="shared" si="7"/>
        <v>280995.07100000017</v>
      </c>
    </row>
    <row r="240" spans="1:7" x14ac:dyDescent="0.25">
      <c r="A240" s="1">
        <v>45569</v>
      </c>
      <c r="B240">
        <v>22</v>
      </c>
      <c r="C240">
        <v>2481.4879999999998</v>
      </c>
      <c r="D240">
        <v>0</v>
      </c>
      <c r="E240">
        <f t="shared" si="6"/>
        <v>2481.4879999999998</v>
      </c>
      <c r="F240">
        <v>4992.277</v>
      </c>
      <c r="G240">
        <f t="shared" si="7"/>
        <v>278484.28200000018</v>
      </c>
    </row>
    <row r="241" spans="1:7" x14ac:dyDescent="0.25">
      <c r="A241" s="1">
        <v>45569</v>
      </c>
      <c r="B241">
        <v>23</v>
      </c>
      <c r="C241">
        <v>2211.875</v>
      </c>
      <c r="D241">
        <v>0</v>
      </c>
      <c r="E241">
        <f t="shared" si="6"/>
        <v>2211.875</v>
      </c>
      <c r="F241">
        <v>3092.7820000000002</v>
      </c>
      <c r="G241">
        <f t="shared" si="7"/>
        <v>277603.37500000017</v>
      </c>
    </row>
    <row r="242" spans="1:7" x14ac:dyDescent="0.25">
      <c r="A242" s="1">
        <v>45569</v>
      </c>
      <c r="B242">
        <v>24</v>
      </c>
      <c r="C242">
        <v>1934.45</v>
      </c>
      <c r="D242">
        <v>0</v>
      </c>
      <c r="E242">
        <f t="shared" si="6"/>
        <v>1934.45</v>
      </c>
      <c r="F242">
        <v>1815.864</v>
      </c>
      <c r="G242">
        <f t="shared" si="7"/>
        <v>277721.96100000018</v>
      </c>
    </row>
    <row r="243" spans="1:7" x14ac:dyDescent="0.25">
      <c r="A243" s="1">
        <v>45600</v>
      </c>
      <c r="B243">
        <v>1</v>
      </c>
      <c r="C243">
        <v>1638.913</v>
      </c>
      <c r="D243">
        <v>0</v>
      </c>
      <c r="E243">
        <f t="shared" si="6"/>
        <v>1638.913</v>
      </c>
      <c r="F243">
        <v>1521.771</v>
      </c>
      <c r="G243">
        <f t="shared" si="7"/>
        <v>277839.10300000018</v>
      </c>
    </row>
    <row r="244" spans="1:7" x14ac:dyDescent="0.25">
      <c r="A244" s="1">
        <v>45600</v>
      </c>
      <c r="B244">
        <v>2</v>
      </c>
      <c r="C244">
        <v>1527.213</v>
      </c>
      <c r="D244">
        <v>0</v>
      </c>
      <c r="E244">
        <f t="shared" si="6"/>
        <v>1527.213</v>
      </c>
      <c r="F244">
        <v>1304.6990000000001</v>
      </c>
      <c r="G244">
        <f t="shared" si="7"/>
        <v>278061.61700000014</v>
      </c>
    </row>
    <row r="245" spans="1:7" x14ac:dyDescent="0.25">
      <c r="A245" s="1">
        <v>45600</v>
      </c>
      <c r="B245">
        <v>3</v>
      </c>
      <c r="C245">
        <v>1750.7380000000001</v>
      </c>
      <c r="D245">
        <v>0</v>
      </c>
      <c r="E245">
        <f t="shared" si="6"/>
        <v>1750.7380000000001</v>
      </c>
      <c r="F245">
        <v>1220.2670000000001</v>
      </c>
      <c r="G245">
        <f t="shared" si="7"/>
        <v>278592.08800000016</v>
      </c>
    </row>
    <row r="246" spans="1:7" x14ac:dyDescent="0.25">
      <c r="A246" s="1">
        <v>45600</v>
      </c>
      <c r="B246">
        <v>4</v>
      </c>
      <c r="C246">
        <v>1987.7750000000001</v>
      </c>
      <c r="D246">
        <v>0</v>
      </c>
      <c r="E246">
        <f t="shared" si="6"/>
        <v>1987.7750000000001</v>
      </c>
      <c r="F246">
        <v>1222.769</v>
      </c>
      <c r="G246">
        <f t="shared" si="7"/>
        <v>279357.09400000022</v>
      </c>
    </row>
    <row r="247" spans="1:7" x14ac:dyDescent="0.25">
      <c r="A247" s="1">
        <v>45600</v>
      </c>
      <c r="B247">
        <v>5</v>
      </c>
      <c r="C247">
        <v>2160.15</v>
      </c>
      <c r="D247">
        <v>0</v>
      </c>
      <c r="E247">
        <f t="shared" si="6"/>
        <v>2160.15</v>
      </c>
      <c r="F247">
        <v>1833.1</v>
      </c>
      <c r="G247">
        <f t="shared" si="7"/>
        <v>279684.14400000026</v>
      </c>
    </row>
    <row r="248" spans="1:7" x14ac:dyDescent="0.25">
      <c r="A248" s="1">
        <v>45600</v>
      </c>
      <c r="B248">
        <v>6</v>
      </c>
      <c r="C248">
        <v>2402.913</v>
      </c>
      <c r="D248">
        <v>88.174999999999997</v>
      </c>
      <c r="E248">
        <f t="shared" si="6"/>
        <v>2491.0880000000002</v>
      </c>
      <c r="F248">
        <v>3035.6750000000002</v>
      </c>
      <c r="G248">
        <f t="shared" si="7"/>
        <v>279139.55700000026</v>
      </c>
    </row>
    <row r="249" spans="1:7" x14ac:dyDescent="0.25">
      <c r="A249" s="1">
        <v>45600</v>
      </c>
      <c r="B249">
        <v>7</v>
      </c>
      <c r="C249">
        <v>2549.5880000000002</v>
      </c>
      <c r="D249">
        <v>582.45000000000005</v>
      </c>
      <c r="E249">
        <f t="shared" si="6"/>
        <v>3132.0380000000005</v>
      </c>
      <c r="F249">
        <v>4135.3029999999999</v>
      </c>
      <c r="G249">
        <f t="shared" si="7"/>
        <v>278136.29200000025</v>
      </c>
    </row>
    <row r="250" spans="1:7" x14ac:dyDescent="0.25">
      <c r="A250" s="1">
        <v>45600</v>
      </c>
      <c r="B250">
        <v>8</v>
      </c>
      <c r="C250">
        <v>2267.6880000000001</v>
      </c>
      <c r="D250">
        <v>2271.6</v>
      </c>
      <c r="E250">
        <f t="shared" si="6"/>
        <v>4539.2880000000005</v>
      </c>
      <c r="F250">
        <v>6116.73</v>
      </c>
      <c r="G250">
        <f t="shared" si="7"/>
        <v>276558.85000000027</v>
      </c>
    </row>
    <row r="251" spans="1:7" x14ac:dyDescent="0.25">
      <c r="A251" s="1">
        <v>45600</v>
      </c>
      <c r="B251">
        <v>9</v>
      </c>
      <c r="C251">
        <v>1581.6</v>
      </c>
      <c r="D251">
        <v>5042.7749999999996</v>
      </c>
      <c r="E251">
        <f t="shared" si="6"/>
        <v>6624.375</v>
      </c>
      <c r="F251">
        <v>6850.7330000000002</v>
      </c>
      <c r="G251">
        <f t="shared" si="7"/>
        <v>276332.49200000026</v>
      </c>
    </row>
    <row r="252" spans="1:7" x14ac:dyDescent="0.25">
      <c r="A252" s="1">
        <v>45600</v>
      </c>
      <c r="B252">
        <v>10</v>
      </c>
      <c r="C252">
        <v>1755.35</v>
      </c>
      <c r="D252">
        <v>7490.9129999999996</v>
      </c>
      <c r="E252">
        <f t="shared" si="6"/>
        <v>9246.262999999999</v>
      </c>
      <c r="F252">
        <v>7646.2349999999997</v>
      </c>
      <c r="G252">
        <f t="shared" si="7"/>
        <v>277932.52000000025</v>
      </c>
    </row>
    <row r="253" spans="1:7" x14ac:dyDescent="0.25">
      <c r="A253" s="1">
        <v>45600</v>
      </c>
      <c r="B253">
        <v>11</v>
      </c>
      <c r="C253">
        <v>2822.663</v>
      </c>
      <c r="D253">
        <v>9037.7749999999996</v>
      </c>
      <c r="E253">
        <f t="shared" si="6"/>
        <v>11860.438</v>
      </c>
      <c r="F253">
        <v>7624.7520000000004</v>
      </c>
      <c r="G253">
        <f t="shared" si="7"/>
        <v>282168.2060000003</v>
      </c>
    </row>
    <row r="254" spans="1:7" x14ac:dyDescent="0.25">
      <c r="A254" s="1">
        <v>45600</v>
      </c>
      <c r="B254">
        <v>12</v>
      </c>
      <c r="C254">
        <v>3507.3879999999999</v>
      </c>
      <c r="D254">
        <v>9569.2880000000005</v>
      </c>
      <c r="E254">
        <f t="shared" si="6"/>
        <v>13076.675999999999</v>
      </c>
      <c r="F254">
        <v>7751.4620000000004</v>
      </c>
      <c r="G254">
        <f t="shared" si="7"/>
        <v>287493.42000000027</v>
      </c>
    </row>
    <row r="255" spans="1:7" x14ac:dyDescent="0.25">
      <c r="A255" s="1">
        <v>45600</v>
      </c>
      <c r="B255">
        <v>13</v>
      </c>
      <c r="C255">
        <v>3629.288</v>
      </c>
      <c r="D255">
        <v>8547.5249999999996</v>
      </c>
      <c r="E255">
        <f t="shared" si="6"/>
        <v>12176.813</v>
      </c>
      <c r="F255">
        <v>8075.424</v>
      </c>
      <c r="G255">
        <f t="shared" si="7"/>
        <v>291594.8090000003</v>
      </c>
    </row>
    <row r="256" spans="1:7" x14ac:dyDescent="0.25">
      <c r="A256" s="1">
        <v>45600</v>
      </c>
      <c r="B256">
        <v>14</v>
      </c>
      <c r="C256">
        <v>3533.5749999999998</v>
      </c>
      <c r="D256">
        <v>8090.6</v>
      </c>
      <c r="E256">
        <f t="shared" si="6"/>
        <v>11624.174999999999</v>
      </c>
      <c r="F256">
        <v>7629.17</v>
      </c>
      <c r="G256">
        <f t="shared" si="7"/>
        <v>295589.8140000003</v>
      </c>
    </row>
    <row r="257" spans="1:7" x14ac:dyDescent="0.25">
      <c r="A257" s="1">
        <v>45600</v>
      </c>
      <c r="B257">
        <v>15</v>
      </c>
      <c r="C257">
        <v>3454.413</v>
      </c>
      <c r="D257">
        <v>7545.5749999999998</v>
      </c>
      <c r="E257">
        <f t="shared" si="6"/>
        <v>10999.987999999999</v>
      </c>
      <c r="F257">
        <v>7864.92</v>
      </c>
      <c r="G257">
        <f t="shared" si="7"/>
        <v>298724.88200000033</v>
      </c>
    </row>
    <row r="258" spans="1:7" x14ac:dyDescent="0.25">
      <c r="A258" s="1">
        <v>45600</v>
      </c>
      <c r="B258">
        <v>16</v>
      </c>
      <c r="C258">
        <v>3591.6129999999998</v>
      </c>
      <c r="D258">
        <v>6990.2250000000004</v>
      </c>
      <c r="E258">
        <f t="shared" si="6"/>
        <v>10581.838</v>
      </c>
      <c r="F258">
        <v>7920.9430000000002</v>
      </c>
      <c r="G258">
        <f t="shared" si="7"/>
        <v>301385.77700000029</v>
      </c>
    </row>
    <row r="259" spans="1:7" x14ac:dyDescent="0.25">
      <c r="A259" s="1">
        <v>45600</v>
      </c>
      <c r="B259">
        <v>17</v>
      </c>
      <c r="C259">
        <v>3269.375</v>
      </c>
      <c r="D259">
        <v>5827.9629999999997</v>
      </c>
      <c r="E259">
        <f t="shared" si="6"/>
        <v>9097.3379999999997</v>
      </c>
      <c r="F259">
        <v>7643.3109999999997</v>
      </c>
      <c r="G259">
        <f t="shared" si="7"/>
        <v>302839.80400000029</v>
      </c>
    </row>
    <row r="260" spans="1:7" x14ac:dyDescent="0.25">
      <c r="A260" s="1">
        <v>45600</v>
      </c>
      <c r="B260">
        <v>18</v>
      </c>
      <c r="C260">
        <v>2779.7249999999999</v>
      </c>
      <c r="D260">
        <v>3712.3249999999998</v>
      </c>
      <c r="E260">
        <f t="shared" ref="E260:E323" si="8">C260+D260</f>
        <v>6492.0499999999993</v>
      </c>
      <c r="F260">
        <v>7211.0309999999999</v>
      </c>
      <c r="G260">
        <f t="shared" si="7"/>
        <v>302120.82300000027</v>
      </c>
    </row>
    <row r="261" spans="1:7" x14ac:dyDescent="0.25">
      <c r="A261" s="1">
        <v>45600</v>
      </c>
      <c r="B261">
        <v>19</v>
      </c>
      <c r="C261">
        <v>2522.7629999999999</v>
      </c>
      <c r="D261">
        <v>1590.8</v>
      </c>
      <c r="E261">
        <f t="shared" si="8"/>
        <v>4113.5630000000001</v>
      </c>
      <c r="F261">
        <v>6444.0550000000003</v>
      </c>
      <c r="G261">
        <f t="shared" ref="G261:G324" si="9">IF(F261&lt;E261+G260,G260+E261-F261,0)</f>
        <v>299790.3310000003</v>
      </c>
    </row>
    <row r="262" spans="1:7" x14ac:dyDescent="0.25">
      <c r="A262" s="1">
        <v>45600</v>
      </c>
      <c r="B262">
        <v>20</v>
      </c>
      <c r="C262">
        <v>2597.7249999999999</v>
      </c>
      <c r="D262">
        <v>252.31299999999999</v>
      </c>
      <c r="E262">
        <f t="shared" si="8"/>
        <v>2850.038</v>
      </c>
      <c r="F262">
        <v>6269.5959999999995</v>
      </c>
      <c r="G262">
        <f t="shared" si="9"/>
        <v>296370.77300000028</v>
      </c>
    </row>
    <row r="263" spans="1:7" x14ac:dyDescent="0.25">
      <c r="A263" s="1">
        <v>45600</v>
      </c>
      <c r="B263">
        <v>21</v>
      </c>
      <c r="C263">
        <v>2912.288</v>
      </c>
      <c r="D263">
        <v>0</v>
      </c>
      <c r="E263">
        <f t="shared" si="8"/>
        <v>2912.288</v>
      </c>
      <c r="F263">
        <v>4871.6040000000003</v>
      </c>
      <c r="G263">
        <f t="shared" si="9"/>
        <v>294411.45700000029</v>
      </c>
    </row>
    <row r="264" spans="1:7" x14ac:dyDescent="0.25">
      <c r="A264" s="1">
        <v>45600</v>
      </c>
      <c r="B264">
        <v>22</v>
      </c>
      <c r="C264">
        <v>2870.375</v>
      </c>
      <c r="D264">
        <v>0</v>
      </c>
      <c r="E264">
        <f t="shared" si="8"/>
        <v>2870.375</v>
      </c>
      <c r="F264">
        <v>4702.2110000000002</v>
      </c>
      <c r="G264">
        <f t="shared" si="9"/>
        <v>292579.62100000028</v>
      </c>
    </row>
    <row r="265" spans="1:7" x14ac:dyDescent="0.25">
      <c r="A265" s="1">
        <v>45600</v>
      </c>
      <c r="B265">
        <v>23</v>
      </c>
      <c r="C265">
        <v>2862.6129999999998</v>
      </c>
      <c r="D265">
        <v>0</v>
      </c>
      <c r="E265">
        <f t="shared" si="8"/>
        <v>2862.6129999999998</v>
      </c>
      <c r="F265">
        <v>2913.0819999999999</v>
      </c>
      <c r="G265">
        <f t="shared" si="9"/>
        <v>292529.15200000029</v>
      </c>
    </row>
    <row r="266" spans="1:7" x14ac:dyDescent="0.25">
      <c r="A266" s="1">
        <v>45600</v>
      </c>
      <c r="B266">
        <v>24</v>
      </c>
      <c r="C266">
        <v>3080.8629999999998</v>
      </c>
      <c r="D266">
        <v>0</v>
      </c>
      <c r="E266">
        <f t="shared" si="8"/>
        <v>3080.8629999999998</v>
      </c>
      <c r="F266">
        <v>1710.357</v>
      </c>
      <c r="G266">
        <f t="shared" si="9"/>
        <v>293899.65800000029</v>
      </c>
    </row>
    <row r="267" spans="1:7" x14ac:dyDescent="0.25">
      <c r="A267" s="1">
        <v>45630</v>
      </c>
      <c r="B267">
        <v>1</v>
      </c>
      <c r="C267">
        <v>3101.038</v>
      </c>
      <c r="D267">
        <v>0</v>
      </c>
      <c r="E267">
        <f t="shared" si="8"/>
        <v>3101.038</v>
      </c>
      <c r="F267">
        <v>1548.019</v>
      </c>
      <c r="G267">
        <f t="shared" si="9"/>
        <v>295452.67700000032</v>
      </c>
    </row>
    <row r="268" spans="1:7" x14ac:dyDescent="0.25">
      <c r="A268" s="1">
        <v>45630</v>
      </c>
      <c r="B268">
        <v>2</v>
      </c>
      <c r="C268">
        <v>3173.8380000000002</v>
      </c>
      <c r="D268">
        <v>0</v>
      </c>
      <c r="E268">
        <f t="shared" si="8"/>
        <v>3173.8380000000002</v>
      </c>
      <c r="F268">
        <v>1327.203</v>
      </c>
      <c r="G268">
        <f t="shared" si="9"/>
        <v>297299.31200000033</v>
      </c>
    </row>
    <row r="269" spans="1:7" x14ac:dyDescent="0.25">
      <c r="A269" s="1">
        <v>45630</v>
      </c>
      <c r="B269">
        <v>3</v>
      </c>
      <c r="C269">
        <v>3074.85</v>
      </c>
      <c r="D269">
        <v>0</v>
      </c>
      <c r="E269">
        <f t="shared" si="8"/>
        <v>3074.85</v>
      </c>
      <c r="F269">
        <v>1241.3140000000001</v>
      </c>
      <c r="G269">
        <f t="shared" si="9"/>
        <v>299132.84800000029</v>
      </c>
    </row>
    <row r="270" spans="1:7" x14ac:dyDescent="0.25">
      <c r="A270" s="1">
        <v>45630</v>
      </c>
      <c r="B270">
        <v>4</v>
      </c>
      <c r="C270">
        <v>2967.7</v>
      </c>
      <c r="D270">
        <v>0</v>
      </c>
      <c r="E270">
        <f t="shared" si="8"/>
        <v>2967.7</v>
      </c>
      <c r="F270">
        <v>1243.8579999999999</v>
      </c>
      <c r="G270">
        <f t="shared" si="9"/>
        <v>300856.69000000029</v>
      </c>
    </row>
    <row r="271" spans="1:7" x14ac:dyDescent="0.25">
      <c r="A271" s="1">
        <v>45630</v>
      </c>
      <c r="B271">
        <v>5</v>
      </c>
      <c r="C271">
        <v>2681.7750000000001</v>
      </c>
      <c r="D271">
        <v>0</v>
      </c>
      <c r="E271">
        <f t="shared" si="8"/>
        <v>2681.7750000000001</v>
      </c>
      <c r="F271">
        <v>1864.7170000000001</v>
      </c>
      <c r="G271">
        <f t="shared" si="9"/>
        <v>301673.74800000031</v>
      </c>
    </row>
    <row r="272" spans="1:7" x14ac:dyDescent="0.25">
      <c r="A272" s="1">
        <v>45630</v>
      </c>
      <c r="B272">
        <v>6</v>
      </c>
      <c r="C272">
        <v>2472.538</v>
      </c>
      <c r="D272">
        <v>6.7</v>
      </c>
      <c r="E272">
        <f t="shared" si="8"/>
        <v>2479.2379999999998</v>
      </c>
      <c r="F272">
        <v>3088.0329999999999</v>
      </c>
      <c r="G272">
        <f t="shared" si="9"/>
        <v>301064.95300000033</v>
      </c>
    </row>
    <row r="273" spans="1:7" x14ac:dyDescent="0.25">
      <c r="A273" s="1">
        <v>45630</v>
      </c>
      <c r="B273">
        <v>7</v>
      </c>
      <c r="C273">
        <v>2407.9380000000001</v>
      </c>
      <c r="D273">
        <v>319.18799999999999</v>
      </c>
      <c r="E273">
        <f t="shared" si="8"/>
        <v>2727.1260000000002</v>
      </c>
      <c r="F273">
        <v>4206.6270000000004</v>
      </c>
      <c r="G273">
        <f t="shared" si="9"/>
        <v>299585.45200000034</v>
      </c>
    </row>
    <row r="274" spans="1:7" x14ac:dyDescent="0.25">
      <c r="A274" s="1">
        <v>45630</v>
      </c>
      <c r="B274">
        <v>8</v>
      </c>
      <c r="C274">
        <v>2295.8380000000002</v>
      </c>
      <c r="D274">
        <v>1527.6</v>
      </c>
      <c r="E274">
        <f t="shared" si="8"/>
        <v>3823.4380000000001</v>
      </c>
      <c r="F274">
        <v>6096.5280000000002</v>
      </c>
      <c r="G274">
        <f t="shared" si="9"/>
        <v>297312.36200000037</v>
      </c>
    </row>
    <row r="275" spans="1:7" x14ac:dyDescent="0.25">
      <c r="A275" s="1">
        <v>45630</v>
      </c>
      <c r="B275">
        <v>9</v>
      </c>
      <c r="C275">
        <v>1778.85</v>
      </c>
      <c r="D275">
        <v>3144.538</v>
      </c>
      <c r="E275">
        <f t="shared" si="8"/>
        <v>4923.3879999999999</v>
      </c>
      <c r="F275">
        <v>6828.107</v>
      </c>
      <c r="G275">
        <f t="shared" si="9"/>
        <v>295407.64300000033</v>
      </c>
    </row>
    <row r="276" spans="1:7" x14ac:dyDescent="0.25">
      <c r="A276" s="1">
        <v>45630</v>
      </c>
      <c r="B276">
        <v>10</v>
      </c>
      <c r="C276">
        <v>1540.3130000000001</v>
      </c>
      <c r="D276">
        <v>4851.7129999999997</v>
      </c>
      <c r="E276">
        <f t="shared" si="8"/>
        <v>6392.0259999999998</v>
      </c>
      <c r="F276">
        <v>7620.9809999999998</v>
      </c>
      <c r="G276">
        <f t="shared" si="9"/>
        <v>294178.68800000031</v>
      </c>
    </row>
    <row r="277" spans="1:7" x14ac:dyDescent="0.25">
      <c r="A277" s="1">
        <v>45630</v>
      </c>
      <c r="B277">
        <v>11</v>
      </c>
      <c r="C277">
        <v>1619.088</v>
      </c>
      <c r="D277">
        <v>6000.0879999999997</v>
      </c>
      <c r="E277">
        <f t="shared" si="8"/>
        <v>7619.1759999999995</v>
      </c>
      <c r="F277">
        <v>7599.5690000000004</v>
      </c>
      <c r="G277">
        <f t="shared" si="9"/>
        <v>294198.29500000027</v>
      </c>
    </row>
    <row r="278" spans="1:7" x14ac:dyDescent="0.25">
      <c r="A278" s="1">
        <v>45630</v>
      </c>
      <c r="B278">
        <v>12</v>
      </c>
      <c r="C278">
        <v>2047.963</v>
      </c>
      <c r="D278">
        <v>6624.1</v>
      </c>
      <c r="E278">
        <f t="shared" si="8"/>
        <v>8672.0630000000001</v>
      </c>
      <c r="F278">
        <v>7725.8609999999999</v>
      </c>
      <c r="G278">
        <f t="shared" si="9"/>
        <v>295144.49700000032</v>
      </c>
    </row>
    <row r="279" spans="1:7" x14ac:dyDescent="0.25">
      <c r="A279" s="1">
        <v>45630</v>
      </c>
      <c r="B279">
        <v>13</v>
      </c>
      <c r="C279">
        <v>2346.5500000000002</v>
      </c>
      <c r="D279">
        <v>7019.0129999999999</v>
      </c>
      <c r="E279">
        <f t="shared" si="8"/>
        <v>9365.5630000000001</v>
      </c>
      <c r="F279">
        <v>8048.7529999999997</v>
      </c>
      <c r="G279">
        <f t="shared" si="9"/>
        <v>296461.30700000032</v>
      </c>
    </row>
    <row r="280" spans="1:7" x14ac:dyDescent="0.25">
      <c r="A280" s="1">
        <v>45630</v>
      </c>
      <c r="B280">
        <v>14</v>
      </c>
      <c r="C280">
        <v>2456.4749999999999</v>
      </c>
      <c r="D280">
        <v>7136.65</v>
      </c>
      <c r="E280">
        <f t="shared" si="8"/>
        <v>9593.125</v>
      </c>
      <c r="F280">
        <v>7603.973</v>
      </c>
      <c r="G280">
        <f t="shared" si="9"/>
        <v>298450.45900000032</v>
      </c>
    </row>
    <row r="281" spans="1:7" x14ac:dyDescent="0.25">
      <c r="A281" s="1">
        <v>45630</v>
      </c>
      <c r="B281">
        <v>15</v>
      </c>
      <c r="C281">
        <v>2641.05</v>
      </c>
      <c r="D281">
        <v>6773.8130000000001</v>
      </c>
      <c r="E281">
        <f t="shared" si="8"/>
        <v>9414.8630000000012</v>
      </c>
      <c r="F281">
        <v>7838.9440000000004</v>
      </c>
      <c r="G281">
        <f t="shared" si="9"/>
        <v>300026.37800000032</v>
      </c>
    </row>
    <row r="282" spans="1:7" x14ac:dyDescent="0.25">
      <c r="A282" s="1">
        <v>45630</v>
      </c>
      <c r="B282">
        <v>16</v>
      </c>
      <c r="C282">
        <v>2535.6999999999998</v>
      </c>
      <c r="D282">
        <v>6178.1750000000002</v>
      </c>
      <c r="E282">
        <f t="shared" si="8"/>
        <v>8713.875</v>
      </c>
      <c r="F282">
        <v>8057.5609999999997</v>
      </c>
      <c r="G282">
        <f t="shared" si="9"/>
        <v>300682.69200000033</v>
      </c>
    </row>
    <row r="283" spans="1:7" x14ac:dyDescent="0.25">
      <c r="A283" s="1">
        <v>45630</v>
      </c>
      <c r="B283">
        <v>17</v>
      </c>
      <c r="C283">
        <v>2506.4250000000002</v>
      </c>
      <c r="D283">
        <v>4660.6379999999999</v>
      </c>
      <c r="E283">
        <f t="shared" si="8"/>
        <v>7167.0630000000001</v>
      </c>
      <c r="F283">
        <v>7775.1409999999996</v>
      </c>
      <c r="G283">
        <f t="shared" si="9"/>
        <v>300074.61400000035</v>
      </c>
    </row>
    <row r="284" spans="1:7" x14ac:dyDescent="0.25">
      <c r="A284" s="1">
        <v>45630</v>
      </c>
      <c r="B284">
        <v>18</v>
      </c>
      <c r="C284">
        <v>2113.7629999999999</v>
      </c>
      <c r="D284">
        <v>2813.1880000000001</v>
      </c>
      <c r="E284">
        <f t="shared" si="8"/>
        <v>4926.951</v>
      </c>
      <c r="F284">
        <v>7138.9210000000003</v>
      </c>
      <c r="G284">
        <f t="shared" si="9"/>
        <v>297862.64400000038</v>
      </c>
    </row>
    <row r="285" spans="1:7" x14ac:dyDescent="0.25">
      <c r="A285" s="1">
        <v>45630</v>
      </c>
      <c r="B285">
        <v>19</v>
      </c>
      <c r="C285">
        <v>1639.45</v>
      </c>
      <c r="D285">
        <v>1075.4880000000001</v>
      </c>
      <c r="E285">
        <f t="shared" si="8"/>
        <v>2714.9380000000001</v>
      </c>
      <c r="F285">
        <v>6379.6149999999998</v>
      </c>
      <c r="G285">
        <f t="shared" si="9"/>
        <v>294197.96700000041</v>
      </c>
    </row>
    <row r="286" spans="1:7" x14ac:dyDescent="0.25">
      <c r="A286" s="1">
        <v>45630</v>
      </c>
      <c r="B286">
        <v>20</v>
      </c>
      <c r="C286">
        <v>1887.0630000000001</v>
      </c>
      <c r="D286">
        <v>273.91300000000001</v>
      </c>
      <c r="E286">
        <f t="shared" si="8"/>
        <v>2160.9760000000001</v>
      </c>
      <c r="F286">
        <v>6206.9</v>
      </c>
      <c r="G286">
        <f t="shared" si="9"/>
        <v>290152.04300000041</v>
      </c>
    </row>
    <row r="287" spans="1:7" x14ac:dyDescent="0.25">
      <c r="A287" s="1">
        <v>45630</v>
      </c>
      <c r="B287">
        <v>21</v>
      </c>
      <c r="C287">
        <v>2483.0129999999999</v>
      </c>
      <c r="D287">
        <v>0</v>
      </c>
      <c r="E287">
        <f t="shared" si="8"/>
        <v>2483.0129999999999</v>
      </c>
      <c r="F287">
        <v>4822.8869999999997</v>
      </c>
      <c r="G287">
        <f t="shared" si="9"/>
        <v>287812.1690000004</v>
      </c>
    </row>
    <row r="288" spans="1:7" x14ac:dyDescent="0.25">
      <c r="A288" s="1">
        <v>45630</v>
      </c>
      <c r="B288">
        <v>22</v>
      </c>
      <c r="C288">
        <v>3017.25</v>
      </c>
      <c r="D288">
        <v>0</v>
      </c>
      <c r="E288">
        <f t="shared" si="8"/>
        <v>3017.25</v>
      </c>
      <c r="F288">
        <v>4655.1890000000003</v>
      </c>
      <c r="G288">
        <f t="shared" si="9"/>
        <v>286174.23000000039</v>
      </c>
    </row>
    <row r="289" spans="1:7" x14ac:dyDescent="0.25">
      <c r="A289" s="1">
        <v>45630</v>
      </c>
      <c r="B289">
        <v>23</v>
      </c>
      <c r="C289">
        <v>3583.2130000000002</v>
      </c>
      <c r="D289">
        <v>0</v>
      </c>
      <c r="E289">
        <f t="shared" si="8"/>
        <v>3583.2130000000002</v>
      </c>
      <c r="F289">
        <v>2883.951</v>
      </c>
      <c r="G289">
        <f t="shared" si="9"/>
        <v>286873.49200000038</v>
      </c>
    </row>
    <row r="290" spans="1:7" x14ac:dyDescent="0.25">
      <c r="A290" s="1">
        <v>45630</v>
      </c>
      <c r="B290">
        <v>24</v>
      </c>
      <c r="C290">
        <v>4276.1000000000004</v>
      </c>
      <c r="D290">
        <v>0</v>
      </c>
      <c r="E290">
        <f t="shared" si="8"/>
        <v>4276.1000000000004</v>
      </c>
      <c r="F290">
        <v>1693.2539999999999</v>
      </c>
      <c r="G290">
        <f t="shared" si="9"/>
        <v>289456.33800000034</v>
      </c>
    </row>
    <row r="291" spans="1:7" x14ac:dyDescent="0.25">
      <c r="A291" s="1">
        <v>45395</v>
      </c>
      <c r="B291">
        <v>1</v>
      </c>
      <c r="C291">
        <v>4388.3130000000001</v>
      </c>
      <c r="D291">
        <v>0</v>
      </c>
      <c r="E291">
        <f t="shared" si="8"/>
        <v>4388.3130000000001</v>
      </c>
      <c r="F291">
        <v>1686.421</v>
      </c>
      <c r="G291">
        <f t="shared" si="9"/>
        <v>292158.23000000039</v>
      </c>
    </row>
    <row r="292" spans="1:7" x14ac:dyDescent="0.25">
      <c r="A292" s="1">
        <v>45395</v>
      </c>
      <c r="B292">
        <v>2</v>
      </c>
      <c r="C292">
        <v>4199.5129999999999</v>
      </c>
      <c r="D292">
        <v>0</v>
      </c>
      <c r="E292">
        <f t="shared" si="8"/>
        <v>4199.5129999999999</v>
      </c>
      <c r="F292">
        <v>1474.67</v>
      </c>
      <c r="G292">
        <f t="shared" si="9"/>
        <v>294883.07300000038</v>
      </c>
    </row>
    <row r="293" spans="1:7" x14ac:dyDescent="0.25">
      <c r="A293" s="1">
        <v>45395</v>
      </c>
      <c r="B293">
        <v>3</v>
      </c>
      <c r="C293">
        <v>4164.5379999999996</v>
      </c>
      <c r="D293">
        <v>0</v>
      </c>
      <c r="E293">
        <f t="shared" si="8"/>
        <v>4164.5379999999996</v>
      </c>
      <c r="F293">
        <v>1379.2380000000001</v>
      </c>
      <c r="G293">
        <f t="shared" si="9"/>
        <v>297668.37300000037</v>
      </c>
    </row>
    <row r="294" spans="1:7" x14ac:dyDescent="0.25">
      <c r="A294" s="1">
        <v>45395</v>
      </c>
      <c r="B294">
        <v>4</v>
      </c>
      <c r="C294">
        <v>3954.7750000000001</v>
      </c>
      <c r="D294">
        <v>0</v>
      </c>
      <c r="E294">
        <f t="shared" si="8"/>
        <v>3954.7750000000001</v>
      </c>
      <c r="F294">
        <v>1218.73</v>
      </c>
      <c r="G294">
        <f t="shared" si="9"/>
        <v>300404.41800000041</v>
      </c>
    </row>
    <row r="295" spans="1:7" x14ac:dyDescent="0.25">
      <c r="A295" s="1">
        <v>45395</v>
      </c>
      <c r="B295">
        <v>5</v>
      </c>
      <c r="C295">
        <v>3833.3249999999998</v>
      </c>
      <c r="D295">
        <v>0</v>
      </c>
      <c r="E295">
        <f t="shared" si="8"/>
        <v>3833.3249999999998</v>
      </c>
      <c r="F295">
        <v>1827.046</v>
      </c>
      <c r="G295">
        <f t="shared" si="9"/>
        <v>302410.69700000045</v>
      </c>
    </row>
    <row r="296" spans="1:7" x14ac:dyDescent="0.25">
      <c r="A296" s="1">
        <v>45395</v>
      </c>
      <c r="B296">
        <v>6</v>
      </c>
      <c r="C296">
        <v>3715.1750000000002</v>
      </c>
      <c r="D296">
        <v>45.475000000000001</v>
      </c>
      <c r="E296">
        <f t="shared" si="8"/>
        <v>3760.65</v>
      </c>
      <c r="F296">
        <v>3025.6489999999999</v>
      </c>
      <c r="G296">
        <f t="shared" si="9"/>
        <v>303145.6980000005</v>
      </c>
    </row>
    <row r="297" spans="1:7" x14ac:dyDescent="0.25">
      <c r="A297" s="1">
        <v>45395</v>
      </c>
      <c r="B297">
        <v>7</v>
      </c>
      <c r="C297">
        <v>3703.163</v>
      </c>
      <c r="D297">
        <v>473.51299999999998</v>
      </c>
      <c r="E297">
        <f t="shared" si="8"/>
        <v>4176.6760000000004</v>
      </c>
      <c r="F297">
        <v>4121.6450000000004</v>
      </c>
      <c r="G297">
        <f t="shared" si="9"/>
        <v>303200.72900000046</v>
      </c>
    </row>
    <row r="298" spans="1:7" x14ac:dyDescent="0.25">
      <c r="A298" s="1">
        <v>45395</v>
      </c>
      <c r="B298">
        <v>8</v>
      </c>
      <c r="C298">
        <v>3279.1</v>
      </c>
      <c r="D298">
        <v>1814.3</v>
      </c>
      <c r="E298">
        <f t="shared" si="8"/>
        <v>5093.3999999999996</v>
      </c>
      <c r="F298">
        <v>6913.5879999999997</v>
      </c>
      <c r="G298">
        <f t="shared" si="9"/>
        <v>301380.54100000049</v>
      </c>
    </row>
    <row r="299" spans="1:7" x14ac:dyDescent="0.25">
      <c r="A299" s="1">
        <v>45395</v>
      </c>
      <c r="B299">
        <v>9</v>
      </c>
      <c r="C299">
        <v>3139.8</v>
      </c>
      <c r="D299">
        <v>3936.6750000000002</v>
      </c>
      <c r="E299">
        <f t="shared" si="8"/>
        <v>7076.4750000000004</v>
      </c>
      <c r="F299">
        <v>7743.2139999999999</v>
      </c>
      <c r="G299">
        <f t="shared" si="9"/>
        <v>300713.80200000049</v>
      </c>
    </row>
    <row r="300" spans="1:7" x14ac:dyDescent="0.25">
      <c r="A300" s="1">
        <v>45395</v>
      </c>
      <c r="B300">
        <v>10</v>
      </c>
      <c r="C300">
        <v>3365.2249999999999</v>
      </c>
      <c r="D300">
        <v>5956.6130000000003</v>
      </c>
      <c r="E300">
        <f t="shared" si="8"/>
        <v>9321.8379999999997</v>
      </c>
      <c r="F300">
        <v>8642.35</v>
      </c>
      <c r="G300">
        <f t="shared" si="9"/>
        <v>301393.2900000005</v>
      </c>
    </row>
    <row r="301" spans="1:7" x14ac:dyDescent="0.25">
      <c r="A301" s="1">
        <v>45395</v>
      </c>
      <c r="B301">
        <v>11</v>
      </c>
      <c r="C301">
        <v>3626.2379999999998</v>
      </c>
      <c r="D301">
        <v>7713.0379999999996</v>
      </c>
      <c r="E301">
        <f t="shared" si="8"/>
        <v>11339.276</v>
      </c>
      <c r="F301">
        <v>8618.0679999999993</v>
      </c>
      <c r="G301">
        <f t="shared" si="9"/>
        <v>304114.49800000049</v>
      </c>
    </row>
    <row r="302" spans="1:7" x14ac:dyDescent="0.25">
      <c r="A302" s="1">
        <v>45395</v>
      </c>
      <c r="B302">
        <v>12</v>
      </c>
      <c r="C302">
        <v>3878.9630000000002</v>
      </c>
      <c r="D302">
        <v>8376.7630000000008</v>
      </c>
      <c r="E302">
        <f t="shared" si="8"/>
        <v>12255.726000000001</v>
      </c>
      <c r="F302">
        <v>8761.2849999999999</v>
      </c>
      <c r="G302">
        <f t="shared" si="9"/>
        <v>307608.93900000054</v>
      </c>
    </row>
    <row r="303" spans="1:7" x14ac:dyDescent="0.25">
      <c r="A303" s="1">
        <v>45395</v>
      </c>
      <c r="B303">
        <v>13</v>
      </c>
      <c r="C303">
        <v>4186.2879999999996</v>
      </c>
      <c r="D303">
        <v>8718.6</v>
      </c>
      <c r="E303">
        <f t="shared" si="8"/>
        <v>12904.887999999999</v>
      </c>
      <c r="F303">
        <v>9127.4519999999993</v>
      </c>
      <c r="G303">
        <f t="shared" si="9"/>
        <v>311386.37500000052</v>
      </c>
    </row>
    <row r="304" spans="1:7" x14ac:dyDescent="0.25">
      <c r="A304" s="1">
        <v>45395</v>
      </c>
      <c r="B304">
        <v>14</v>
      </c>
      <c r="C304">
        <v>4575.2629999999999</v>
      </c>
      <c r="D304">
        <v>9145.2880000000005</v>
      </c>
      <c r="E304">
        <f t="shared" si="8"/>
        <v>13720.550999999999</v>
      </c>
      <c r="F304">
        <v>7212.0150000000003</v>
      </c>
      <c r="G304">
        <f t="shared" si="9"/>
        <v>317894.91100000049</v>
      </c>
    </row>
    <row r="305" spans="1:7" x14ac:dyDescent="0.25">
      <c r="A305" s="1">
        <v>45395</v>
      </c>
      <c r="B305">
        <v>15</v>
      </c>
      <c r="C305">
        <v>4728.1379999999999</v>
      </c>
      <c r="D305">
        <v>8144.0749999999998</v>
      </c>
      <c r="E305">
        <f t="shared" si="8"/>
        <v>12872.213</v>
      </c>
      <c r="F305">
        <v>7434.875</v>
      </c>
      <c r="G305">
        <f t="shared" si="9"/>
        <v>323332.24900000048</v>
      </c>
    </row>
    <row r="306" spans="1:7" x14ac:dyDescent="0.25">
      <c r="A306" s="1">
        <v>45395</v>
      </c>
      <c r="B306">
        <v>16</v>
      </c>
      <c r="C306">
        <v>4374.7879999999996</v>
      </c>
      <c r="D306">
        <v>6291.4750000000004</v>
      </c>
      <c r="E306">
        <f t="shared" si="8"/>
        <v>10666.262999999999</v>
      </c>
      <c r="F306">
        <v>7487.8339999999998</v>
      </c>
      <c r="G306">
        <f t="shared" si="9"/>
        <v>326510.67800000048</v>
      </c>
    </row>
    <row r="307" spans="1:7" x14ac:dyDescent="0.25">
      <c r="A307" s="1">
        <v>45395</v>
      </c>
      <c r="B307">
        <v>17</v>
      </c>
      <c r="C307">
        <v>3919.3249999999998</v>
      </c>
      <c r="D307">
        <v>4863.9380000000001</v>
      </c>
      <c r="E307">
        <f t="shared" si="8"/>
        <v>8783.262999999999</v>
      </c>
      <c r="F307">
        <v>7225.3829999999998</v>
      </c>
      <c r="G307">
        <f t="shared" si="9"/>
        <v>328068.55800000048</v>
      </c>
    </row>
    <row r="308" spans="1:7" x14ac:dyDescent="0.25">
      <c r="A308" s="1">
        <v>45395</v>
      </c>
      <c r="B308">
        <v>18</v>
      </c>
      <c r="C308">
        <v>3067.6880000000001</v>
      </c>
      <c r="D308">
        <v>3051.0880000000002</v>
      </c>
      <c r="E308">
        <f t="shared" si="8"/>
        <v>6118.7759999999998</v>
      </c>
      <c r="F308">
        <v>6634.1490000000003</v>
      </c>
      <c r="G308">
        <f t="shared" si="9"/>
        <v>327553.18500000052</v>
      </c>
    </row>
    <row r="309" spans="1:7" x14ac:dyDescent="0.25">
      <c r="A309" s="1">
        <v>45395</v>
      </c>
      <c r="B309">
        <v>19</v>
      </c>
      <c r="C309">
        <v>1823</v>
      </c>
      <c r="D309">
        <v>1224.5250000000001</v>
      </c>
      <c r="E309">
        <f t="shared" si="8"/>
        <v>3047.5250000000001</v>
      </c>
      <c r="F309">
        <v>7088.4610000000002</v>
      </c>
      <c r="G309">
        <f t="shared" si="9"/>
        <v>323512.24900000053</v>
      </c>
    </row>
    <row r="310" spans="1:7" x14ac:dyDescent="0.25">
      <c r="A310" s="1">
        <v>45395</v>
      </c>
      <c r="B310">
        <v>20</v>
      </c>
      <c r="C310">
        <v>1388.1880000000001</v>
      </c>
      <c r="D310">
        <v>241.863</v>
      </c>
      <c r="E310">
        <f t="shared" si="8"/>
        <v>1630.0510000000002</v>
      </c>
      <c r="F310">
        <v>6896.5559999999996</v>
      </c>
      <c r="G310">
        <f t="shared" si="9"/>
        <v>318245.74400000053</v>
      </c>
    </row>
    <row r="311" spans="1:7" x14ac:dyDescent="0.25">
      <c r="A311" s="1">
        <v>45395</v>
      </c>
      <c r="B311">
        <v>21</v>
      </c>
      <c r="C311">
        <v>1684.8</v>
      </c>
      <c r="D311">
        <v>0</v>
      </c>
      <c r="E311">
        <f t="shared" si="8"/>
        <v>1684.8</v>
      </c>
      <c r="F311">
        <v>5358.7640000000001</v>
      </c>
      <c r="G311">
        <f t="shared" si="9"/>
        <v>314571.78000000049</v>
      </c>
    </row>
    <row r="312" spans="1:7" x14ac:dyDescent="0.25">
      <c r="A312" s="1">
        <v>45395</v>
      </c>
      <c r="B312">
        <v>22</v>
      </c>
      <c r="C312">
        <v>2293.1379999999999</v>
      </c>
      <c r="D312">
        <v>0</v>
      </c>
      <c r="E312">
        <f t="shared" si="8"/>
        <v>2293.1379999999999</v>
      </c>
      <c r="F312">
        <v>5172.4319999999998</v>
      </c>
      <c r="G312">
        <f t="shared" si="9"/>
        <v>311692.4860000005</v>
      </c>
    </row>
    <row r="313" spans="1:7" x14ac:dyDescent="0.25">
      <c r="A313" s="1">
        <v>45395</v>
      </c>
      <c r="B313">
        <v>23</v>
      </c>
      <c r="C313">
        <v>3020.6129999999998</v>
      </c>
      <c r="D313">
        <v>0</v>
      </c>
      <c r="E313">
        <f t="shared" si="8"/>
        <v>3020.6129999999998</v>
      </c>
      <c r="F313">
        <v>3204.39</v>
      </c>
      <c r="G313">
        <f t="shared" si="9"/>
        <v>311508.7090000005</v>
      </c>
    </row>
    <row r="314" spans="1:7" x14ac:dyDescent="0.25">
      <c r="A314" s="1">
        <v>45395</v>
      </c>
      <c r="B314">
        <v>24</v>
      </c>
      <c r="C314">
        <v>3427.6</v>
      </c>
      <c r="D314">
        <v>0</v>
      </c>
      <c r="E314">
        <f t="shared" si="8"/>
        <v>3427.6</v>
      </c>
      <c r="F314">
        <v>1881.393</v>
      </c>
      <c r="G314">
        <f t="shared" si="9"/>
        <v>313054.91600000049</v>
      </c>
    </row>
    <row r="315" spans="1:7" x14ac:dyDescent="0.25">
      <c r="A315" s="1">
        <v>45396</v>
      </c>
      <c r="B315">
        <v>1</v>
      </c>
      <c r="C315">
        <v>3845.3629999999998</v>
      </c>
      <c r="D315">
        <v>0</v>
      </c>
      <c r="E315">
        <f t="shared" si="8"/>
        <v>3845.3629999999998</v>
      </c>
      <c r="F315">
        <v>1707.511</v>
      </c>
      <c r="G315">
        <f t="shared" si="9"/>
        <v>315192.76800000051</v>
      </c>
    </row>
    <row r="316" spans="1:7" x14ac:dyDescent="0.25">
      <c r="A316" s="1">
        <v>45396</v>
      </c>
      <c r="B316">
        <v>2</v>
      </c>
      <c r="C316">
        <v>4625.7749999999996</v>
      </c>
      <c r="D316">
        <v>0</v>
      </c>
      <c r="E316">
        <f t="shared" si="8"/>
        <v>4625.7749999999996</v>
      </c>
      <c r="F316">
        <v>1463.9449999999999</v>
      </c>
      <c r="G316">
        <f t="shared" si="9"/>
        <v>318354.59800000052</v>
      </c>
    </row>
    <row r="317" spans="1:7" x14ac:dyDescent="0.25">
      <c r="A317" s="1">
        <v>45396</v>
      </c>
      <c r="B317">
        <v>3</v>
      </c>
      <c r="C317">
        <v>5458.9129999999996</v>
      </c>
      <c r="D317">
        <v>0</v>
      </c>
      <c r="E317">
        <f t="shared" si="8"/>
        <v>5458.9129999999996</v>
      </c>
      <c r="F317">
        <v>1369.2070000000001</v>
      </c>
      <c r="G317">
        <f t="shared" si="9"/>
        <v>322444.30400000053</v>
      </c>
    </row>
    <row r="318" spans="1:7" x14ac:dyDescent="0.25">
      <c r="A318" s="1">
        <v>45396</v>
      </c>
      <c r="B318">
        <v>4</v>
      </c>
      <c r="C318">
        <v>5633.7629999999999</v>
      </c>
      <c r="D318">
        <v>0</v>
      </c>
      <c r="E318">
        <f t="shared" si="8"/>
        <v>5633.7629999999999</v>
      </c>
      <c r="F318">
        <v>1372.0139999999999</v>
      </c>
      <c r="G318">
        <f t="shared" si="9"/>
        <v>326706.05300000048</v>
      </c>
    </row>
    <row r="319" spans="1:7" x14ac:dyDescent="0.25">
      <c r="A319" s="1">
        <v>45396</v>
      </c>
      <c r="B319">
        <v>5</v>
      </c>
      <c r="C319">
        <v>5972.5</v>
      </c>
      <c r="D319">
        <v>0</v>
      </c>
      <c r="E319">
        <f t="shared" si="8"/>
        <v>5972.5</v>
      </c>
      <c r="F319">
        <v>2056.8389999999999</v>
      </c>
      <c r="G319">
        <f t="shared" si="9"/>
        <v>330621.7140000005</v>
      </c>
    </row>
    <row r="320" spans="1:7" x14ac:dyDescent="0.25">
      <c r="A320" s="1">
        <v>45396</v>
      </c>
      <c r="B320">
        <v>6</v>
      </c>
      <c r="C320">
        <v>6276</v>
      </c>
      <c r="D320">
        <v>22.763000000000002</v>
      </c>
      <c r="E320">
        <f t="shared" si="8"/>
        <v>6298.7629999999999</v>
      </c>
      <c r="F320">
        <v>3406.194</v>
      </c>
      <c r="G320">
        <f t="shared" si="9"/>
        <v>333514.28300000046</v>
      </c>
    </row>
    <row r="321" spans="1:7" x14ac:dyDescent="0.25">
      <c r="A321" s="1">
        <v>45396</v>
      </c>
      <c r="B321">
        <v>7</v>
      </c>
      <c r="C321">
        <v>6597.65</v>
      </c>
      <c r="D321">
        <v>393.1</v>
      </c>
      <c r="E321">
        <f t="shared" si="8"/>
        <v>6990.75</v>
      </c>
      <c r="F321">
        <v>4640.0370000000003</v>
      </c>
      <c r="G321">
        <f t="shared" si="9"/>
        <v>335864.99600000045</v>
      </c>
    </row>
    <row r="322" spans="1:7" x14ac:dyDescent="0.25">
      <c r="A322" s="1">
        <v>45396</v>
      </c>
      <c r="B322">
        <v>8</v>
      </c>
      <c r="C322">
        <v>6402.85</v>
      </c>
      <c r="D322">
        <v>1521.95</v>
      </c>
      <c r="E322">
        <f t="shared" si="8"/>
        <v>7924.8</v>
      </c>
      <c r="F322">
        <v>6863.308</v>
      </c>
      <c r="G322">
        <f t="shared" si="9"/>
        <v>336926.48800000042</v>
      </c>
    </row>
    <row r="323" spans="1:7" x14ac:dyDescent="0.25">
      <c r="A323" s="1">
        <v>45396</v>
      </c>
      <c r="B323">
        <v>9</v>
      </c>
      <c r="C323">
        <v>6034.7129999999997</v>
      </c>
      <c r="D323">
        <v>2818.1129999999998</v>
      </c>
      <c r="E323">
        <f t="shared" si="8"/>
        <v>8852.8259999999991</v>
      </c>
      <c r="F323">
        <v>7686.8990000000003</v>
      </c>
      <c r="G323">
        <f t="shared" si="9"/>
        <v>338092.41500000044</v>
      </c>
    </row>
    <row r="324" spans="1:7" x14ac:dyDescent="0.25">
      <c r="A324" s="1">
        <v>45396</v>
      </c>
      <c r="B324">
        <v>10</v>
      </c>
      <c r="C324">
        <v>6372.4250000000002</v>
      </c>
      <c r="D324">
        <v>3986.95</v>
      </c>
      <c r="E324">
        <f t="shared" ref="E324:E387" si="10">C324+D324</f>
        <v>10359.375</v>
      </c>
      <c r="F324">
        <v>8579.4969999999994</v>
      </c>
      <c r="G324">
        <f t="shared" si="9"/>
        <v>339872.29300000047</v>
      </c>
    </row>
    <row r="325" spans="1:7" x14ac:dyDescent="0.25">
      <c r="A325" s="1">
        <v>45396</v>
      </c>
      <c r="B325">
        <v>11</v>
      </c>
      <c r="C325">
        <v>6298.8379999999997</v>
      </c>
      <c r="D325">
        <v>5170.5</v>
      </c>
      <c r="E325">
        <f t="shared" si="10"/>
        <v>11469.338</v>
      </c>
      <c r="F325">
        <v>8555.3919999999998</v>
      </c>
      <c r="G325">
        <f t="shared" ref="G325:G388" si="11">IF(F325&lt;E325+G324,G324+E325-F325,0)</f>
        <v>342786.23900000047</v>
      </c>
    </row>
    <row r="326" spans="1:7" x14ac:dyDescent="0.25">
      <c r="A326" s="1">
        <v>45396</v>
      </c>
      <c r="B326">
        <v>12</v>
      </c>
      <c r="C326">
        <v>6509.4380000000001</v>
      </c>
      <c r="D326">
        <v>5239.8999999999996</v>
      </c>
      <c r="E326">
        <f t="shared" si="10"/>
        <v>11749.338</v>
      </c>
      <c r="F326">
        <v>8697.5669999999991</v>
      </c>
      <c r="G326">
        <f t="shared" si="11"/>
        <v>345838.01000000047</v>
      </c>
    </row>
    <row r="327" spans="1:7" x14ac:dyDescent="0.25">
      <c r="A327" s="1">
        <v>45396</v>
      </c>
      <c r="B327">
        <v>13</v>
      </c>
      <c r="C327">
        <v>6538.3</v>
      </c>
      <c r="D327">
        <v>5970</v>
      </c>
      <c r="E327">
        <f t="shared" si="10"/>
        <v>12508.3</v>
      </c>
      <c r="F327">
        <v>9061.07</v>
      </c>
      <c r="G327">
        <f t="shared" si="11"/>
        <v>349285.24000000046</v>
      </c>
    </row>
    <row r="328" spans="1:7" x14ac:dyDescent="0.25">
      <c r="A328" s="1">
        <v>45396</v>
      </c>
      <c r="B328">
        <v>14</v>
      </c>
      <c r="C328">
        <v>6541.3379999999997</v>
      </c>
      <c r="D328">
        <v>6004.3379999999997</v>
      </c>
      <c r="E328">
        <f t="shared" si="10"/>
        <v>12545.675999999999</v>
      </c>
      <c r="F328">
        <v>8560.3490000000002</v>
      </c>
      <c r="G328">
        <f t="shared" si="11"/>
        <v>353270.56700000045</v>
      </c>
    </row>
    <row r="329" spans="1:7" x14ac:dyDescent="0.25">
      <c r="A329" s="1">
        <v>45396</v>
      </c>
      <c r="B329">
        <v>15</v>
      </c>
      <c r="C329">
        <v>6461.2</v>
      </c>
      <c r="D329">
        <v>5506.875</v>
      </c>
      <c r="E329">
        <f t="shared" si="10"/>
        <v>11968.075000000001</v>
      </c>
      <c r="F329">
        <v>8824.8729999999996</v>
      </c>
      <c r="G329">
        <f t="shared" si="11"/>
        <v>356413.76900000044</v>
      </c>
    </row>
    <row r="330" spans="1:7" x14ac:dyDescent="0.25">
      <c r="A330" s="1">
        <v>45396</v>
      </c>
      <c r="B330">
        <v>16</v>
      </c>
      <c r="C330">
        <v>6375.2129999999997</v>
      </c>
      <c r="D330">
        <v>5212.8630000000003</v>
      </c>
      <c r="E330">
        <f t="shared" si="10"/>
        <v>11588.076000000001</v>
      </c>
      <c r="F330">
        <v>8887.7340000000004</v>
      </c>
      <c r="G330">
        <f t="shared" si="11"/>
        <v>359114.11100000044</v>
      </c>
    </row>
    <row r="331" spans="1:7" x14ac:dyDescent="0.25">
      <c r="A331" s="1">
        <v>45396</v>
      </c>
      <c r="B331">
        <v>17</v>
      </c>
      <c r="C331">
        <v>6976.7380000000003</v>
      </c>
      <c r="D331">
        <v>4309.4629999999997</v>
      </c>
      <c r="E331">
        <f t="shared" si="10"/>
        <v>11286.201000000001</v>
      </c>
      <c r="F331">
        <v>8576.2160000000003</v>
      </c>
      <c r="G331">
        <f t="shared" si="11"/>
        <v>361824.09600000043</v>
      </c>
    </row>
    <row r="332" spans="1:7" x14ac:dyDescent="0.25">
      <c r="A332" s="1">
        <v>45396</v>
      </c>
      <c r="B332">
        <v>18</v>
      </c>
      <c r="C332">
        <v>6850.1880000000001</v>
      </c>
      <c r="D332">
        <v>2943.1</v>
      </c>
      <c r="E332">
        <f t="shared" si="10"/>
        <v>9793.2880000000005</v>
      </c>
      <c r="F332">
        <v>7874.4459999999999</v>
      </c>
      <c r="G332">
        <f t="shared" si="11"/>
        <v>363742.93800000043</v>
      </c>
    </row>
    <row r="333" spans="1:7" x14ac:dyDescent="0.25">
      <c r="A333" s="1">
        <v>45396</v>
      </c>
      <c r="B333">
        <v>19</v>
      </c>
      <c r="C333">
        <v>6512.7129999999997</v>
      </c>
      <c r="D333">
        <v>1639.95</v>
      </c>
      <c r="E333">
        <f t="shared" si="10"/>
        <v>8152.6629999999996</v>
      </c>
      <c r="F333">
        <v>7036.9080000000004</v>
      </c>
      <c r="G333">
        <f t="shared" si="11"/>
        <v>364858.69300000044</v>
      </c>
    </row>
    <row r="334" spans="1:7" x14ac:dyDescent="0.25">
      <c r="A334" s="1">
        <v>45396</v>
      </c>
      <c r="B334">
        <v>20</v>
      </c>
      <c r="C334">
        <v>5602.85</v>
      </c>
      <c r="D334">
        <v>401.43799999999999</v>
      </c>
      <c r="E334">
        <f t="shared" si="10"/>
        <v>6004.2880000000005</v>
      </c>
      <c r="F334">
        <v>6846.3990000000003</v>
      </c>
      <c r="G334">
        <f t="shared" si="11"/>
        <v>364016.58200000046</v>
      </c>
    </row>
    <row r="335" spans="1:7" x14ac:dyDescent="0.25">
      <c r="A335" s="1">
        <v>45396</v>
      </c>
      <c r="B335">
        <v>21</v>
      </c>
      <c r="C335">
        <v>5012.5749999999998</v>
      </c>
      <c r="D335">
        <v>0</v>
      </c>
      <c r="E335">
        <f t="shared" si="10"/>
        <v>5012.5749999999998</v>
      </c>
      <c r="F335">
        <v>5319.7910000000002</v>
      </c>
      <c r="G335">
        <f t="shared" si="11"/>
        <v>363709.36600000045</v>
      </c>
    </row>
    <row r="336" spans="1:7" x14ac:dyDescent="0.25">
      <c r="A336" s="1">
        <v>45396</v>
      </c>
      <c r="B336">
        <v>22</v>
      </c>
      <c r="C336">
        <v>4847.3879999999999</v>
      </c>
      <c r="D336">
        <v>0</v>
      </c>
      <c r="E336">
        <f t="shared" si="10"/>
        <v>4847.3879999999999</v>
      </c>
      <c r="F336">
        <v>5134.8140000000003</v>
      </c>
      <c r="G336">
        <f t="shared" si="11"/>
        <v>363421.94000000041</v>
      </c>
    </row>
    <row r="337" spans="1:7" x14ac:dyDescent="0.25">
      <c r="A337" s="1">
        <v>45396</v>
      </c>
      <c r="B337">
        <v>23</v>
      </c>
      <c r="C337">
        <v>4398.375</v>
      </c>
      <c r="D337">
        <v>0</v>
      </c>
      <c r="E337">
        <f t="shared" si="10"/>
        <v>4398.375</v>
      </c>
      <c r="F337">
        <v>3181.0859999999998</v>
      </c>
      <c r="G337">
        <f t="shared" si="11"/>
        <v>364639.2290000004</v>
      </c>
    </row>
    <row r="338" spans="1:7" x14ac:dyDescent="0.25">
      <c r="A338" s="1">
        <v>45396</v>
      </c>
      <c r="B338">
        <v>24</v>
      </c>
      <c r="C338">
        <v>3962.788</v>
      </c>
      <c r="D338">
        <v>0</v>
      </c>
      <c r="E338">
        <f t="shared" si="10"/>
        <v>3962.788</v>
      </c>
      <c r="F338">
        <v>1867.71</v>
      </c>
      <c r="G338">
        <f t="shared" si="11"/>
        <v>366734.30700000038</v>
      </c>
    </row>
    <row r="339" spans="1:7" x14ac:dyDescent="0.25">
      <c r="A339" s="1">
        <v>45397</v>
      </c>
      <c r="B339">
        <v>1</v>
      </c>
      <c r="C339">
        <v>3412.875</v>
      </c>
      <c r="D339">
        <v>0</v>
      </c>
      <c r="E339">
        <f t="shared" si="10"/>
        <v>3412.875</v>
      </c>
      <c r="F339">
        <v>1563.6410000000001</v>
      </c>
      <c r="G339">
        <f t="shared" si="11"/>
        <v>368583.54100000038</v>
      </c>
    </row>
    <row r="340" spans="1:7" x14ac:dyDescent="0.25">
      <c r="A340" s="1">
        <v>45397</v>
      </c>
      <c r="B340">
        <v>2</v>
      </c>
      <c r="C340">
        <v>2599.9250000000002</v>
      </c>
      <c r="D340">
        <v>0</v>
      </c>
      <c r="E340">
        <f t="shared" si="10"/>
        <v>2599.9250000000002</v>
      </c>
      <c r="F340">
        <v>1340.597</v>
      </c>
      <c r="G340">
        <f t="shared" si="11"/>
        <v>369842.86900000036</v>
      </c>
    </row>
    <row r="341" spans="1:7" x14ac:dyDescent="0.25">
      <c r="A341" s="1">
        <v>45397</v>
      </c>
      <c r="B341">
        <v>3</v>
      </c>
      <c r="C341">
        <v>2349.8629999999998</v>
      </c>
      <c r="D341">
        <v>0</v>
      </c>
      <c r="E341">
        <f t="shared" si="10"/>
        <v>2349.8629999999998</v>
      </c>
      <c r="F341">
        <v>1253.8420000000001</v>
      </c>
      <c r="G341">
        <f t="shared" si="11"/>
        <v>370938.89000000036</v>
      </c>
    </row>
    <row r="342" spans="1:7" x14ac:dyDescent="0.25">
      <c r="A342" s="1">
        <v>45397</v>
      </c>
      <c r="B342">
        <v>4</v>
      </c>
      <c r="C342">
        <v>2203.0880000000002</v>
      </c>
      <c r="D342">
        <v>0</v>
      </c>
      <c r="E342">
        <f t="shared" si="10"/>
        <v>2203.0880000000002</v>
      </c>
      <c r="F342">
        <v>1256.412</v>
      </c>
      <c r="G342">
        <f t="shared" si="11"/>
        <v>371885.56600000034</v>
      </c>
    </row>
    <row r="343" spans="1:7" x14ac:dyDescent="0.25">
      <c r="A343" s="1">
        <v>45397</v>
      </c>
      <c r="B343">
        <v>5</v>
      </c>
      <c r="C343">
        <v>2138.9250000000002</v>
      </c>
      <c r="D343">
        <v>0</v>
      </c>
      <c r="E343">
        <f t="shared" si="10"/>
        <v>2138.9250000000002</v>
      </c>
      <c r="F343">
        <v>1883.5350000000001</v>
      </c>
      <c r="G343">
        <f t="shared" si="11"/>
        <v>372140.95600000035</v>
      </c>
    </row>
    <row r="344" spans="1:7" x14ac:dyDescent="0.25">
      <c r="A344" s="1">
        <v>45397</v>
      </c>
      <c r="B344">
        <v>6</v>
      </c>
      <c r="C344">
        <v>2209.0880000000002</v>
      </c>
      <c r="D344">
        <v>41.738</v>
      </c>
      <c r="E344">
        <f t="shared" si="10"/>
        <v>2250.826</v>
      </c>
      <c r="F344">
        <v>3119.1979999999999</v>
      </c>
      <c r="G344">
        <f t="shared" si="11"/>
        <v>371272.58400000038</v>
      </c>
    </row>
    <row r="345" spans="1:7" x14ac:dyDescent="0.25">
      <c r="A345" s="1">
        <v>45397</v>
      </c>
      <c r="B345">
        <v>7</v>
      </c>
      <c r="C345">
        <v>2132.9630000000002</v>
      </c>
      <c r="D345">
        <v>265.21300000000002</v>
      </c>
      <c r="E345">
        <f t="shared" si="10"/>
        <v>2398.1760000000004</v>
      </c>
      <c r="F345">
        <v>4249.0810000000001</v>
      </c>
      <c r="G345">
        <f t="shared" si="11"/>
        <v>369421.67900000035</v>
      </c>
    </row>
    <row r="346" spans="1:7" x14ac:dyDescent="0.25">
      <c r="A346" s="1">
        <v>45397</v>
      </c>
      <c r="B346">
        <v>8</v>
      </c>
      <c r="C346">
        <v>1704.163</v>
      </c>
      <c r="D346">
        <v>872.42499999999995</v>
      </c>
      <c r="E346">
        <f t="shared" si="10"/>
        <v>2576.5879999999997</v>
      </c>
      <c r="F346">
        <v>6285.0240000000003</v>
      </c>
      <c r="G346">
        <f t="shared" si="11"/>
        <v>365713.24300000037</v>
      </c>
    </row>
    <row r="347" spans="1:7" x14ac:dyDescent="0.25">
      <c r="A347" s="1">
        <v>45397</v>
      </c>
      <c r="B347">
        <v>9</v>
      </c>
      <c r="C347">
        <v>1390</v>
      </c>
      <c r="D347">
        <v>2106.913</v>
      </c>
      <c r="E347">
        <f t="shared" si="10"/>
        <v>3496.913</v>
      </c>
      <c r="F347">
        <v>7039.2219999999998</v>
      </c>
      <c r="G347">
        <f t="shared" si="11"/>
        <v>362170.93400000036</v>
      </c>
    </row>
    <row r="348" spans="1:7" x14ac:dyDescent="0.25">
      <c r="A348" s="1">
        <v>45397</v>
      </c>
      <c r="B348">
        <v>10</v>
      </c>
      <c r="C348">
        <v>1246.6500000000001</v>
      </c>
      <c r="D348">
        <v>4120.8879999999999</v>
      </c>
      <c r="E348">
        <f t="shared" si="10"/>
        <v>5367.5380000000005</v>
      </c>
      <c r="F348">
        <v>7856.6120000000001</v>
      </c>
      <c r="G348">
        <f t="shared" si="11"/>
        <v>359681.86000000034</v>
      </c>
    </row>
    <row r="349" spans="1:7" x14ac:dyDescent="0.25">
      <c r="A349" s="1">
        <v>45397</v>
      </c>
      <c r="B349">
        <v>11</v>
      </c>
      <c r="C349">
        <v>1263.1130000000001</v>
      </c>
      <c r="D349">
        <v>5402.05</v>
      </c>
      <c r="E349">
        <f t="shared" si="10"/>
        <v>6665.1630000000005</v>
      </c>
      <c r="F349">
        <v>7834.5379999999996</v>
      </c>
      <c r="G349">
        <f t="shared" si="11"/>
        <v>358512.48500000034</v>
      </c>
    </row>
    <row r="350" spans="1:7" x14ac:dyDescent="0.25">
      <c r="A350" s="1">
        <v>45397</v>
      </c>
      <c r="B350">
        <v>12</v>
      </c>
      <c r="C350">
        <v>1257.0129999999999</v>
      </c>
      <c r="D350">
        <v>6184.7879999999996</v>
      </c>
      <c r="E350">
        <f t="shared" si="10"/>
        <v>7441.8009999999995</v>
      </c>
      <c r="F350">
        <v>7964.7340000000004</v>
      </c>
      <c r="G350">
        <f t="shared" si="11"/>
        <v>357989.55200000032</v>
      </c>
    </row>
    <row r="351" spans="1:7" x14ac:dyDescent="0.25">
      <c r="A351" s="1">
        <v>45397</v>
      </c>
      <c r="B351">
        <v>13</v>
      </c>
      <c r="C351">
        <v>1076.1500000000001</v>
      </c>
      <c r="D351">
        <v>6366.5379999999996</v>
      </c>
      <c r="E351">
        <f t="shared" si="10"/>
        <v>7442.6880000000001</v>
      </c>
      <c r="F351">
        <v>8297.6090000000004</v>
      </c>
      <c r="G351">
        <f t="shared" si="11"/>
        <v>357134.63100000034</v>
      </c>
    </row>
    <row r="352" spans="1:7" x14ac:dyDescent="0.25">
      <c r="A352" s="1">
        <v>45397</v>
      </c>
      <c r="B352">
        <v>14</v>
      </c>
      <c r="C352">
        <v>842.32500000000005</v>
      </c>
      <c r="D352">
        <v>5958.9880000000003</v>
      </c>
      <c r="E352">
        <f t="shared" si="10"/>
        <v>6801.3130000000001</v>
      </c>
      <c r="F352">
        <v>7839.0770000000002</v>
      </c>
      <c r="G352">
        <f t="shared" si="11"/>
        <v>356096.86700000038</v>
      </c>
    </row>
    <row r="353" spans="1:7" x14ac:dyDescent="0.25">
      <c r="A353" s="1">
        <v>45397</v>
      </c>
      <c r="B353">
        <v>15</v>
      </c>
      <c r="C353">
        <v>685.6</v>
      </c>
      <c r="D353">
        <v>5267.6379999999999</v>
      </c>
      <c r="E353">
        <f t="shared" si="10"/>
        <v>5953.2380000000003</v>
      </c>
      <c r="F353">
        <v>8081.3140000000003</v>
      </c>
      <c r="G353">
        <f t="shared" si="11"/>
        <v>353968.79100000038</v>
      </c>
    </row>
    <row r="354" spans="1:7" x14ac:dyDescent="0.25">
      <c r="A354" s="1">
        <v>45397</v>
      </c>
      <c r="B354">
        <v>16</v>
      </c>
      <c r="C354">
        <v>696.32500000000005</v>
      </c>
      <c r="D354">
        <v>4558.4250000000002</v>
      </c>
      <c r="E354">
        <f t="shared" si="10"/>
        <v>5254.75</v>
      </c>
      <c r="F354">
        <v>8138.8779999999997</v>
      </c>
      <c r="G354">
        <f t="shared" si="11"/>
        <v>351084.66300000035</v>
      </c>
    </row>
    <row r="355" spans="1:7" x14ac:dyDescent="0.25">
      <c r="A355" s="1">
        <v>45397</v>
      </c>
      <c r="B355">
        <v>17</v>
      </c>
      <c r="C355">
        <v>668.73800000000006</v>
      </c>
      <c r="D355">
        <v>3536.1129999999998</v>
      </c>
      <c r="E355">
        <f t="shared" si="10"/>
        <v>4204.8509999999997</v>
      </c>
      <c r="F355">
        <v>7853.6080000000002</v>
      </c>
      <c r="G355">
        <f t="shared" si="11"/>
        <v>347435.90600000037</v>
      </c>
    </row>
    <row r="356" spans="1:7" x14ac:dyDescent="0.25">
      <c r="A356" s="1">
        <v>45397</v>
      </c>
      <c r="B356">
        <v>18</v>
      </c>
      <c r="C356">
        <v>613.68799999999999</v>
      </c>
      <c r="D356">
        <v>2229.5129999999999</v>
      </c>
      <c r="E356">
        <f t="shared" si="10"/>
        <v>2843.201</v>
      </c>
      <c r="F356">
        <v>7210.9669999999996</v>
      </c>
      <c r="G356">
        <f t="shared" si="11"/>
        <v>343068.14000000036</v>
      </c>
    </row>
    <row r="357" spans="1:7" x14ac:dyDescent="0.25">
      <c r="A357" s="1">
        <v>45397</v>
      </c>
      <c r="B357">
        <v>19</v>
      </c>
      <c r="C357">
        <v>666.21299999999997</v>
      </c>
      <c r="D357">
        <v>1019.625</v>
      </c>
      <c r="E357">
        <f t="shared" si="10"/>
        <v>1685.838</v>
      </c>
      <c r="F357">
        <v>6443.9979999999996</v>
      </c>
      <c r="G357">
        <f t="shared" si="11"/>
        <v>338309.98000000033</v>
      </c>
    </row>
    <row r="358" spans="1:7" x14ac:dyDescent="0.25">
      <c r="A358" s="1">
        <v>45397</v>
      </c>
      <c r="B358">
        <v>20</v>
      </c>
      <c r="C358">
        <v>1073.825</v>
      </c>
      <c r="D358">
        <v>275.10000000000002</v>
      </c>
      <c r="E358">
        <f t="shared" si="10"/>
        <v>1348.9250000000002</v>
      </c>
      <c r="F358">
        <v>6269.54</v>
      </c>
      <c r="G358">
        <f t="shared" si="11"/>
        <v>333389.36500000034</v>
      </c>
    </row>
    <row r="359" spans="1:7" x14ac:dyDescent="0.25">
      <c r="A359" s="1">
        <v>45397</v>
      </c>
      <c r="B359">
        <v>21</v>
      </c>
      <c r="C359">
        <v>1802.7750000000001</v>
      </c>
      <c r="D359">
        <v>16.899999999999999</v>
      </c>
      <c r="E359">
        <f t="shared" si="10"/>
        <v>1819.6750000000002</v>
      </c>
      <c r="F359">
        <v>4871.5600000000004</v>
      </c>
      <c r="G359">
        <f t="shared" si="11"/>
        <v>330337.48000000033</v>
      </c>
    </row>
    <row r="360" spans="1:7" x14ac:dyDescent="0.25">
      <c r="A360" s="1">
        <v>45397</v>
      </c>
      <c r="B360">
        <v>22</v>
      </c>
      <c r="C360">
        <v>2176.7379999999998</v>
      </c>
      <c r="D360">
        <v>0</v>
      </c>
      <c r="E360">
        <f t="shared" si="10"/>
        <v>2176.7379999999998</v>
      </c>
      <c r="F360">
        <v>4702.1689999999999</v>
      </c>
      <c r="G360">
        <f t="shared" si="11"/>
        <v>327812.04900000035</v>
      </c>
    </row>
    <row r="361" spans="1:7" x14ac:dyDescent="0.25">
      <c r="A361" s="1">
        <v>45397</v>
      </c>
      <c r="B361">
        <v>23</v>
      </c>
      <c r="C361">
        <v>2737.8380000000002</v>
      </c>
      <c r="D361">
        <v>0</v>
      </c>
      <c r="E361">
        <f t="shared" si="10"/>
        <v>2737.8380000000002</v>
      </c>
      <c r="F361">
        <v>2913.056</v>
      </c>
      <c r="G361">
        <f t="shared" si="11"/>
        <v>327636.83100000035</v>
      </c>
    </row>
    <row r="362" spans="1:7" x14ac:dyDescent="0.25">
      <c r="A362" s="1">
        <v>45397</v>
      </c>
      <c r="B362">
        <v>24</v>
      </c>
      <c r="C362">
        <v>2771.35</v>
      </c>
      <c r="D362">
        <v>0</v>
      </c>
      <c r="E362">
        <f t="shared" si="10"/>
        <v>2771.35</v>
      </c>
      <c r="F362">
        <v>1710.3420000000001</v>
      </c>
      <c r="G362">
        <f t="shared" si="11"/>
        <v>328697.83900000033</v>
      </c>
    </row>
    <row r="363" spans="1:7" x14ac:dyDescent="0.25">
      <c r="A363" s="1">
        <v>45398</v>
      </c>
      <c r="B363">
        <v>1</v>
      </c>
      <c r="C363">
        <v>3206.038</v>
      </c>
      <c r="D363">
        <v>0</v>
      </c>
      <c r="E363">
        <f t="shared" si="10"/>
        <v>3206.038</v>
      </c>
      <c r="F363">
        <v>1497.0039999999999</v>
      </c>
      <c r="G363">
        <f t="shared" si="11"/>
        <v>330406.87300000031</v>
      </c>
    </row>
    <row r="364" spans="1:7" x14ac:dyDescent="0.25">
      <c r="A364" s="1">
        <v>45398</v>
      </c>
      <c r="B364">
        <v>2</v>
      </c>
      <c r="C364">
        <v>3041.5749999999998</v>
      </c>
      <c r="D364">
        <v>0</v>
      </c>
      <c r="E364">
        <f t="shared" si="10"/>
        <v>3041.5749999999998</v>
      </c>
      <c r="F364">
        <v>1283.4649999999999</v>
      </c>
      <c r="G364">
        <f t="shared" si="11"/>
        <v>332164.9830000003</v>
      </c>
    </row>
    <row r="365" spans="1:7" x14ac:dyDescent="0.25">
      <c r="A365" s="1">
        <v>45398</v>
      </c>
      <c r="B365">
        <v>3</v>
      </c>
      <c r="C365">
        <v>3059.288</v>
      </c>
      <c r="D365">
        <v>0</v>
      </c>
      <c r="E365">
        <f t="shared" si="10"/>
        <v>3059.288</v>
      </c>
      <c r="F365">
        <v>1200.4069999999999</v>
      </c>
      <c r="G365">
        <f t="shared" si="11"/>
        <v>334023.86400000029</v>
      </c>
    </row>
    <row r="366" spans="1:7" x14ac:dyDescent="0.25">
      <c r="A366" s="1">
        <v>45398</v>
      </c>
      <c r="B366">
        <v>4</v>
      </c>
      <c r="C366">
        <v>3767.3</v>
      </c>
      <c r="D366">
        <v>0</v>
      </c>
      <c r="E366">
        <f t="shared" si="10"/>
        <v>3767.3</v>
      </c>
      <c r="F366">
        <v>1202.8679999999999</v>
      </c>
      <c r="G366">
        <f t="shared" si="11"/>
        <v>336588.29600000026</v>
      </c>
    </row>
    <row r="367" spans="1:7" x14ac:dyDescent="0.25">
      <c r="A367" s="1">
        <v>45398</v>
      </c>
      <c r="B367">
        <v>5</v>
      </c>
      <c r="C367">
        <v>4547.4629999999997</v>
      </c>
      <c r="D367">
        <v>0</v>
      </c>
      <c r="E367">
        <f t="shared" si="10"/>
        <v>4547.4629999999997</v>
      </c>
      <c r="F367">
        <v>1803.2660000000001</v>
      </c>
      <c r="G367">
        <f t="shared" si="11"/>
        <v>339332.49300000025</v>
      </c>
    </row>
    <row r="368" spans="1:7" x14ac:dyDescent="0.25">
      <c r="A368" s="1">
        <v>45398</v>
      </c>
      <c r="B368">
        <v>6</v>
      </c>
      <c r="C368">
        <v>4833.8500000000004</v>
      </c>
      <c r="D368">
        <v>54.274999999999999</v>
      </c>
      <c r="E368">
        <f t="shared" si="10"/>
        <v>4888.125</v>
      </c>
      <c r="F368">
        <v>2986.2689999999998</v>
      </c>
      <c r="G368">
        <f t="shared" si="11"/>
        <v>341234.34900000028</v>
      </c>
    </row>
    <row r="369" spans="1:7" x14ac:dyDescent="0.25">
      <c r="A369" s="1">
        <v>45398</v>
      </c>
      <c r="B369">
        <v>7</v>
      </c>
      <c r="C369">
        <v>5403.1750000000002</v>
      </c>
      <c r="D369">
        <v>325.81299999999999</v>
      </c>
      <c r="E369">
        <f t="shared" si="10"/>
        <v>5728.9880000000003</v>
      </c>
      <c r="F369">
        <v>4068</v>
      </c>
      <c r="G369">
        <f t="shared" si="11"/>
        <v>342895.33700000029</v>
      </c>
    </row>
    <row r="370" spans="1:7" x14ac:dyDescent="0.25">
      <c r="A370" s="1">
        <v>45398</v>
      </c>
      <c r="B370">
        <v>8</v>
      </c>
      <c r="C370">
        <v>5836.0249999999996</v>
      </c>
      <c r="D370">
        <v>1107.075</v>
      </c>
      <c r="E370">
        <f t="shared" si="10"/>
        <v>6943.0999999999995</v>
      </c>
      <c r="F370">
        <v>6017.1790000000001</v>
      </c>
      <c r="G370">
        <f t="shared" si="11"/>
        <v>343821.25800000026</v>
      </c>
    </row>
    <row r="371" spans="1:7" x14ac:dyDescent="0.25">
      <c r="A371" s="1">
        <v>45398</v>
      </c>
      <c r="B371">
        <v>9</v>
      </c>
      <c r="C371">
        <v>6202.0630000000001</v>
      </c>
      <c r="D371">
        <v>2157.1129999999998</v>
      </c>
      <c r="E371">
        <f t="shared" si="10"/>
        <v>8359.1759999999995</v>
      </c>
      <c r="F371">
        <v>6739.2359999999999</v>
      </c>
      <c r="G371">
        <f t="shared" si="11"/>
        <v>345441.19800000027</v>
      </c>
    </row>
    <row r="372" spans="1:7" x14ac:dyDescent="0.25">
      <c r="A372" s="1">
        <v>45398</v>
      </c>
      <c r="B372">
        <v>10</v>
      </c>
      <c r="C372">
        <v>6557.2129999999997</v>
      </c>
      <c r="D372">
        <v>3077.663</v>
      </c>
      <c r="E372">
        <f t="shared" si="10"/>
        <v>9634.8760000000002</v>
      </c>
      <c r="F372">
        <v>7521.7910000000002</v>
      </c>
      <c r="G372">
        <f t="shared" si="11"/>
        <v>347554.28300000023</v>
      </c>
    </row>
    <row r="373" spans="1:7" x14ac:dyDescent="0.25">
      <c r="A373" s="1">
        <v>45398</v>
      </c>
      <c r="B373">
        <v>11</v>
      </c>
      <c r="C373">
        <v>6800.7629999999999</v>
      </c>
      <c r="D373">
        <v>4139.2</v>
      </c>
      <c r="E373">
        <f t="shared" si="10"/>
        <v>10939.963</v>
      </c>
      <c r="F373">
        <v>7500.6570000000002</v>
      </c>
      <c r="G373">
        <f t="shared" si="11"/>
        <v>350993.58900000021</v>
      </c>
    </row>
    <row r="374" spans="1:7" x14ac:dyDescent="0.25">
      <c r="A374" s="1">
        <v>45398</v>
      </c>
      <c r="B374">
        <v>12</v>
      </c>
      <c r="C374">
        <v>6714.5</v>
      </c>
      <c r="D374">
        <v>4771.8879999999999</v>
      </c>
      <c r="E374">
        <f t="shared" si="10"/>
        <v>11486.387999999999</v>
      </c>
      <c r="F374">
        <v>7625.3050000000003</v>
      </c>
      <c r="G374">
        <f t="shared" si="11"/>
        <v>354854.6720000002</v>
      </c>
    </row>
    <row r="375" spans="1:7" x14ac:dyDescent="0.25">
      <c r="A375" s="1">
        <v>45398</v>
      </c>
      <c r="B375">
        <v>13</v>
      </c>
      <c r="C375">
        <v>6545.4380000000001</v>
      </c>
      <c r="D375">
        <v>5342.2749999999996</v>
      </c>
      <c r="E375">
        <f t="shared" si="10"/>
        <v>11887.713</v>
      </c>
      <c r="F375">
        <v>7943.9949999999999</v>
      </c>
      <c r="G375">
        <f t="shared" si="11"/>
        <v>358798.39000000019</v>
      </c>
    </row>
    <row r="376" spans="1:7" x14ac:dyDescent="0.25">
      <c r="A376" s="1">
        <v>45398</v>
      </c>
      <c r="B376">
        <v>14</v>
      </c>
      <c r="C376">
        <v>6455.5749999999998</v>
      </c>
      <c r="D376">
        <v>5622.8379999999997</v>
      </c>
      <c r="E376">
        <f t="shared" si="10"/>
        <v>12078.413</v>
      </c>
      <c r="F376">
        <v>7505.0029999999997</v>
      </c>
      <c r="G376">
        <f t="shared" si="11"/>
        <v>363371.80000000016</v>
      </c>
    </row>
    <row r="377" spans="1:7" x14ac:dyDescent="0.25">
      <c r="A377" s="1">
        <v>45398</v>
      </c>
      <c r="B377">
        <v>15</v>
      </c>
      <c r="C377">
        <v>6052.4250000000002</v>
      </c>
      <c r="D377">
        <v>5443.7629999999999</v>
      </c>
      <c r="E377">
        <f t="shared" si="10"/>
        <v>11496.188</v>
      </c>
      <c r="F377">
        <v>7736.9170000000004</v>
      </c>
      <c r="G377">
        <f t="shared" si="11"/>
        <v>367131.07100000017</v>
      </c>
    </row>
    <row r="378" spans="1:7" x14ac:dyDescent="0.25">
      <c r="A378" s="1">
        <v>45398</v>
      </c>
      <c r="B378">
        <v>16</v>
      </c>
      <c r="C378">
        <v>5514.3249999999998</v>
      </c>
      <c r="D378">
        <v>4813.0129999999999</v>
      </c>
      <c r="E378">
        <f t="shared" si="10"/>
        <v>10327.338</v>
      </c>
      <c r="F378">
        <v>7792.027</v>
      </c>
      <c r="G378">
        <f t="shared" si="11"/>
        <v>369666.38200000016</v>
      </c>
    </row>
    <row r="379" spans="1:7" x14ac:dyDescent="0.25">
      <c r="A379" s="1">
        <v>45398</v>
      </c>
      <c r="B379">
        <v>17</v>
      </c>
      <c r="C379">
        <v>4683.6379999999999</v>
      </c>
      <c r="D379">
        <v>3809.9879999999998</v>
      </c>
      <c r="E379">
        <f t="shared" si="10"/>
        <v>8493.6260000000002</v>
      </c>
      <c r="F379">
        <v>7518.915</v>
      </c>
      <c r="G379">
        <f t="shared" si="11"/>
        <v>370641.09300000017</v>
      </c>
    </row>
    <row r="380" spans="1:7" x14ac:dyDescent="0.25">
      <c r="A380" s="1">
        <v>45398</v>
      </c>
      <c r="B380">
        <v>18</v>
      </c>
      <c r="C380">
        <v>4193.0249999999996</v>
      </c>
      <c r="D380">
        <v>2631.1880000000001</v>
      </c>
      <c r="E380">
        <f t="shared" si="10"/>
        <v>6824.2129999999997</v>
      </c>
      <c r="F380">
        <v>6903.6610000000001</v>
      </c>
      <c r="G380">
        <f t="shared" si="11"/>
        <v>370561.64500000014</v>
      </c>
    </row>
    <row r="381" spans="1:7" x14ac:dyDescent="0.25">
      <c r="A381" s="1">
        <v>45398</v>
      </c>
      <c r="B381">
        <v>19</v>
      </c>
      <c r="C381">
        <v>3605.6</v>
      </c>
      <c r="D381">
        <v>1189.2750000000001</v>
      </c>
      <c r="E381">
        <f t="shared" si="10"/>
        <v>4794.875</v>
      </c>
      <c r="F381">
        <v>6169.3770000000004</v>
      </c>
      <c r="G381">
        <f t="shared" si="11"/>
        <v>369187.14300000016</v>
      </c>
    </row>
    <row r="382" spans="1:7" x14ac:dyDescent="0.25">
      <c r="A382" s="1">
        <v>45398</v>
      </c>
      <c r="B382">
        <v>20</v>
      </c>
      <c r="C382">
        <v>3165.8130000000001</v>
      </c>
      <c r="D382">
        <v>346.08800000000002</v>
      </c>
      <c r="E382">
        <f t="shared" si="10"/>
        <v>3511.9010000000003</v>
      </c>
      <c r="F382">
        <v>6002.3549999999996</v>
      </c>
      <c r="G382">
        <f t="shared" si="11"/>
        <v>366696.68900000019</v>
      </c>
    </row>
    <row r="383" spans="1:7" x14ac:dyDescent="0.25">
      <c r="A383" s="1">
        <v>45398</v>
      </c>
      <c r="B383">
        <v>21</v>
      </c>
      <c r="C383">
        <v>3181.3629999999998</v>
      </c>
      <c r="D383">
        <v>30.324999999999999</v>
      </c>
      <c r="E383">
        <f t="shared" si="10"/>
        <v>3211.6879999999996</v>
      </c>
      <c r="F383">
        <v>4663.951</v>
      </c>
      <c r="G383">
        <f t="shared" si="11"/>
        <v>365244.42600000021</v>
      </c>
    </row>
    <row r="384" spans="1:7" x14ac:dyDescent="0.25">
      <c r="A384" s="1">
        <v>45398</v>
      </c>
      <c r="B384">
        <v>22</v>
      </c>
      <c r="C384">
        <v>3564.0129999999999</v>
      </c>
      <c r="D384">
        <v>0</v>
      </c>
      <c r="E384">
        <f t="shared" si="10"/>
        <v>3564.0129999999999</v>
      </c>
      <c r="F384">
        <v>4501.7790000000005</v>
      </c>
      <c r="G384">
        <f t="shared" si="11"/>
        <v>364306.66000000021</v>
      </c>
    </row>
    <row r="385" spans="1:7" x14ac:dyDescent="0.25">
      <c r="A385" s="1">
        <v>45398</v>
      </c>
      <c r="B385">
        <v>23</v>
      </c>
      <c r="C385">
        <v>3475.4250000000002</v>
      </c>
      <c r="D385">
        <v>0</v>
      </c>
      <c r="E385">
        <f t="shared" si="10"/>
        <v>3475.4250000000002</v>
      </c>
      <c r="F385">
        <v>2788.9119999999998</v>
      </c>
      <c r="G385">
        <f t="shared" si="11"/>
        <v>364993.17300000018</v>
      </c>
    </row>
    <row r="386" spans="1:7" x14ac:dyDescent="0.25">
      <c r="A386" s="1">
        <v>45398</v>
      </c>
      <c r="B386">
        <v>24</v>
      </c>
      <c r="C386">
        <v>3159.6379999999999</v>
      </c>
      <c r="D386">
        <v>0</v>
      </c>
      <c r="E386">
        <f t="shared" si="10"/>
        <v>3159.6379999999999</v>
      </c>
      <c r="F386">
        <v>1637.453</v>
      </c>
      <c r="G386">
        <f t="shared" si="11"/>
        <v>366515.35800000018</v>
      </c>
    </row>
    <row r="387" spans="1:7" x14ac:dyDescent="0.25">
      <c r="A387" s="1">
        <v>45399</v>
      </c>
      <c r="B387">
        <v>1</v>
      </c>
      <c r="C387">
        <v>2878.875</v>
      </c>
      <c r="D387">
        <v>0</v>
      </c>
      <c r="E387">
        <f t="shared" si="10"/>
        <v>2878.875</v>
      </c>
      <c r="F387">
        <v>1461.3610000000001</v>
      </c>
      <c r="G387">
        <f t="shared" si="11"/>
        <v>367932.87200000021</v>
      </c>
    </row>
    <row r="388" spans="1:7" x14ac:dyDescent="0.25">
      <c r="A388" s="1">
        <v>45399</v>
      </c>
      <c r="B388">
        <v>2</v>
      </c>
      <c r="C388">
        <v>2527.9749999999999</v>
      </c>
      <c r="D388">
        <v>0</v>
      </c>
      <c r="E388">
        <f t="shared" ref="E388:E451" si="12">C388+D388</f>
        <v>2527.9749999999999</v>
      </c>
      <c r="F388">
        <v>1252.9069999999999</v>
      </c>
      <c r="G388">
        <f t="shared" si="11"/>
        <v>369207.94000000018</v>
      </c>
    </row>
    <row r="389" spans="1:7" x14ac:dyDescent="0.25">
      <c r="A389" s="1">
        <v>45399</v>
      </c>
      <c r="B389">
        <v>3</v>
      </c>
      <c r="C389">
        <v>2261.4</v>
      </c>
      <c r="D389">
        <v>0</v>
      </c>
      <c r="E389">
        <f t="shared" si="12"/>
        <v>2261.4</v>
      </c>
      <c r="F389">
        <v>1171.826</v>
      </c>
      <c r="G389">
        <f t="shared" ref="G389:G452" si="13">IF(F389&lt;E389+G388,G388+E389-F389,0)</f>
        <v>370297.5140000002</v>
      </c>
    </row>
    <row r="390" spans="1:7" x14ac:dyDescent="0.25">
      <c r="A390" s="1">
        <v>45399</v>
      </c>
      <c r="B390">
        <v>4</v>
      </c>
      <c r="C390">
        <v>2010.65</v>
      </c>
      <c r="D390">
        <v>0</v>
      </c>
      <c r="E390">
        <f t="shared" si="12"/>
        <v>2010.65</v>
      </c>
      <c r="F390">
        <v>1174.2280000000001</v>
      </c>
      <c r="G390">
        <f t="shared" si="13"/>
        <v>371133.93600000022</v>
      </c>
    </row>
    <row r="391" spans="1:7" x14ac:dyDescent="0.25">
      <c r="A391" s="1">
        <v>45399</v>
      </c>
      <c r="B391">
        <v>5</v>
      </c>
      <c r="C391">
        <v>2118.9250000000002</v>
      </c>
      <c r="D391">
        <v>0</v>
      </c>
      <c r="E391">
        <f t="shared" si="12"/>
        <v>2118.9250000000002</v>
      </c>
      <c r="F391">
        <v>1760.3309999999999</v>
      </c>
      <c r="G391">
        <f t="shared" si="13"/>
        <v>371492.5300000002</v>
      </c>
    </row>
    <row r="392" spans="1:7" x14ac:dyDescent="0.25">
      <c r="A392" s="1">
        <v>45399</v>
      </c>
      <c r="B392">
        <v>6</v>
      </c>
      <c r="C392">
        <v>1950.7750000000001</v>
      </c>
      <c r="D392">
        <v>93.263000000000005</v>
      </c>
      <c r="E392">
        <f t="shared" si="12"/>
        <v>2044.038</v>
      </c>
      <c r="F392">
        <v>2915.1669999999999</v>
      </c>
      <c r="G392">
        <f t="shared" si="13"/>
        <v>370621.40100000019</v>
      </c>
    </row>
    <row r="393" spans="1:7" x14ac:dyDescent="0.25">
      <c r="A393" s="1">
        <v>45399</v>
      </c>
      <c r="B393">
        <v>7</v>
      </c>
      <c r="C393">
        <v>1878.15</v>
      </c>
      <c r="D393">
        <v>431.625</v>
      </c>
      <c r="E393">
        <f t="shared" si="12"/>
        <v>2309.7750000000001</v>
      </c>
      <c r="F393">
        <v>3971.143</v>
      </c>
      <c r="G393">
        <f t="shared" si="13"/>
        <v>368960.03300000023</v>
      </c>
    </row>
    <row r="394" spans="1:7" x14ac:dyDescent="0.25">
      <c r="A394" s="1">
        <v>45399</v>
      </c>
      <c r="B394">
        <v>8</v>
      </c>
      <c r="C394">
        <v>1701.65</v>
      </c>
      <c r="D394">
        <v>1212.6379999999999</v>
      </c>
      <c r="E394">
        <f t="shared" si="12"/>
        <v>2914.288</v>
      </c>
      <c r="F394">
        <v>5873.9129999999996</v>
      </c>
      <c r="G394">
        <f t="shared" si="13"/>
        <v>366000.40800000023</v>
      </c>
    </row>
    <row r="395" spans="1:7" x14ac:dyDescent="0.25">
      <c r="A395" s="1">
        <v>45399</v>
      </c>
      <c r="B395">
        <v>9</v>
      </c>
      <c r="C395">
        <v>1884</v>
      </c>
      <c r="D395">
        <v>2365.538</v>
      </c>
      <c r="E395">
        <f t="shared" si="12"/>
        <v>4249.5380000000005</v>
      </c>
      <c r="F395">
        <v>6578.7780000000002</v>
      </c>
      <c r="G395">
        <f t="shared" si="13"/>
        <v>363671.16800000024</v>
      </c>
    </row>
    <row r="396" spans="1:7" x14ac:dyDescent="0.25">
      <c r="A396" s="1">
        <v>45399</v>
      </c>
      <c r="B396">
        <v>10</v>
      </c>
      <c r="C396">
        <v>1902.7629999999999</v>
      </c>
      <c r="D396">
        <v>3505.5129999999999</v>
      </c>
      <c r="E396">
        <f t="shared" si="12"/>
        <v>5408.2759999999998</v>
      </c>
      <c r="F396">
        <v>7342.701</v>
      </c>
      <c r="G396">
        <f t="shared" si="13"/>
        <v>361736.74300000025</v>
      </c>
    </row>
    <row r="397" spans="1:7" x14ac:dyDescent="0.25">
      <c r="A397" s="1">
        <v>45399</v>
      </c>
      <c r="B397">
        <v>11</v>
      </c>
      <c r="C397">
        <v>1701.713</v>
      </c>
      <c r="D397">
        <v>4333.3999999999996</v>
      </c>
      <c r="E397">
        <f t="shared" si="12"/>
        <v>6035.1129999999994</v>
      </c>
      <c r="F397">
        <v>7322.07</v>
      </c>
      <c r="G397">
        <f t="shared" si="13"/>
        <v>360449.78600000025</v>
      </c>
    </row>
    <row r="398" spans="1:7" x14ac:dyDescent="0.25">
      <c r="A398" s="1">
        <v>45399</v>
      </c>
      <c r="B398">
        <v>12</v>
      </c>
      <c r="C398">
        <v>1613.3</v>
      </c>
      <c r="D398">
        <v>4681.125</v>
      </c>
      <c r="E398">
        <f t="shared" si="12"/>
        <v>6294.4250000000002</v>
      </c>
      <c r="F398">
        <v>7443.75</v>
      </c>
      <c r="G398">
        <f t="shared" si="13"/>
        <v>359300.46100000024</v>
      </c>
    </row>
    <row r="399" spans="1:7" x14ac:dyDescent="0.25">
      <c r="A399" s="1">
        <v>45399</v>
      </c>
      <c r="B399">
        <v>13</v>
      </c>
      <c r="C399">
        <v>1565.875</v>
      </c>
      <c r="D399">
        <v>4732.4629999999997</v>
      </c>
      <c r="E399">
        <f t="shared" si="12"/>
        <v>6298.3379999999997</v>
      </c>
      <c r="F399">
        <v>7754.8519999999999</v>
      </c>
      <c r="G399">
        <f t="shared" si="13"/>
        <v>357843.94700000022</v>
      </c>
    </row>
    <row r="400" spans="1:7" x14ac:dyDescent="0.25">
      <c r="A400" s="1">
        <v>45399</v>
      </c>
      <c r="B400">
        <v>14</v>
      </c>
      <c r="C400">
        <v>1509.5</v>
      </c>
      <c r="D400">
        <v>4975.9250000000002</v>
      </c>
      <c r="E400">
        <f t="shared" si="12"/>
        <v>6485.4250000000002</v>
      </c>
      <c r="F400">
        <v>7326.3130000000001</v>
      </c>
      <c r="G400">
        <f t="shared" si="13"/>
        <v>357003.05900000018</v>
      </c>
    </row>
    <row r="401" spans="1:7" x14ac:dyDescent="0.25">
      <c r="A401" s="1">
        <v>45399</v>
      </c>
      <c r="B401">
        <v>15</v>
      </c>
      <c r="C401">
        <v>1533.288</v>
      </c>
      <c r="D401">
        <v>4614.1130000000003</v>
      </c>
      <c r="E401">
        <f t="shared" si="12"/>
        <v>6147.4009999999998</v>
      </c>
      <c r="F401">
        <v>7552.7039999999997</v>
      </c>
      <c r="G401">
        <f t="shared" si="13"/>
        <v>355597.75600000017</v>
      </c>
    </row>
    <row r="402" spans="1:7" x14ac:dyDescent="0.25">
      <c r="A402" s="1">
        <v>45399</v>
      </c>
      <c r="B402">
        <v>16</v>
      </c>
      <c r="C402">
        <v>1480.588</v>
      </c>
      <c r="D402">
        <v>4263.0129999999999</v>
      </c>
      <c r="E402">
        <f t="shared" si="12"/>
        <v>5743.6009999999997</v>
      </c>
      <c r="F402">
        <v>7606.5029999999997</v>
      </c>
      <c r="G402">
        <f t="shared" si="13"/>
        <v>353734.85400000017</v>
      </c>
    </row>
    <row r="403" spans="1:7" x14ac:dyDescent="0.25">
      <c r="A403" s="1">
        <v>45399</v>
      </c>
      <c r="B403">
        <v>17</v>
      </c>
      <c r="C403">
        <v>1392.4</v>
      </c>
      <c r="D403">
        <v>3740.45</v>
      </c>
      <c r="E403">
        <f t="shared" si="12"/>
        <v>5132.8500000000004</v>
      </c>
      <c r="F403">
        <v>7339.893</v>
      </c>
      <c r="G403">
        <f t="shared" si="13"/>
        <v>351527.81100000016</v>
      </c>
    </row>
    <row r="404" spans="1:7" x14ac:dyDescent="0.25">
      <c r="A404" s="1">
        <v>45399</v>
      </c>
      <c r="B404">
        <v>18</v>
      </c>
      <c r="C404">
        <v>1282.713</v>
      </c>
      <c r="D404">
        <v>2461.4499999999998</v>
      </c>
      <c r="E404">
        <f t="shared" si="12"/>
        <v>3744.1629999999996</v>
      </c>
      <c r="F404">
        <v>6739.2879999999996</v>
      </c>
      <c r="G404">
        <f t="shared" si="13"/>
        <v>348532.68600000016</v>
      </c>
    </row>
    <row r="405" spans="1:7" x14ac:dyDescent="0.25">
      <c r="A405" s="1">
        <v>45399</v>
      </c>
      <c r="B405">
        <v>19</v>
      </c>
      <c r="C405">
        <v>1154.8879999999999</v>
      </c>
      <c r="D405">
        <v>1051.2380000000001</v>
      </c>
      <c r="E405">
        <f t="shared" si="12"/>
        <v>2206.1260000000002</v>
      </c>
      <c r="F405">
        <v>6022.4870000000001</v>
      </c>
      <c r="G405">
        <f t="shared" si="13"/>
        <v>344716.32500000013</v>
      </c>
    </row>
    <row r="406" spans="1:7" x14ac:dyDescent="0.25">
      <c r="A406" s="1">
        <v>45399</v>
      </c>
      <c r="B406">
        <v>20</v>
      </c>
      <c r="C406">
        <v>1046.0129999999999</v>
      </c>
      <c r="D406">
        <v>227.42500000000001</v>
      </c>
      <c r="E406">
        <f t="shared" si="12"/>
        <v>1273.4379999999999</v>
      </c>
      <c r="F406">
        <v>5859.442</v>
      </c>
      <c r="G406">
        <f t="shared" si="13"/>
        <v>340130.32100000017</v>
      </c>
    </row>
    <row r="407" spans="1:7" x14ac:dyDescent="0.25">
      <c r="A407" s="1">
        <v>45399</v>
      </c>
      <c r="B407">
        <v>21</v>
      </c>
      <c r="C407">
        <v>924.46299999999997</v>
      </c>
      <c r="D407">
        <v>5.5250000000000004</v>
      </c>
      <c r="E407">
        <f t="shared" si="12"/>
        <v>929.98799999999994</v>
      </c>
      <c r="F407">
        <v>4552.9049999999997</v>
      </c>
      <c r="G407">
        <f t="shared" si="13"/>
        <v>336507.40400000016</v>
      </c>
    </row>
    <row r="408" spans="1:7" x14ac:dyDescent="0.25">
      <c r="A408" s="1">
        <v>45399</v>
      </c>
      <c r="B408">
        <v>22</v>
      </c>
      <c r="C408">
        <v>838.05</v>
      </c>
      <c r="D408">
        <v>0</v>
      </c>
      <c r="E408">
        <f t="shared" si="12"/>
        <v>838.05</v>
      </c>
      <c r="F408">
        <v>4394.5940000000001</v>
      </c>
      <c r="G408">
        <f t="shared" si="13"/>
        <v>332950.86000000016</v>
      </c>
    </row>
    <row r="409" spans="1:7" x14ac:dyDescent="0.25">
      <c r="A409" s="1">
        <v>45399</v>
      </c>
      <c r="B409">
        <v>23</v>
      </c>
      <c r="C409">
        <v>799.63800000000003</v>
      </c>
      <c r="D409">
        <v>0</v>
      </c>
      <c r="E409">
        <f t="shared" si="12"/>
        <v>799.63800000000003</v>
      </c>
      <c r="F409">
        <v>2722.509</v>
      </c>
      <c r="G409">
        <f t="shared" si="13"/>
        <v>331027.98900000012</v>
      </c>
    </row>
    <row r="410" spans="1:7" x14ac:dyDescent="0.25">
      <c r="A410" s="1">
        <v>45399</v>
      </c>
      <c r="B410">
        <v>24</v>
      </c>
      <c r="C410">
        <v>796.38800000000003</v>
      </c>
      <c r="D410">
        <v>0</v>
      </c>
      <c r="E410">
        <f t="shared" si="12"/>
        <v>796.38800000000003</v>
      </c>
      <c r="F410">
        <v>1598.4659999999999</v>
      </c>
      <c r="G410">
        <f t="shared" si="13"/>
        <v>330225.91100000008</v>
      </c>
    </row>
    <row r="411" spans="1:7" x14ac:dyDescent="0.25">
      <c r="A411" s="1">
        <v>45400</v>
      </c>
      <c r="B411">
        <v>1</v>
      </c>
      <c r="C411">
        <v>832.66300000000001</v>
      </c>
      <c r="D411">
        <v>0</v>
      </c>
      <c r="E411">
        <f t="shared" si="12"/>
        <v>832.66300000000001</v>
      </c>
      <c r="F411">
        <v>1548.144</v>
      </c>
      <c r="G411">
        <f t="shared" si="13"/>
        <v>329510.43000000011</v>
      </c>
    </row>
    <row r="412" spans="1:7" x14ac:dyDescent="0.25">
      <c r="A412" s="1">
        <v>45400</v>
      </c>
      <c r="B412">
        <v>2</v>
      </c>
      <c r="C412">
        <v>983.56299999999999</v>
      </c>
      <c r="D412">
        <v>0</v>
      </c>
      <c r="E412">
        <f t="shared" si="12"/>
        <v>983.56299999999999</v>
      </c>
      <c r="F412">
        <v>1327.31</v>
      </c>
      <c r="G412">
        <f t="shared" si="13"/>
        <v>329166.68300000014</v>
      </c>
    </row>
    <row r="413" spans="1:7" x14ac:dyDescent="0.25">
      <c r="A413" s="1">
        <v>45400</v>
      </c>
      <c r="B413">
        <v>3</v>
      </c>
      <c r="C413">
        <v>1133.9880000000001</v>
      </c>
      <c r="D413">
        <v>0</v>
      </c>
      <c r="E413">
        <f t="shared" si="12"/>
        <v>1133.9880000000001</v>
      </c>
      <c r="F413">
        <v>1241.415</v>
      </c>
      <c r="G413">
        <f t="shared" si="13"/>
        <v>329059.25600000017</v>
      </c>
    </row>
    <row r="414" spans="1:7" x14ac:dyDescent="0.25">
      <c r="A414" s="1">
        <v>45400</v>
      </c>
      <c r="B414">
        <v>4</v>
      </c>
      <c r="C414">
        <v>1195.9000000000001</v>
      </c>
      <c r="D414">
        <v>0</v>
      </c>
      <c r="E414">
        <f t="shared" si="12"/>
        <v>1195.9000000000001</v>
      </c>
      <c r="F414">
        <v>1243.9590000000001</v>
      </c>
      <c r="G414">
        <f t="shared" si="13"/>
        <v>329011.19700000022</v>
      </c>
    </row>
    <row r="415" spans="1:7" x14ac:dyDescent="0.25">
      <c r="A415" s="1">
        <v>45400</v>
      </c>
      <c r="B415">
        <v>5</v>
      </c>
      <c r="C415">
        <v>1108.713</v>
      </c>
      <c r="D415">
        <v>0</v>
      </c>
      <c r="E415">
        <f t="shared" si="12"/>
        <v>1108.713</v>
      </c>
      <c r="F415">
        <v>1864.8679999999999</v>
      </c>
      <c r="G415">
        <f t="shared" si="13"/>
        <v>328255.04200000019</v>
      </c>
    </row>
    <row r="416" spans="1:7" x14ac:dyDescent="0.25">
      <c r="A416" s="1">
        <v>45400</v>
      </c>
      <c r="B416">
        <v>6</v>
      </c>
      <c r="C416">
        <v>1068.5250000000001</v>
      </c>
      <c r="D416">
        <v>23.388000000000002</v>
      </c>
      <c r="E416">
        <f t="shared" si="12"/>
        <v>1091.913</v>
      </c>
      <c r="F416">
        <v>3088.2840000000001</v>
      </c>
      <c r="G416">
        <f t="shared" si="13"/>
        <v>326258.67100000021</v>
      </c>
    </row>
    <row r="417" spans="1:7" x14ac:dyDescent="0.25">
      <c r="A417" s="1">
        <v>45400</v>
      </c>
      <c r="B417">
        <v>7</v>
      </c>
      <c r="C417">
        <v>1048.038</v>
      </c>
      <c r="D417">
        <v>454.05</v>
      </c>
      <c r="E417">
        <f t="shared" si="12"/>
        <v>1502.088</v>
      </c>
      <c r="F417">
        <v>4206.9690000000001</v>
      </c>
      <c r="G417">
        <f t="shared" si="13"/>
        <v>323553.79000000021</v>
      </c>
    </row>
    <row r="418" spans="1:7" x14ac:dyDescent="0.25">
      <c r="A418" s="1">
        <v>45400</v>
      </c>
      <c r="B418">
        <v>8</v>
      </c>
      <c r="C418">
        <v>944.56299999999999</v>
      </c>
      <c r="D418">
        <v>1750.7380000000001</v>
      </c>
      <c r="E418">
        <f t="shared" si="12"/>
        <v>2695.3009999999999</v>
      </c>
      <c r="F418">
        <v>6555.7349999999997</v>
      </c>
      <c r="G418">
        <f t="shared" si="13"/>
        <v>319693.3560000002</v>
      </c>
    </row>
    <row r="419" spans="1:7" x14ac:dyDescent="0.25">
      <c r="A419" s="1">
        <v>45400</v>
      </c>
      <c r="B419">
        <v>9</v>
      </c>
      <c r="C419">
        <v>970.76300000000003</v>
      </c>
      <c r="D419">
        <v>3414.125</v>
      </c>
      <c r="E419">
        <f t="shared" si="12"/>
        <v>4384.8879999999999</v>
      </c>
      <c r="F419">
        <v>6969.4579999999996</v>
      </c>
      <c r="G419">
        <f t="shared" si="13"/>
        <v>317108.7860000002</v>
      </c>
    </row>
    <row r="420" spans="1:7" x14ac:dyDescent="0.25">
      <c r="A420" s="1">
        <v>45400</v>
      </c>
      <c r="B420">
        <v>10</v>
      </c>
      <c r="C420">
        <v>1167.2750000000001</v>
      </c>
      <c r="D420">
        <v>4769.3879999999999</v>
      </c>
      <c r="E420">
        <f t="shared" si="12"/>
        <v>5936.6630000000005</v>
      </c>
      <c r="F420">
        <v>7778.7460000000001</v>
      </c>
      <c r="G420">
        <f t="shared" si="13"/>
        <v>315266.70300000021</v>
      </c>
    </row>
    <row r="421" spans="1:7" x14ac:dyDescent="0.25">
      <c r="A421" s="1">
        <v>45400</v>
      </c>
      <c r="B421">
        <v>11</v>
      </c>
      <c r="C421">
        <v>1420.288</v>
      </c>
      <c r="D421">
        <v>5606.7380000000003</v>
      </c>
      <c r="E421">
        <f t="shared" si="12"/>
        <v>7027.0259999999998</v>
      </c>
      <c r="F421">
        <v>7756.8909999999996</v>
      </c>
      <c r="G421">
        <f t="shared" si="13"/>
        <v>314536.83800000022</v>
      </c>
    </row>
    <row r="422" spans="1:7" x14ac:dyDescent="0.25">
      <c r="A422" s="1">
        <v>45400</v>
      </c>
      <c r="B422">
        <v>12</v>
      </c>
      <c r="C422">
        <v>1610.7629999999999</v>
      </c>
      <c r="D422">
        <v>6108</v>
      </c>
      <c r="E422">
        <f t="shared" si="12"/>
        <v>7718.7629999999999</v>
      </c>
      <c r="F422">
        <v>7885.7969999999996</v>
      </c>
      <c r="G422">
        <f t="shared" si="13"/>
        <v>314369.80400000018</v>
      </c>
    </row>
    <row r="423" spans="1:7" x14ac:dyDescent="0.25">
      <c r="A423" s="1">
        <v>45400</v>
      </c>
      <c r="B423">
        <v>13</v>
      </c>
      <c r="C423">
        <v>1773.963</v>
      </c>
      <c r="D423">
        <v>6099.8630000000003</v>
      </c>
      <c r="E423">
        <f t="shared" si="12"/>
        <v>7873.826</v>
      </c>
      <c r="F423">
        <v>8215.3729999999996</v>
      </c>
      <c r="G423">
        <f t="shared" si="13"/>
        <v>314028.25700000016</v>
      </c>
    </row>
    <row r="424" spans="1:7" x14ac:dyDescent="0.25">
      <c r="A424" s="1">
        <v>45400</v>
      </c>
      <c r="B424">
        <v>14</v>
      </c>
      <c r="C424">
        <v>2041.9380000000001</v>
      </c>
      <c r="D424">
        <v>5979.2129999999997</v>
      </c>
      <c r="E424">
        <f t="shared" si="12"/>
        <v>8021.1509999999998</v>
      </c>
      <c r="F424">
        <v>7761.3850000000002</v>
      </c>
      <c r="G424">
        <f t="shared" si="13"/>
        <v>314288.02300000016</v>
      </c>
    </row>
    <row r="425" spans="1:7" x14ac:dyDescent="0.25">
      <c r="A425" s="1">
        <v>45400</v>
      </c>
      <c r="B425">
        <v>15</v>
      </c>
      <c r="C425">
        <v>2218.8000000000002</v>
      </c>
      <c r="D425">
        <v>6035.7380000000003</v>
      </c>
      <c r="E425">
        <f t="shared" si="12"/>
        <v>8254.5380000000005</v>
      </c>
      <c r="F425">
        <v>8001.2209999999995</v>
      </c>
      <c r="G425">
        <f t="shared" si="13"/>
        <v>314541.34000000014</v>
      </c>
    </row>
    <row r="426" spans="1:7" x14ac:dyDescent="0.25">
      <c r="A426" s="1">
        <v>45400</v>
      </c>
      <c r="B426">
        <v>16</v>
      </c>
      <c r="C426">
        <v>2332.3249999999998</v>
      </c>
      <c r="D426">
        <v>5759.7879999999996</v>
      </c>
      <c r="E426">
        <f t="shared" si="12"/>
        <v>8092.1129999999994</v>
      </c>
      <c r="F426">
        <v>8058.2150000000001</v>
      </c>
      <c r="G426">
        <f t="shared" si="13"/>
        <v>314575.23800000013</v>
      </c>
    </row>
    <row r="427" spans="1:7" x14ac:dyDescent="0.25">
      <c r="A427" s="1">
        <v>45400</v>
      </c>
      <c r="B427">
        <v>17</v>
      </c>
      <c r="C427">
        <v>2170.6750000000002</v>
      </c>
      <c r="D427">
        <v>4938.2129999999997</v>
      </c>
      <c r="E427">
        <f t="shared" si="12"/>
        <v>7108.8879999999999</v>
      </c>
      <c r="F427">
        <v>7775.7719999999999</v>
      </c>
      <c r="G427">
        <f t="shared" si="13"/>
        <v>313908.35400000011</v>
      </c>
    </row>
    <row r="428" spans="1:7" x14ac:dyDescent="0.25">
      <c r="A428" s="1">
        <v>45400</v>
      </c>
      <c r="B428">
        <v>18</v>
      </c>
      <c r="C428">
        <v>1907.463</v>
      </c>
      <c r="D428">
        <v>3262.375</v>
      </c>
      <c r="E428">
        <f t="shared" si="12"/>
        <v>5169.8379999999997</v>
      </c>
      <c r="F428">
        <v>7139.5</v>
      </c>
      <c r="G428">
        <f t="shared" si="13"/>
        <v>311938.6920000001</v>
      </c>
    </row>
    <row r="429" spans="1:7" x14ac:dyDescent="0.25">
      <c r="A429" s="1">
        <v>45400</v>
      </c>
      <c r="B429">
        <v>19</v>
      </c>
      <c r="C429">
        <v>1663.9749999999999</v>
      </c>
      <c r="D429">
        <v>1365.9</v>
      </c>
      <c r="E429">
        <f t="shared" si="12"/>
        <v>3029.875</v>
      </c>
      <c r="F429">
        <v>6380.1319999999996</v>
      </c>
      <c r="G429">
        <f t="shared" si="13"/>
        <v>308588.43500000011</v>
      </c>
    </row>
    <row r="430" spans="1:7" x14ac:dyDescent="0.25">
      <c r="A430" s="1">
        <v>45400</v>
      </c>
      <c r="B430">
        <v>20</v>
      </c>
      <c r="C430">
        <v>1374.0630000000001</v>
      </c>
      <c r="D430">
        <v>343.58800000000002</v>
      </c>
      <c r="E430">
        <f t="shared" si="12"/>
        <v>1717.6510000000001</v>
      </c>
      <c r="F430">
        <v>6207.4040000000005</v>
      </c>
      <c r="G430">
        <f t="shared" si="13"/>
        <v>304098.68200000015</v>
      </c>
    </row>
    <row r="431" spans="1:7" x14ac:dyDescent="0.25">
      <c r="A431" s="1">
        <v>45400</v>
      </c>
      <c r="B431">
        <v>21</v>
      </c>
      <c r="C431">
        <v>1570.6880000000001</v>
      </c>
      <c r="D431">
        <v>9.7750000000000004</v>
      </c>
      <c r="E431">
        <f t="shared" si="12"/>
        <v>1580.4630000000002</v>
      </c>
      <c r="F431">
        <v>4823.2790000000005</v>
      </c>
      <c r="G431">
        <f t="shared" si="13"/>
        <v>300855.86600000015</v>
      </c>
    </row>
    <row r="432" spans="1:7" x14ac:dyDescent="0.25">
      <c r="A432" s="1">
        <v>45400</v>
      </c>
      <c r="B432">
        <v>22</v>
      </c>
      <c r="C432">
        <v>1720.0129999999999</v>
      </c>
      <c r="D432">
        <v>0</v>
      </c>
      <c r="E432">
        <f t="shared" si="12"/>
        <v>1720.0129999999999</v>
      </c>
      <c r="F432">
        <v>4655.567</v>
      </c>
      <c r="G432">
        <f t="shared" si="13"/>
        <v>297920.31200000015</v>
      </c>
    </row>
    <row r="433" spans="1:7" x14ac:dyDescent="0.25">
      <c r="A433" s="1">
        <v>45400</v>
      </c>
      <c r="B433">
        <v>23</v>
      </c>
      <c r="C433">
        <v>1954.838</v>
      </c>
      <c r="D433">
        <v>0</v>
      </c>
      <c r="E433">
        <f t="shared" si="12"/>
        <v>1954.838</v>
      </c>
      <c r="F433">
        <v>2884.1849999999999</v>
      </c>
      <c r="G433">
        <f t="shared" si="13"/>
        <v>296990.96500000014</v>
      </c>
    </row>
    <row r="434" spans="1:7" x14ac:dyDescent="0.25">
      <c r="A434" s="1">
        <v>45400</v>
      </c>
      <c r="B434">
        <v>24</v>
      </c>
      <c r="C434">
        <v>2022.1880000000001</v>
      </c>
      <c r="D434">
        <v>0</v>
      </c>
      <c r="E434">
        <f t="shared" si="12"/>
        <v>2022.1880000000001</v>
      </c>
      <c r="F434">
        <v>1693.3910000000001</v>
      </c>
      <c r="G434">
        <f t="shared" si="13"/>
        <v>297319.76200000016</v>
      </c>
    </row>
    <row r="435" spans="1:7" x14ac:dyDescent="0.25">
      <c r="A435" s="1">
        <v>45401</v>
      </c>
      <c r="B435">
        <v>1</v>
      </c>
      <c r="C435">
        <v>2147.4</v>
      </c>
      <c r="D435">
        <v>0</v>
      </c>
      <c r="E435">
        <f t="shared" si="12"/>
        <v>2147.4</v>
      </c>
      <c r="F435">
        <v>1692.2660000000001</v>
      </c>
      <c r="G435">
        <f t="shared" si="13"/>
        <v>297774.89600000018</v>
      </c>
    </row>
    <row r="436" spans="1:7" x14ac:dyDescent="0.25">
      <c r="A436" s="1">
        <v>45401</v>
      </c>
      <c r="B436">
        <v>2</v>
      </c>
      <c r="C436">
        <v>2305.1999999999998</v>
      </c>
      <c r="D436">
        <v>0</v>
      </c>
      <c r="E436">
        <f t="shared" si="12"/>
        <v>2305.1999999999998</v>
      </c>
      <c r="F436">
        <v>1450.874</v>
      </c>
      <c r="G436">
        <f t="shared" si="13"/>
        <v>298629.22200000018</v>
      </c>
    </row>
    <row r="437" spans="1:7" x14ac:dyDescent="0.25">
      <c r="A437" s="1">
        <v>45401</v>
      </c>
      <c r="B437">
        <v>3</v>
      </c>
      <c r="C437">
        <v>2501.9630000000002</v>
      </c>
      <c r="D437">
        <v>0</v>
      </c>
      <c r="E437">
        <f t="shared" si="12"/>
        <v>2501.9630000000002</v>
      </c>
      <c r="F437">
        <v>1356.982</v>
      </c>
      <c r="G437">
        <f t="shared" si="13"/>
        <v>299774.20300000015</v>
      </c>
    </row>
    <row r="438" spans="1:7" x14ac:dyDescent="0.25">
      <c r="A438" s="1">
        <v>45401</v>
      </c>
      <c r="B438">
        <v>4</v>
      </c>
      <c r="C438">
        <v>2833.625</v>
      </c>
      <c r="D438">
        <v>0</v>
      </c>
      <c r="E438">
        <f t="shared" si="12"/>
        <v>2833.625</v>
      </c>
      <c r="F438">
        <v>1359.7629999999999</v>
      </c>
      <c r="G438">
        <f t="shared" si="13"/>
        <v>301248.06500000018</v>
      </c>
    </row>
    <row r="439" spans="1:7" x14ac:dyDescent="0.25">
      <c r="A439" s="1">
        <v>45401</v>
      </c>
      <c r="B439">
        <v>5</v>
      </c>
      <c r="C439">
        <v>2877.9630000000002</v>
      </c>
      <c r="D439">
        <v>0</v>
      </c>
      <c r="E439">
        <f t="shared" si="12"/>
        <v>2877.9630000000002</v>
      </c>
      <c r="F439">
        <v>1705.4739999999999</v>
      </c>
      <c r="G439">
        <f t="shared" si="13"/>
        <v>302420.55400000018</v>
      </c>
    </row>
    <row r="440" spans="1:7" x14ac:dyDescent="0.25">
      <c r="A440" s="1">
        <v>45401</v>
      </c>
      <c r="B440">
        <v>6</v>
      </c>
      <c r="C440">
        <v>2784.9879999999998</v>
      </c>
      <c r="D440">
        <v>132.125</v>
      </c>
      <c r="E440">
        <f t="shared" si="12"/>
        <v>2917.1129999999998</v>
      </c>
      <c r="F440">
        <v>3375.7820000000002</v>
      </c>
      <c r="G440">
        <f t="shared" si="13"/>
        <v>301961.88500000018</v>
      </c>
    </row>
    <row r="441" spans="1:7" x14ac:dyDescent="0.25">
      <c r="A441" s="1">
        <v>45401</v>
      </c>
      <c r="B441">
        <v>7</v>
      </c>
      <c r="C441">
        <v>2484.5250000000001</v>
      </c>
      <c r="D441">
        <v>723.76300000000003</v>
      </c>
      <c r="E441">
        <f t="shared" si="12"/>
        <v>3208.288</v>
      </c>
      <c r="F441">
        <v>4598.6080000000002</v>
      </c>
      <c r="G441">
        <f t="shared" si="13"/>
        <v>300571.56500000018</v>
      </c>
    </row>
    <row r="442" spans="1:7" x14ac:dyDescent="0.25">
      <c r="A442" s="1">
        <v>45401</v>
      </c>
      <c r="B442">
        <v>8</v>
      </c>
      <c r="C442">
        <v>2028.2380000000001</v>
      </c>
      <c r="D442">
        <v>2284.4250000000002</v>
      </c>
      <c r="E442">
        <f t="shared" si="12"/>
        <v>4312.6630000000005</v>
      </c>
      <c r="F442">
        <v>6802.0280000000002</v>
      </c>
      <c r="G442">
        <f t="shared" si="13"/>
        <v>298082.20000000019</v>
      </c>
    </row>
    <row r="443" spans="1:7" x14ac:dyDescent="0.25">
      <c r="A443" s="1">
        <v>45401</v>
      </c>
      <c r="B443">
        <v>9</v>
      </c>
      <c r="C443">
        <v>1521.088</v>
      </c>
      <c r="D443">
        <v>4433.2749999999996</v>
      </c>
      <c r="E443">
        <f t="shared" si="12"/>
        <v>5954.3629999999994</v>
      </c>
      <c r="F443">
        <v>7618.2659999999996</v>
      </c>
      <c r="G443">
        <f t="shared" si="13"/>
        <v>296418.2970000002</v>
      </c>
    </row>
    <row r="444" spans="1:7" x14ac:dyDescent="0.25">
      <c r="A444" s="1">
        <v>45401</v>
      </c>
      <c r="B444">
        <v>10</v>
      </c>
      <c r="C444">
        <v>1461.3130000000001</v>
      </c>
      <c r="D444">
        <v>6028.0379999999996</v>
      </c>
      <c r="E444">
        <f t="shared" si="12"/>
        <v>7489.3509999999997</v>
      </c>
      <c r="F444">
        <v>8502.8940000000002</v>
      </c>
      <c r="G444">
        <f t="shared" si="13"/>
        <v>295404.75400000019</v>
      </c>
    </row>
    <row r="445" spans="1:7" x14ac:dyDescent="0.25">
      <c r="A445" s="1">
        <v>45401</v>
      </c>
      <c r="B445">
        <v>11</v>
      </c>
      <c r="C445">
        <v>1696.35</v>
      </c>
      <c r="D445">
        <v>6467.6880000000001</v>
      </c>
      <c r="E445">
        <f t="shared" si="12"/>
        <v>8164.0380000000005</v>
      </c>
      <c r="F445">
        <v>8479.0040000000008</v>
      </c>
      <c r="G445">
        <f t="shared" si="13"/>
        <v>295089.78800000018</v>
      </c>
    </row>
    <row r="446" spans="1:7" x14ac:dyDescent="0.25">
      <c r="A446" s="1">
        <v>45401</v>
      </c>
      <c r="B446">
        <v>12</v>
      </c>
      <c r="C446">
        <v>1765.338</v>
      </c>
      <c r="D446">
        <v>6435.5630000000001</v>
      </c>
      <c r="E446">
        <f t="shared" si="12"/>
        <v>8200.9009999999998</v>
      </c>
      <c r="F446">
        <v>8619.91</v>
      </c>
      <c r="G446">
        <f t="shared" si="13"/>
        <v>294670.77900000021</v>
      </c>
    </row>
    <row r="447" spans="1:7" x14ac:dyDescent="0.25">
      <c r="A447" s="1">
        <v>45401</v>
      </c>
      <c r="B447">
        <v>13</v>
      </c>
      <c r="C447">
        <v>1944.213</v>
      </c>
      <c r="D447">
        <v>6565.6130000000003</v>
      </c>
      <c r="E447">
        <f t="shared" si="12"/>
        <v>8509.8260000000009</v>
      </c>
      <c r="F447">
        <v>8980.1679999999997</v>
      </c>
      <c r="G447">
        <f t="shared" si="13"/>
        <v>294200.43700000021</v>
      </c>
    </row>
    <row r="448" spans="1:7" x14ac:dyDescent="0.25">
      <c r="A448" s="1">
        <v>45401</v>
      </c>
      <c r="B448">
        <v>14</v>
      </c>
      <c r="C448">
        <v>1947.65</v>
      </c>
      <c r="D448">
        <v>6601.0379999999996</v>
      </c>
      <c r="E448">
        <f t="shared" si="12"/>
        <v>8548.6880000000001</v>
      </c>
      <c r="F448">
        <v>8483.9169999999995</v>
      </c>
      <c r="G448">
        <f t="shared" si="13"/>
        <v>294265.20800000022</v>
      </c>
    </row>
    <row r="449" spans="1:7" x14ac:dyDescent="0.25">
      <c r="A449" s="1">
        <v>45401</v>
      </c>
      <c r="B449">
        <v>15</v>
      </c>
      <c r="C449">
        <v>1829.925</v>
      </c>
      <c r="D449">
        <v>5915.05</v>
      </c>
      <c r="E449">
        <f t="shared" si="12"/>
        <v>7744.9750000000004</v>
      </c>
      <c r="F449">
        <v>8746.08</v>
      </c>
      <c r="G449">
        <f t="shared" si="13"/>
        <v>293264.10300000018</v>
      </c>
    </row>
    <row r="450" spans="1:7" x14ac:dyDescent="0.25">
      <c r="A450" s="1">
        <v>45401</v>
      </c>
      <c r="B450">
        <v>16</v>
      </c>
      <c r="C450">
        <v>1870.1379999999999</v>
      </c>
      <c r="D450">
        <v>4890.9750000000004</v>
      </c>
      <c r="E450">
        <f t="shared" si="12"/>
        <v>6761.1130000000003</v>
      </c>
      <c r="F450">
        <v>8808.3790000000008</v>
      </c>
      <c r="G450">
        <f t="shared" si="13"/>
        <v>291216.83700000017</v>
      </c>
    </row>
    <row r="451" spans="1:7" x14ac:dyDescent="0.25">
      <c r="A451" s="1">
        <v>45401</v>
      </c>
      <c r="B451">
        <v>17</v>
      </c>
      <c r="C451">
        <v>1758.125</v>
      </c>
      <c r="D451">
        <v>3690.0129999999999</v>
      </c>
      <c r="E451">
        <f t="shared" si="12"/>
        <v>5448.1379999999999</v>
      </c>
      <c r="F451">
        <v>8499.643</v>
      </c>
      <c r="G451">
        <f t="shared" si="13"/>
        <v>288165.33200000017</v>
      </c>
    </row>
    <row r="452" spans="1:7" x14ac:dyDescent="0.25">
      <c r="A452" s="1">
        <v>45401</v>
      </c>
      <c r="B452">
        <v>18</v>
      </c>
      <c r="C452">
        <v>1628.6379999999999</v>
      </c>
      <c r="D452">
        <v>2319.663</v>
      </c>
      <c r="E452">
        <f t="shared" ref="E452:E515" si="14">C452+D452</f>
        <v>3948.3009999999999</v>
      </c>
      <c r="F452">
        <v>7804.1390000000001</v>
      </c>
      <c r="G452">
        <f t="shared" si="13"/>
        <v>284309.49400000012</v>
      </c>
    </row>
    <row r="453" spans="1:7" x14ac:dyDescent="0.25">
      <c r="A453" s="1">
        <v>45401</v>
      </c>
      <c r="B453">
        <v>19</v>
      </c>
      <c r="C453">
        <v>1580.4749999999999</v>
      </c>
      <c r="D453">
        <v>1186.9000000000001</v>
      </c>
      <c r="E453">
        <f t="shared" si="14"/>
        <v>2767.375</v>
      </c>
      <c r="F453">
        <v>7099.7380000000003</v>
      </c>
      <c r="G453">
        <f t="shared" ref="G453:G516" si="15">IF(F453&lt;E453+G452,G452+E453-F453,0)</f>
        <v>279977.13100000011</v>
      </c>
    </row>
    <row r="454" spans="1:7" x14ac:dyDescent="0.25">
      <c r="A454" s="1">
        <v>45401</v>
      </c>
      <c r="B454">
        <v>20</v>
      </c>
      <c r="C454">
        <v>1403.1880000000001</v>
      </c>
      <c r="D454">
        <v>457.76299999999998</v>
      </c>
      <c r="E454">
        <f t="shared" si="14"/>
        <v>1860.951</v>
      </c>
      <c r="F454">
        <v>6907.5280000000002</v>
      </c>
      <c r="G454">
        <f t="shared" si="15"/>
        <v>274930.55400000012</v>
      </c>
    </row>
    <row r="455" spans="1:7" x14ac:dyDescent="0.25">
      <c r="A455" s="1">
        <v>45401</v>
      </c>
      <c r="B455">
        <v>21</v>
      </c>
      <c r="C455">
        <v>1497.7249999999999</v>
      </c>
      <c r="D455">
        <v>12.788</v>
      </c>
      <c r="E455">
        <f t="shared" si="14"/>
        <v>1510.5129999999999</v>
      </c>
      <c r="F455">
        <v>5367.2889999999998</v>
      </c>
      <c r="G455">
        <f t="shared" si="15"/>
        <v>271073.77800000011</v>
      </c>
    </row>
    <row r="456" spans="1:7" x14ac:dyDescent="0.25">
      <c r="A456" s="1">
        <v>45401</v>
      </c>
      <c r="B456">
        <v>22</v>
      </c>
      <c r="C456">
        <v>1671.663</v>
      </c>
      <c r="D456">
        <v>0</v>
      </c>
      <c r="E456">
        <f t="shared" si="14"/>
        <v>1671.663</v>
      </c>
      <c r="F456">
        <v>5180.6610000000001</v>
      </c>
      <c r="G456">
        <f t="shared" si="15"/>
        <v>267564.78000000009</v>
      </c>
    </row>
    <row r="457" spans="1:7" x14ac:dyDescent="0.25">
      <c r="A457" s="1">
        <v>45401</v>
      </c>
      <c r="B457">
        <v>23</v>
      </c>
      <c r="C457">
        <v>1720.963</v>
      </c>
      <c r="D457">
        <v>0</v>
      </c>
      <c r="E457">
        <f t="shared" si="14"/>
        <v>1720.963</v>
      </c>
      <c r="F457">
        <v>3209.4879999999998</v>
      </c>
      <c r="G457">
        <f t="shared" si="15"/>
        <v>266076.25500000006</v>
      </c>
    </row>
    <row r="458" spans="1:7" x14ac:dyDescent="0.25">
      <c r="A458" s="1">
        <v>45401</v>
      </c>
      <c r="B458">
        <v>24</v>
      </c>
      <c r="C458">
        <v>1723.9</v>
      </c>
      <c r="D458">
        <v>0</v>
      </c>
      <c r="E458">
        <f t="shared" si="14"/>
        <v>1723.9</v>
      </c>
      <c r="F458">
        <v>1884.386</v>
      </c>
      <c r="G458">
        <f t="shared" si="15"/>
        <v>265915.76900000009</v>
      </c>
    </row>
    <row r="459" spans="1:7" x14ac:dyDescent="0.25">
      <c r="A459" s="1">
        <v>45402</v>
      </c>
      <c r="B459">
        <v>1</v>
      </c>
      <c r="C459">
        <v>1948.213</v>
      </c>
      <c r="D459">
        <v>0</v>
      </c>
      <c r="E459">
        <f t="shared" si="14"/>
        <v>1948.213</v>
      </c>
      <c r="F459">
        <v>1721.0340000000001</v>
      </c>
      <c r="G459">
        <f t="shared" si="15"/>
        <v>266142.94800000009</v>
      </c>
    </row>
    <row r="460" spans="1:7" x14ac:dyDescent="0.25">
      <c r="A460" s="1">
        <v>45402</v>
      </c>
      <c r="B460">
        <v>2</v>
      </c>
      <c r="C460">
        <v>2266.5630000000001</v>
      </c>
      <c r="D460">
        <v>0</v>
      </c>
      <c r="E460">
        <f t="shared" si="14"/>
        <v>2266.5630000000001</v>
      </c>
      <c r="F460">
        <v>1475.539</v>
      </c>
      <c r="G460">
        <f t="shared" si="15"/>
        <v>266933.97200000013</v>
      </c>
    </row>
    <row r="461" spans="1:7" x14ac:dyDescent="0.25">
      <c r="A461" s="1">
        <v>45402</v>
      </c>
      <c r="B461">
        <v>3</v>
      </c>
      <c r="C461">
        <v>2522.8130000000001</v>
      </c>
      <c r="D461">
        <v>0</v>
      </c>
      <c r="E461">
        <f t="shared" si="14"/>
        <v>2522.8130000000001</v>
      </c>
      <c r="F461">
        <v>1380.0509999999999</v>
      </c>
      <c r="G461">
        <f t="shared" si="15"/>
        <v>268076.73400000017</v>
      </c>
    </row>
    <row r="462" spans="1:7" x14ac:dyDescent="0.25">
      <c r="A462" s="1">
        <v>45402</v>
      </c>
      <c r="B462">
        <v>4</v>
      </c>
      <c r="C462">
        <v>2655.8879999999999</v>
      </c>
      <c r="D462">
        <v>0</v>
      </c>
      <c r="E462">
        <f t="shared" si="14"/>
        <v>2655.8879999999999</v>
      </c>
      <c r="F462">
        <v>1382.8789999999999</v>
      </c>
      <c r="G462">
        <f t="shared" si="15"/>
        <v>269349.74300000013</v>
      </c>
    </row>
    <row r="463" spans="1:7" x14ac:dyDescent="0.25">
      <c r="A463" s="1">
        <v>45402</v>
      </c>
      <c r="B463">
        <v>5</v>
      </c>
      <c r="C463">
        <v>2681.55</v>
      </c>
      <c r="D463">
        <v>0</v>
      </c>
      <c r="E463">
        <f t="shared" si="14"/>
        <v>2681.55</v>
      </c>
      <c r="F463">
        <v>2073.1280000000002</v>
      </c>
      <c r="G463">
        <f t="shared" si="15"/>
        <v>269958.1650000001</v>
      </c>
    </row>
    <row r="464" spans="1:7" x14ac:dyDescent="0.25">
      <c r="A464" s="1">
        <v>45402</v>
      </c>
      <c r="B464">
        <v>6</v>
      </c>
      <c r="C464">
        <v>2601.2750000000001</v>
      </c>
      <c r="D464">
        <v>260.22500000000002</v>
      </c>
      <c r="E464">
        <f t="shared" si="14"/>
        <v>2861.5</v>
      </c>
      <c r="F464">
        <v>3433.17</v>
      </c>
      <c r="G464">
        <f t="shared" si="15"/>
        <v>269386.49500000011</v>
      </c>
    </row>
    <row r="465" spans="1:7" x14ac:dyDescent="0.25">
      <c r="A465" s="1">
        <v>45402</v>
      </c>
      <c r="B465">
        <v>7</v>
      </c>
      <c r="C465">
        <v>2638.5749999999998</v>
      </c>
      <c r="D465">
        <v>681.01300000000003</v>
      </c>
      <c r="E465">
        <f t="shared" si="14"/>
        <v>3319.5879999999997</v>
      </c>
      <c r="F465">
        <v>4676.7849999999999</v>
      </c>
      <c r="G465">
        <f t="shared" si="15"/>
        <v>268029.29800000013</v>
      </c>
    </row>
    <row r="466" spans="1:7" x14ac:dyDescent="0.25">
      <c r="A466" s="1">
        <v>45402</v>
      </c>
      <c r="B466">
        <v>8</v>
      </c>
      <c r="C466">
        <v>2693.7379999999998</v>
      </c>
      <c r="D466">
        <v>1367.7249999999999</v>
      </c>
      <c r="E466">
        <f t="shared" si="14"/>
        <v>4061.4629999999997</v>
      </c>
      <c r="F466">
        <v>7287.8509999999997</v>
      </c>
      <c r="G466">
        <f t="shared" si="15"/>
        <v>264802.91000000009</v>
      </c>
    </row>
    <row r="467" spans="1:7" x14ac:dyDescent="0.25">
      <c r="A467" s="1">
        <v>45402</v>
      </c>
      <c r="B467">
        <v>9</v>
      </c>
      <c r="C467">
        <v>2936.288</v>
      </c>
      <c r="D467">
        <v>2244.9879999999998</v>
      </c>
      <c r="E467">
        <f t="shared" si="14"/>
        <v>5181.2759999999998</v>
      </c>
      <c r="F467">
        <v>7747.777</v>
      </c>
      <c r="G467">
        <f t="shared" si="15"/>
        <v>262236.4090000001</v>
      </c>
    </row>
    <row r="468" spans="1:7" x14ac:dyDescent="0.25">
      <c r="A468" s="1">
        <v>45402</v>
      </c>
      <c r="B468">
        <v>10</v>
      </c>
      <c r="C468">
        <v>3229.1880000000001</v>
      </c>
      <c r="D468">
        <v>3289.05</v>
      </c>
      <c r="E468">
        <f t="shared" si="14"/>
        <v>6518.2380000000003</v>
      </c>
      <c r="F468">
        <v>8647.4429999999993</v>
      </c>
      <c r="G468">
        <f t="shared" si="15"/>
        <v>260107.20400000011</v>
      </c>
    </row>
    <row r="469" spans="1:7" x14ac:dyDescent="0.25">
      <c r="A469" s="1">
        <v>45402</v>
      </c>
      <c r="B469">
        <v>11</v>
      </c>
      <c r="C469">
        <v>3333.2750000000001</v>
      </c>
      <c r="D469">
        <v>3780.8</v>
      </c>
      <c r="E469">
        <f t="shared" si="14"/>
        <v>7114.0750000000007</v>
      </c>
      <c r="F469">
        <v>8623.1470000000008</v>
      </c>
      <c r="G469">
        <f t="shared" si="15"/>
        <v>258598.1320000001</v>
      </c>
    </row>
    <row r="470" spans="1:7" x14ac:dyDescent="0.25">
      <c r="A470" s="1">
        <v>45402</v>
      </c>
      <c r="B470">
        <v>12</v>
      </c>
      <c r="C470">
        <v>3592.125</v>
      </c>
      <c r="D470">
        <v>4266.5379999999996</v>
      </c>
      <c r="E470">
        <f t="shared" si="14"/>
        <v>7858.6629999999996</v>
      </c>
      <c r="F470">
        <v>8766.4490000000005</v>
      </c>
      <c r="G470">
        <f t="shared" si="15"/>
        <v>257690.34600000011</v>
      </c>
    </row>
    <row r="471" spans="1:7" x14ac:dyDescent="0.25">
      <c r="A471" s="1">
        <v>45402</v>
      </c>
      <c r="B471">
        <v>13</v>
      </c>
      <c r="C471">
        <v>3842.413</v>
      </c>
      <c r="D471">
        <v>4328.0379999999996</v>
      </c>
      <c r="E471">
        <f t="shared" si="14"/>
        <v>8170.4509999999991</v>
      </c>
      <c r="F471">
        <v>9132.8310000000001</v>
      </c>
      <c r="G471">
        <f t="shared" si="15"/>
        <v>256727.96600000007</v>
      </c>
    </row>
    <row r="472" spans="1:7" x14ac:dyDescent="0.25">
      <c r="A472" s="1">
        <v>45402</v>
      </c>
      <c r="B472">
        <v>14</v>
      </c>
      <c r="C472">
        <v>3900.3380000000002</v>
      </c>
      <c r="D472">
        <v>4282.625</v>
      </c>
      <c r="E472">
        <f t="shared" si="14"/>
        <v>8182.9629999999997</v>
      </c>
      <c r="F472">
        <v>8628.143</v>
      </c>
      <c r="G472">
        <f t="shared" si="15"/>
        <v>256282.78600000005</v>
      </c>
    </row>
    <row r="473" spans="1:7" x14ac:dyDescent="0.25">
      <c r="A473" s="1">
        <v>45402</v>
      </c>
      <c r="B473">
        <v>15</v>
      </c>
      <c r="C473">
        <v>3871.4879999999998</v>
      </c>
      <c r="D473">
        <v>3939.6</v>
      </c>
      <c r="E473">
        <f t="shared" si="14"/>
        <v>7811.0879999999997</v>
      </c>
      <c r="F473">
        <v>8894.7630000000008</v>
      </c>
      <c r="G473">
        <f t="shared" si="15"/>
        <v>255199.11100000006</v>
      </c>
    </row>
    <row r="474" spans="1:7" x14ac:dyDescent="0.25">
      <c r="A474" s="1">
        <v>45402</v>
      </c>
      <c r="B474">
        <v>16</v>
      </c>
      <c r="C474">
        <v>3587.1880000000001</v>
      </c>
      <c r="D474">
        <v>3408.8380000000002</v>
      </c>
      <c r="E474">
        <f t="shared" si="14"/>
        <v>6996.0259999999998</v>
      </c>
      <c r="F474">
        <v>8958.1209999999992</v>
      </c>
      <c r="G474">
        <f t="shared" si="15"/>
        <v>253237.01600000006</v>
      </c>
    </row>
    <row r="475" spans="1:7" x14ac:dyDescent="0.25">
      <c r="A475" s="1">
        <v>45402</v>
      </c>
      <c r="B475">
        <v>17</v>
      </c>
      <c r="C475">
        <v>3293.0129999999999</v>
      </c>
      <c r="D475">
        <v>2702.4749999999999</v>
      </c>
      <c r="E475">
        <f t="shared" si="14"/>
        <v>5995.4879999999994</v>
      </c>
      <c r="F475">
        <v>8644.1370000000006</v>
      </c>
      <c r="G475">
        <f t="shared" si="15"/>
        <v>250588.36700000009</v>
      </c>
    </row>
    <row r="476" spans="1:7" x14ac:dyDescent="0.25">
      <c r="A476" s="1">
        <v>45402</v>
      </c>
      <c r="B476">
        <v>18</v>
      </c>
      <c r="C476">
        <v>2748.3879999999999</v>
      </c>
      <c r="D476">
        <v>1841.338</v>
      </c>
      <c r="E476">
        <f t="shared" si="14"/>
        <v>4589.7259999999997</v>
      </c>
      <c r="F476">
        <v>7936.8090000000002</v>
      </c>
      <c r="G476">
        <f t="shared" si="15"/>
        <v>247241.28400000007</v>
      </c>
    </row>
    <row r="477" spans="1:7" x14ac:dyDescent="0.25">
      <c r="A477" s="1">
        <v>45402</v>
      </c>
      <c r="B477">
        <v>19</v>
      </c>
      <c r="C477">
        <v>2197.9250000000002</v>
      </c>
      <c r="D477">
        <v>893.51300000000003</v>
      </c>
      <c r="E477">
        <f t="shared" si="14"/>
        <v>3091.4380000000001</v>
      </c>
      <c r="F477">
        <v>7092.6379999999999</v>
      </c>
      <c r="G477">
        <f t="shared" si="15"/>
        <v>243240.08400000006</v>
      </c>
    </row>
    <row r="478" spans="1:7" x14ac:dyDescent="0.25">
      <c r="A478" s="1">
        <v>45402</v>
      </c>
      <c r="B478">
        <v>20</v>
      </c>
      <c r="C478">
        <v>1794.8130000000001</v>
      </c>
      <c r="D478">
        <v>211.27500000000001</v>
      </c>
      <c r="E478">
        <f t="shared" si="14"/>
        <v>2006.0880000000002</v>
      </c>
      <c r="F478">
        <v>6900.62</v>
      </c>
      <c r="G478">
        <f t="shared" si="15"/>
        <v>238345.55200000005</v>
      </c>
    </row>
    <row r="479" spans="1:7" x14ac:dyDescent="0.25">
      <c r="A479" s="1">
        <v>45402</v>
      </c>
      <c r="B479">
        <v>21</v>
      </c>
      <c r="C479">
        <v>1357.075</v>
      </c>
      <c r="D479">
        <v>6.0880000000000001</v>
      </c>
      <c r="E479">
        <f t="shared" si="14"/>
        <v>1363.163</v>
      </c>
      <c r="F479">
        <v>5361.9219999999996</v>
      </c>
      <c r="G479">
        <f t="shared" si="15"/>
        <v>234346.79300000006</v>
      </c>
    </row>
    <row r="480" spans="1:7" x14ac:dyDescent="0.25">
      <c r="A480" s="1">
        <v>45402</v>
      </c>
      <c r="B480">
        <v>22</v>
      </c>
      <c r="C480">
        <v>1288.213</v>
      </c>
      <c r="D480">
        <v>0</v>
      </c>
      <c r="E480">
        <f t="shared" si="14"/>
        <v>1288.213</v>
      </c>
      <c r="F480">
        <v>5175.4799999999996</v>
      </c>
      <c r="G480">
        <f t="shared" si="15"/>
        <v>230459.52600000004</v>
      </c>
    </row>
    <row r="481" spans="1:7" x14ac:dyDescent="0.25">
      <c r="A481" s="1">
        <v>45402</v>
      </c>
      <c r="B481">
        <v>23</v>
      </c>
      <c r="C481">
        <v>1273.3630000000001</v>
      </c>
      <c r="D481">
        <v>0</v>
      </c>
      <c r="E481">
        <f t="shared" si="14"/>
        <v>1273.3630000000001</v>
      </c>
      <c r="F481">
        <v>3206.279</v>
      </c>
      <c r="G481">
        <f t="shared" si="15"/>
        <v>228526.61000000004</v>
      </c>
    </row>
    <row r="482" spans="1:7" x14ac:dyDescent="0.25">
      <c r="A482" s="1">
        <v>45402</v>
      </c>
      <c r="B482">
        <v>24</v>
      </c>
      <c r="C482">
        <v>1262.5250000000001</v>
      </c>
      <c r="D482">
        <v>0</v>
      </c>
      <c r="E482">
        <f t="shared" si="14"/>
        <v>1262.5250000000001</v>
      </c>
      <c r="F482">
        <v>1882.502</v>
      </c>
      <c r="G482">
        <f t="shared" si="15"/>
        <v>227906.63300000003</v>
      </c>
    </row>
    <row r="483" spans="1:7" x14ac:dyDescent="0.25">
      <c r="A483" s="1">
        <v>45403</v>
      </c>
      <c r="B483">
        <v>1</v>
      </c>
      <c r="C483">
        <v>1398.838</v>
      </c>
      <c r="D483">
        <v>0</v>
      </c>
      <c r="E483">
        <f t="shared" si="14"/>
        <v>1398.838</v>
      </c>
      <c r="F483">
        <v>1577.616</v>
      </c>
      <c r="G483">
        <f t="shared" si="15"/>
        <v>227727.85500000001</v>
      </c>
    </row>
    <row r="484" spans="1:7" x14ac:dyDescent="0.25">
      <c r="A484" s="1">
        <v>45403</v>
      </c>
      <c r="B484">
        <v>2</v>
      </c>
      <c r="C484">
        <v>1532.7249999999999</v>
      </c>
      <c r="D484">
        <v>0</v>
      </c>
      <c r="E484">
        <f t="shared" si="14"/>
        <v>1532.7249999999999</v>
      </c>
      <c r="F484">
        <v>1352.578</v>
      </c>
      <c r="G484">
        <f t="shared" si="15"/>
        <v>227908.00200000001</v>
      </c>
    </row>
    <row r="485" spans="1:7" x14ac:dyDescent="0.25">
      <c r="A485" s="1">
        <v>45403</v>
      </c>
      <c r="B485">
        <v>3</v>
      </c>
      <c r="C485">
        <v>1704.1880000000001</v>
      </c>
      <c r="D485">
        <v>0</v>
      </c>
      <c r="E485">
        <f t="shared" si="14"/>
        <v>1704.1880000000001</v>
      </c>
      <c r="F485">
        <v>1265.048</v>
      </c>
      <c r="G485">
        <f t="shared" si="15"/>
        <v>228347.14199999999</v>
      </c>
    </row>
    <row r="486" spans="1:7" x14ac:dyDescent="0.25">
      <c r="A486" s="1">
        <v>45403</v>
      </c>
      <c r="B486">
        <v>4</v>
      </c>
      <c r="C486">
        <v>1849.1</v>
      </c>
      <c r="D486">
        <v>0</v>
      </c>
      <c r="E486">
        <f t="shared" si="14"/>
        <v>1849.1</v>
      </c>
      <c r="F486">
        <v>1267.6410000000001</v>
      </c>
      <c r="G486">
        <f t="shared" si="15"/>
        <v>228928.601</v>
      </c>
    </row>
    <row r="487" spans="1:7" x14ac:dyDescent="0.25">
      <c r="A487" s="1">
        <v>45403</v>
      </c>
      <c r="B487">
        <v>5</v>
      </c>
      <c r="C487">
        <v>1937.375</v>
      </c>
      <c r="D487">
        <v>0</v>
      </c>
      <c r="E487">
        <f t="shared" si="14"/>
        <v>1937.375</v>
      </c>
      <c r="F487">
        <v>1900.37</v>
      </c>
      <c r="G487">
        <f t="shared" si="15"/>
        <v>228965.606</v>
      </c>
    </row>
    <row r="488" spans="1:7" x14ac:dyDescent="0.25">
      <c r="A488" s="1">
        <v>45403</v>
      </c>
      <c r="B488">
        <v>6</v>
      </c>
      <c r="C488">
        <v>2067.2629999999999</v>
      </c>
      <c r="D488">
        <v>38.700000000000003</v>
      </c>
      <c r="E488">
        <f t="shared" si="14"/>
        <v>2105.9629999999997</v>
      </c>
      <c r="F488">
        <v>3147.076</v>
      </c>
      <c r="G488">
        <f t="shared" si="15"/>
        <v>227924.49299999999</v>
      </c>
    </row>
    <row r="489" spans="1:7" x14ac:dyDescent="0.25">
      <c r="A489" s="1">
        <v>45403</v>
      </c>
      <c r="B489">
        <v>7</v>
      </c>
      <c r="C489">
        <v>2184.8380000000002</v>
      </c>
      <c r="D489">
        <v>474.45</v>
      </c>
      <c r="E489">
        <f t="shared" si="14"/>
        <v>2659.288</v>
      </c>
      <c r="F489">
        <v>4287.0569999999998</v>
      </c>
      <c r="G489">
        <f t="shared" si="15"/>
        <v>226296.72399999999</v>
      </c>
    </row>
    <row r="490" spans="1:7" x14ac:dyDescent="0.25">
      <c r="A490" s="1">
        <v>45403</v>
      </c>
      <c r="B490">
        <v>8</v>
      </c>
      <c r="C490">
        <v>1934.588</v>
      </c>
      <c r="D490">
        <v>1766.1880000000001</v>
      </c>
      <c r="E490">
        <f t="shared" si="14"/>
        <v>3700.7759999999998</v>
      </c>
      <c r="F490">
        <v>6341.1970000000001</v>
      </c>
      <c r="G490">
        <f t="shared" si="15"/>
        <v>223656.30300000001</v>
      </c>
    </row>
    <row r="491" spans="1:7" x14ac:dyDescent="0.25">
      <c r="A491" s="1">
        <v>45403</v>
      </c>
      <c r="B491">
        <v>9</v>
      </c>
      <c r="C491">
        <v>1946.1130000000001</v>
      </c>
      <c r="D491">
        <v>3378.413</v>
      </c>
      <c r="E491">
        <f t="shared" si="14"/>
        <v>5324.5259999999998</v>
      </c>
      <c r="F491">
        <v>7102.1360000000004</v>
      </c>
      <c r="G491">
        <f t="shared" si="15"/>
        <v>221878.69300000003</v>
      </c>
    </row>
    <row r="492" spans="1:7" x14ac:dyDescent="0.25">
      <c r="A492" s="1">
        <v>45403</v>
      </c>
      <c r="B492">
        <v>10</v>
      </c>
      <c r="C492">
        <v>2419.8380000000002</v>
      </c>
      <c r="D492">
        <v>4721.9629999999997</v>
      </c>
      <c r="E492">
        <f t="shared" si="14"/>
        <v>7141.8009999999995</v>
      </c>
      <c r="F492">
        <v>7926.8310000000001</v>
      </c>
      <c r="G492">
        <f t="shared" si="15"/>
        <v>221093.66300000003</v>
      </c>
    </row>
    <row r="493" spans="1:7" x14ac:dyDescent="0.25">
      <c r="A493" s="1">
        <v>45403</v>
      </c>
      <c r="B493">
        <v>11</v>
      </c>
      <c r="C493">
        <v>2898.95</v>
      </c>
      <c r="D493">
        <v>5160.4629999999997</v>
      </c>
      <c r="E493">
        <f t="shared" si="14"/>
        <v>8059.4129999999996</v>
      </c>
      <c r="F493">
        <v>7904.56</v>
      </c>
      <c r="G493">
        <f t="shared" si="15"/>
        <v>221248.51600000003</v>
      </c>
    </row>
    <row r="494" spans="1:7" x14ac:dyDescent="0.25">
      <c r="A494" s="1">
        <v>45403</v>
      </c>
      <c r="B494">
        <v>12</v>
      </c>
      <c r="C494">
        <v>3274.163</v>
      </c>
      <c r="D494">
        <v>5038.2629999999999</v>
      </c>
      <c r="E494">
        <f t="shared" si="14"/>
        <v>8312.4259999999995</v>
      </c>
      <c r="F494">
        <v>8035.9189999999999</v>
      </c>
      <c r="G494">
        <f t="shared" si="15"/>
        <v>221525.02300000004</v>
      </c>
    </row>
    <row r="495" spans="1:7" x14ac:dyDescent="0.25">
      <c r="A495" s="1">
        <v>45403</v>
      </c>
      <c r="B495">
        <v>13</v>
      </c>
      <c r="C495">
        <v>3595.8380000000002</v>
      </c>
      <c r="D495">
        <v>4713.7879999999996</v>
      </c>
      <c r="E495">
        <f t="shared" si="14"/>
        <v>8309.6260000000002</v>
      </c>
      <c r="F495">
        <v>8371.77</v>
      </c>
      <c r="G495">
        <f t="shared" si="15"/>
        <v>221462.87900000004</v>
      </c>
    </row>
    <row r="496" spans="1:7" x14ac:dyDescent="0.25">
      <c r="A496" s="1">
        <v>45403</v>
      </c>
      <c r="B496">
        <v>14</v>
      </c>
      <c r="C496">
        <v>3973.15</v>
      </c>
      <c r="D496">
        <v>4531.9250000000002</v>
      </c>
      <c r="E496">
        <f t="shared" si="14"/>
        <v>8505.0750000000007</v>
      </c>
      <c r="F496">
        <v>7909.1390000000001</v>
      </c>
      <c r="G496">
        <f t="shared" si="15"/>
        <v>222058.81500000006</v>
      </c>
    </row>
    <row r="497" spans="1:7" x14ac:dyDescent="0.25">
      <c r="A497" s="1">
        <v>45403</v>
      </c>
      <c r="B497">
        <v>15</v>
      </c>
      <c r="C497">
        <v>4240.5249999999996</v>
      </c>
      <c r="D497">
        <v>4170.3500000000004</v>
      </c>
      <c r="E497">
        <f t="shared" si="14"/>
        <v>8410.875</v>
      </c>
      <c r="F497">
        <v>8153.5410000000002</v>
      </c>
      <c r="G497">
        <f t="shared" si="15"/>
        <v>222316.14900000006</v>
      </c>
    </row>
    <row r="498" spans="1:7" x14ac:dyDescent="0.25">
      <c r="A498" s="1">
        <v>45403</v>
      </c>
      <c r="B498">
        <v>16</v>
      </c>
      <c r="C498">
        <v>4450.5879999999997</v>
      </c>
      <c r="D498">
        <v>3515.0630000000001</v>
      </c>
      <c r="E498">
        <f t="shared" si="14"/>
        <v>7965.6509999999998</v>
      </c>
      <c r="F498">
        <v>8211.6190000000006</v>
      </c>
      <c r="G498">
        <f t="shared" si="15"/>
        <v>222070.18100000007</v>
      </c>
    </row>
    <row r="499" spans="1:7" x14ac:dyDescent="0.25">
      <c r="A499" s="1">
        <v>45403</v>
      </c>
      <c r="B499">
        <v>17</v>
      </c>
      <c r="C499">
        <v>4511.9629999999997</v>
      </c>
      <c r="D499">
        <v>2743.9879999999998</v>
      </c>
      <c r="E499">
        <f t="shared" si="14"/>
        <v>7255.9509999999991</v>
      </c>
      <c r="F499">
        <v>7923.8</v>
      </c>
      <c r="G499">
        <f t="shared" si="15"/>
        <v>221402.33200000008</v>
      </c>
    </row>
    <row r="500" spans="1:7" x14ac:dyDescent="0.25">
      <c r="A500" s="1">
        <v>45403</v>
      </c>
      <c r="B500">
        <v>18</v>
      </c>
      <c r="C500">
        <v>4392.3630000000003</v>
      </c>
      <c r="D500">
        <v>1887.788</v>
      </c>
      <c r="E500">
        <f t="shared" si="14"/>
        <v>6280.1509999999998</v>
      </c>
      <c r="F500">
        <v>7275.4160000000002</v>
      </c>
      <c r="G500">
        <f t="shared" si="15"/>
        <v>220407.0670000001</v>
      </c>
    </row>
    <row r="501" spans="1:7" x14ac:dyDescent="0.25">
      <c r="A501" s="1">
        <v>45403</v>
      </c>
      <c r="B501">
        <v>19</v>
      </c>
      <c r="C501">
        <v>4057.6880000000001</v>
      </c>
      <c r="D501">
        <v>909.85</v>
      </c>
      <c r="E501">
        <f t="shared" si="14"/>
        <v>4967.5380000000005</v>
      </c>
      <c r="F501">
        <v>6501.5910000000003</v>
      </c>
      <c r="G501">
        <f t="shared" si="15"/>
        <v>218873.01400000008</v>
      </c>
    </row>
    <row r="502" spans="1:7" x14ac:dyDescent="0.25">
      <c r="A502" s="1">
        <v>45403</v>
      </c>
      <c r="B502">
        <v>20</v>
      </c>
      <c r="C502">
        <v>3567.875</v>
      </c>
      <c r="D502">
        <v>212.28800000000001</v>
      </c>
      <c r="E502">
        <f t="shared" si="14"/>
        <v>3780.163</v>
      </c>
      <c r="F502">
        <v>6325.5749999999998</v>
      </c>
      <c r="G502">
        <f t="shared" si="15"/>
        <v>216327.60200000007</v>
      </c>
    </row>
    <row r="503" spans="1:7" x14ac:dyDescent="0.25">
      <c r="A503" s="1">
        <v>45403</v>
      </c>
      <c r="B503">
        <v>21</v>
      </c>
      <c r="C503">
        <v>3013.4380000000001</v>
      </c>
      <c r="D503">
        <v>6.1</v>
      </c>
      <c r="E503">
        <f t="shared" si="14"/>
        <v>3019.538</v>
      </c>
      <c r="F503">
        <v>4915.1000000000004</v>
      </c>
      <c r="G503">
        <f t="shared" si="15"/>
        <v>214432.04000000007</v>
      </c>
    </row>
    <row r="504" spans="1:7" x14ac:dyDescent="0.25">
      <c r="A504" s="1">
        <v>45403</v>
      </c>
      <c r="B504">
        <v>22</v>
      </c>
      <c r="C504">
        <v>2788.8130000000001</v>
      </c>
      <c r="D504">
        <v>0</v>
      </c>
      <c r="E504">
        <f t="shared" si="14"/>
        <v>2788.8130000000001</v>
      </c>
      <c r="F504">
        <v>4744.1949999999997</v>
      </c>
      <c r="G504">
        <f t="shared" si="15"/>
        <v>212476.65800000005</v>
      </c>
    </row>
    <row r="505" spans="1:7" x14ac:dyDescent="0.25">
      <c r="A505" s="1">
        <v>45403</v>
      </c>
      <c r="B505">
        <v>23</v>
      </c>
      <c r="C505">
        <v>2913.0880000000002</v>
      </c>
      <c r="D505">
        <v>0</v>
      </c>
      <c r="E505">
        <f t="shared" si="14"/>
        <v>2913.0880000000002</v>
      </c>
      <c r="F505">
        <v>2939.0920000000001</v>
      </c>
      <c r="G505">
        <f t="shared" si="15"/>
        <v>212450.65400000004</v>
      </c>
    </row>
    <row r="506" spans="1:7" x14ac:dyDescent="0.25">
      <c r="A506" s="1">
        <v>45403</v>
      </c>
      <c r="B506">
        <v>24</v>
      </c>
      <c r="C506">
        <v>2756.2</v>
      </c>
      <c r="D506">
        <v>0</v>
      </c>
      <c r="E506">
        <f t="shared" si="14"/>
        <v>2756.2</v>
      </c>
      <c r="F506">
        <v>1725.6279999999999</v>
      </c>
      <c r="G506">
        <f t="shared" si="15"/>
        <v>213481.22600000005</v>
      </c>
    </row>
    <row r="507" spans="1:7" x14ac:dyDescent="0.25">
      <c r="A507" s="1">
        <v>45404</v>
      </c>
      <c r="B507">
        <v>1</v>
      </c>
      <c r="C507">
        <v>2444.663</v>
      </c>
      <c r="D507">
        <v>0</v>
      </c>
      <c r="E507">
        <f t="shared" si="14"/>
        <v>2444.663</v>
      </c>
      <c r="F507">
        <v>1561.84</v>
      </c>
      <c r="G507">
        <f t="shared" si="15"/>
        <v>214364.04900000006</v>
      </c>
    </row>
    <row r="508" spans="1:7" x14ac:dyDescent="0.25">
      <c r="A508" s="1">
        <v>45404</v>
      </c>
      <c r="B508">
        <v>2</v>
      </c>
      <c r="C508">
        <v>2285.6880000000001</v>
      </c>
      <c r="D508">
        <v>0</v>
      </c>
      <c r="E508">
        <f t="shared" si="14"/>
        <v>2285.6880000000001</v>
      </c>
      <c r="F508">
        <v>1339.0530000000001</v>
      </c>
      <c r="G508">
        <f t="shared" si="15"/>
        <v>215310.68400000004</v>
      </c>
    </row>
    <row r="509" spans="1:7" x14ac:dyDescent="0.25">
      <c r="A509" s="1">
        <v>45404</v>
      </c>
      <c r="B509">
        <v>3</v>
      </c>
      <c r="C509">
        <v>2196.663</v>
      </c>
      <c r="D509">
        <v>0</v>
      </c>
      <c r="E509">
        <f t="shared" si="14"/>
        <v>2196.663</v>
      </c>
      <c r="F509">
        <v>1252.3969999999999</v>
      </c>
      <c r="G509">
        <f t="shared" si="15"/>
        <v>216254.95000000004</v>
      </c>
    </row>
    <row r="510" spans="1:7" x14ac:dyDescent="0.25">
      <c r="A510" s="1">
        <v>45404</v>
      </c>
      <c r="B510">
        <v>4</v>
      </c>
      <c r="C510">
        <v>2105.1379999999999</v>
      </c>
      <c r="D510">
        <v>0</v>
      </c>
      <c r="E510">
        <f t="shared" si="14"/>
        <v>2105.1379999999999</v>
      </c>
      <c r="F510">
        <v>1254.9639999999999</v>
      </c>
      <c r="G510">
        <f t="shared" si="15"/>
        <v>217105.12400000004</v>
      </c>
    </row>
    <row r="511" spans="1:7" x14ac:dyDescent="0.25">
      <c r="A511" s="1">
        <v>45404</v>
      </c>
      <c r="B511">
        <v>5</v>
      </c>
      <c r="C511">
        <v>2107.9250000000002</v>
      </c>
      <c r="D511">
        <v>0</v>
      </c>
      <c r="E511">
        <f t="shared" si="14"/>
        <v>2107.9250000000002</v>
      </c>
      <c r="F511">
        <v>1881.366</v>
      </c>
      <c r="G511">
        <f t="shared" si="15"/>
        <v>217331.68300000002</v>
      </c>
    </row>
    <row r="512" spans="1:7" x14ac:dyDescent="0.25">
      <c r="A512" s="1">
        <v>45404</v>
      </c>
      <c r="B512">
        <v>6</v>
      </c>
      <c r="C512">
        <v>2172.9380000000001</v>
      </c>
      <c r="D512">
        <v>56.024999999999999</v>
      </c>
      <c r="E512">
        <f t="shared" si="14"/>
        <v>2228.9630000000002</v>
      </c>
      <c r="F512">
        <v>3115.605</v>
      </c>
      <c r="G512">
        <f t="shared" si="15"/>
        <v>216445.041</v>
      </c>
    </row>
    <row r="513" spans="1:7" x14ac:dyDescent="0.25">
      <c r="A513" s="1">
        <v>45404</v>
      </c>
      <c r="B513">
        <v>7</v>
      </c>
      <c r="C513">
        <v>2164.1129999999998</v>
      </c>
      <c r="D513">
        <v>442.78800000000001</v>
      </c>
      <c r="E513">
        <f t="shared" si="14"/>
        <v>2606.9009999999998</v>
      </c>
      <c r="F513">
        <v>4244.1859999999997</v>
      </c>
      <c r="G513">
        <f t="shared" si="15"/>
        <v>214807.75600000002</v>
      </c>
    </row>
    <row r="514" spans="1:7" x14ac:dyDescent="0.25">
      <c r="A514" s="1">
        <v>45404</v>
      </c>
      <c r="B514">
        <v>8</v>
      </c>
      <c r="C514">
        <v>2141</v>
      </c>
      <c r="D514">
        <v>1446.9</v>
      </c>
      <c r="E514">
        <f t="shared" si="14"/>
        <v>3587.9</v>
      </c>
      <c r="F514">
        <v>6150.9610000000002</v>
      </c>
      <c r="G514">
        <f t="shared" si="15"/>
        <v>212244.69500000001</v>
      </c>
    </row>
    <row r="515" spans="1:7" x14ac:dyDescent="0.25">
      <c r="A515" s="1">
        <v>45404</v>
      </c>
      <c r="B515">
        <v>9</v>
      </c>
      <c r="C515">
        <v>2122.288</v>
      </c>
      <c r="D515">
        <v>2735.5880000000002</v>
      </c>
      <c r="E515">
        <f t="shared" si="14"/>
        <v>4857.8760000000002</v>
      </c>
      <c r="F515">
        <v>6889.0720000000001</v>
      </c>
      <c r="G515">
        <f t="shared" si="15"/>
        <v>210213.49900000001</v>
      </c>
    </row>
    <row r="516" spans="1:7" x14ac:dyDescent="0.25">
      <c r="A516" s="1">
        <v>45404</v>
      </c>
      <c r="B516">
        <v>10</v>
      </c>
      <c r="C516">
        <v>2205.788</v>
      </c>
      <c r="D516">
        <v>3847.4630000000002</v>
      </c>
      <c r="E516">
        <f t="shared" ref="E516:E579" si="16">C516+D516</f>
        <v>6053.2510000000002</v>
      </c>
      <c r="F516">
        <v>7689.0259999999998</v>
      </c>
      <c r="G516">
        <f t="shared" si="15"/>
        <v>208577.72399999999</v>
      </c>
    </row>
    <row r="517" spans="1:7" x14ac:dyDescent="0.25">
      <c r="A517" s="1">
        <v>45404</v>
      </c>
      <c r="B517">
        <v>11</v>
      </c>
      <c r="C517">
        <v>2236.8130000000001</v>
      </c>
      <c r="D517">
        <v>4368.1379999999999</v>
      </c>
      <c r="E517">
        <f t="shared" si="16"/>
        <v>6604.951</v>
      </c>
      <c r="F517">
        <v>7667.4229999999998</v>
      </c>
      <c r="G517">
        <f t="shared" ref="G517:G580" si="17">IF(F517&lt;E517+G516,G516+E517-F517,0)</f>
        <v>207515.25199999998</v>
      </c>
    </row>
    <row r="518" spans="1:7" x14ac:dyDescent="0.25">
      <c r="A518" s="1">
        <v>45404</v>
      </c>
      <c r="B518">
        <v>12</v>
      </c>
      <c r="C518">
        <v>2309.5500000000002</v>
      </c>
      <c r="D518">
        <v>4245.9380000000001</v>
      </c>
      <c r="E518">
        <f t="shared" si="16"/>
        <v>6555.4880000000003</v>
      </c>
      <c r="F518">
        <v>7794.8419999999996</v>
      </c>
      <c r="G518">
        <f t="shared" si="17"/>
        <v>206275.89799999999</v>
      </c>
    </row>
    <row r="519" spans="1:7" x14ac:dyDescent="0.25">
      <c r="A519" s="1">
        <v>45404</v>
      </c>
      <c r="B519">
        <v>13</v>
      </c>
      <c r="C519">
        <v>2168.6129999999998</v>
      </c>
      <c r="D519">
        <v>4059.038</v>
      </c>
      <c r="E519">
        <f t="shared" si="16"/>
        <v>6227.6509999999998</v>
      </c>
      <c r="F519">
        <v>8120.6170000000002</v>
      </c>
      <c r="G519">
        <f t="shared" si="17"/>
        <v>204382.932</v>
      </c>
    </row>
    <row r="520" spans="1:7" x14ac:dyDescent="0.25">
      <c r="A520" s="1">
        <v>45404</v>
      </c>
      <c r="B520">
        <v>14</v>
      </c>
      <c r="C520">
        <v>2051.375</v>
      </c>
      <c r="D520">
        <v>3880.1750000000002</v>
      </c>
      <c r="E520">
        <f t="shared" si="16"/>
        <v>5931.55</v>
      </c>
      <c r="F520">
        <v>7671.8649999999998</v>
      </c>
      <c r="G520">
        <f t="shared" si="17"/>
        <v>202642.617</v>
      </c>
    </row>
    <row r="521" spans="1:7" x14ac:dyDescent="0.25">
      <c r="A521" s="1">
        <v>45404</v>
      </c>
      <c r="B521">
        <v>15</v>
      </c>
      <c r="C521">
        <v>1815.825</v>
      </c>
      <c r="D521">
        <v>3558.1129999999998</v>
      </c>
      <c r="E521">
        <f t="shared" si="16"/>
        <v>5373.9380000000001</v>
      </c>
      <c r="F521">
        <v>7908.9350000000004</v>
      </c>
      <c r="G521">
        <f t="shared" si="17"/>
        <v>200107.62</v>
      </c>
    </row>
    <row r="522" spans="1:7" x14ac:dyDescent="0.25">
      <c r="A522" s="1">
        <v>45404</v>
      </c>
      <c r="B522">
        <v>16</v>
      </c>
      <c r="C522">
        <v>1594.1379999999999</v>
      </c>
      <c r="D522">
        <v>3103.875</v>
      </c>
      <c r="E522">
        <f t="shared" si="16"/>
        <v>4698.0129999999999</v>
      </c>
      <c r="F522">
        <v>8129.5029999999997</v>
      </c>
      <c r="G522">
        <f t="shared" si="17"/>
        <v>196676.13</v>
      </c>
    </row>
    <row r="523" spans="1:7" x14ac:dyDescent="0.25">
      <c r="A523" s="1">
        <v>45404</v>
      </c>
      <c r="B523">
        <v>17</v>
      </c>
      <c r="C523">
        <v>1369.25</v>
      </c>
      <c r="D523">
        <v>2497.6129999999998</v>
      </c>
      <c r="E523">
        <f t="shared" si="16"/>
        <v>3866.8629999999998</v>
      </c>
      <c r="F523">
        <v>7844.5619999999999</v>
      </c>
      <c r="G523">
        <f t="shared" si="17"/>
        <v>192698.43100000001</v>
      </c>
    </row>
    <row r="524" spans="1:7" x14ac:dyDescent="0.25">
      <c r="A524" s="1">
        <v>45404</v>
      </c>
      <c r="B524">
        <v>18</v>
      </c>
      <c r="C524">
        <v>1099.7249999999999</v>
      </c>
      <c r="D524">
        <v>1671.1130000000001</v>
      </c>
      <c r="E524">
        <f t="shared" si="16"/>
        <v>2770.8379999999997</v>
      </c>
      <c r="F524">
        <v>7202.6610000000001</v>
      </c>
      <c r="G524">
        <f t="shared" si="17"/>
        <v>188266.60800000001</v>
      </c>
    </row>
    <row r="525" spans="1:7" x14ac:dyDescent="0.25">
      <c r="A525" s="1">
        <v>45404</v>
      </c>
      <c r="B525">
        <v>19</v>
      </c>
      <c r="C525">
        <v>862.26300000000003</v>
      </c>
      <c r="D525">
        <v>807.27499999999998</v>
      </c>
      <c r="E525">
        <f t="shared" si="16"/>
        <v>1669.538</v>
      </c>
      <c r="F525">
        <v>6436.5749999999998</v>
      </c>
      <c r="G525">
        <f t="shared" si="17"/>
        <v>183499.571</v>
      </c>
    </row>
    <row r="526" spans="1:7" x14ac:dyDescent="0.25">
      <c r="A526" s="1">
        <v>45404</v>
      </c>
      <c r="B526">
        <v>20</v>
      </c>
      <c r="C526">
        <v>603.875</v>
      </c>
      <c r="D526">
        <v>205.08799999999999</v>
      </c>
      <c r="E526">
        <f t="shared" si="16"/>
        <v>808.96299999999997</v>
      </c>
      <c r="F526">
        <v>6262.3190000000004</v>
      </c>
      <c r="G526">
        <f t="shared" si="17"/>
        <v>178046.215</v>
      </c>
    </row>
    <row r="527" spans="1:7" x14ac:dyDescent="0.25">
      <c r="A527" s="1">
        <v>45404</v>
      </c>
      <c r="B527">
        <v>21</v>
      </c>
      <c r="C527">
        <v>531.21299999999997</v>
      </c>
      <c r="D527">
        <v>38.024999999999999</v>
      </c>
      <c r="E527">
        <f t="shared" si="16"/>
        <v>569.23799999999994</v>
      </c>
      <c r="F527">
        <v>4865.9489999999996</v>
      </c>
      <c r="G527">
        <f t="shared" si="17"/>
        <v>173749.50400000002</v>
      </c>
    </row>
    <row r="528" spans="1:7" x14ac:dyDescent="0.25">
      <c r="A528" s="1">
        <v>45404</v>
      </c>
      <c r="B528">
        <v>22</v>
      </c>
      <c r="C528">
        <v>493.91300000000001</v>
      </c>
      <c r="D528">
        <v>0</v>
      </c>
      <c r="E528">
        <f t="shared" si="16"/>
        <v>493.91300000000001</v>
      </c>
      <c r="F528">
        <v>4696.7529999999997</v>
      </c>
      <c r="G528">
        <f t="shared" si="17"/>
        <v>169546.66400000002</v>
      </c>
    </row>
    <row r="529" spans="1:7" x14ac:dyDescent="0.25">
      <c r="A529" s="1">
        <v>45404</v>
      </c>
      <c r="B529">
        <v>23</v>
      </c>
      <c r="C529">
        <v>434.97500000000002</v>
      </c>
      <c r="D529">
        <v>0</v>
      </c>
      <c r="E529">
        <f t="shared" si="16"/>
        <v>434.97500000000002</v>
      </c>
      <c r="F529">
        <v>2909.701</v>
      </c>
      <c r="G529">
        <f t="shared" si="17"/>
        <v>167071.93800000002</v>
      </c>
    </row>
    <row r="530" spans="1:7" x14ac:dyDescent="0.25">
      <c r="A530" s="1">
        <v>45404</v>
      </c>
      <c r="B530">
        <v>24</v>
      </c>
      <c r="C530">
        <v>443.738</v>
      </c>
      <c r="D530">
        <v>0</v>
      </c>
      <c r="E530">
        <f t="shared" si="16"/>
        <v>443.738</v>
      </c>
      <c r="F530">
        <v>1708.3720000000001</v>
      </c>
      <c r="G530">
        <f t="shared" si="17"/>
        <v>165807.30400000003</v>
      </c>
    </row>
    <row r="531" spans="1:7" x14ac:dyDescent="0.25">
      <c r="A531" s="1">
        <v>45405</v>
      </c>
      <c r="B531">
        <v>1</v>
      </c>
      <c r="C531">
        <v>421.71300000000002</v>
      </c>
      <c r="D531">
        <v>0</v>
      </c>
      <c r="E531">
        <f t="shared" si="16"/>
        <v>421.71300000000002</v>
      </c>
      <c r="F531">
        <v>1701.4780000000001</v>
      </c>
      <c r="G531">
        <f t="shared" si="17"/>
        <v>164527.53900000002</v>
      </c>
    </row>
    <row r="532" spans="1:7" x14ac:dyDescent="0.25">
      <c r="A532" s="1">
        <v>45405</v>
      </c>
      <c r="B532">
        <v>2</v>
      </c>
      <c r="C532">
        <v>421.41300000000001</v>
      </c>
      <c r="D532">
        <v>0</v>
      </c>
      <c r="E532">
        <f t="shared" si="16"/>
        <v>421.41300000000001</v>
      </c>
      <c r="F532">
        <v>1487.836</v>
      </c>
      <c r="G532">
        <f t="shared" si="17"/>
        <v>163461.11600000001</v>
      </c>
    </row>
    <row r="533" spans="1:7" x14ac:dyDescent="0.25">
      <c r="A533" s="1">
        <v>45405</v>
      </c>
      <c r="B533">
        <v>3</v>
      </c>
      <c r="C533">
        <v>424.32499999999999</v>
      </c>
      <c r="D533">
        <v>0</v>
      </c>
      <c r="E533">
        <f t="shared" si="16"/>
        <v>424.32499999999999</v>
      </c>
      <c r="F533">
        <v>1391.5530000000001</v>
      </c>
      <c r="G533">
        <f t="shared" si="17"/>
        <v>162493.88800000001</v>
      </c>
    </row>
    <row r="534" spans="1:7" x14ac:dyDescent="0.25">
      <c r="A534" s="1">
        <v>45405</v>
      </c>
      <c r="B534">
        <v>4</v>
      </c>
      <c r="C534">
        <v>475.82499999999999</v>
      </c>
      <c r="D534">
        <v>0</v>
      </c>
      <c r="E534">
        <f t="shared" si="16"/>
        <v>475.82499999999999</v>
      </c>
      <c r="F534">
        <v>1229.6120000000001</v>
      </c>
      <c r="G534">
        <f t="shared" si="17"/>
        <v>161740.10100000002</v>
      </c>
    </row>
    <row r="535" spans="1:7" x14ac:dyDescent="0.25">
      <c r="A535" s="1">
        <v>45405</v>
      </c>
      <c r="B535">
        <v>5</v>
      </c>
      <c r="C535">
        <v>548.22500000000002</v>
      </c>
      <c r="D535">
        <v>0</v>
      </c>
      <c r="E535">
        <f t="shared" si="16"/>
        <v>548.22500000000002</v>
      </c>
      <c r="F535">
        <v>1843.3589999999999</v>
      </c>
      <c r="G535">
        <f t="shared" si="17"/>
        <v>160444.96700000003</v>
      </c>
    </row>
    <row r="536" spans="1:7" x14ac:dyDescent="0.25">
      <c r="A536" s="1">
        <v>45405</v>
      </c>
      <c r="B536">
        <v>6</v>
      </c>
      <c r="C536">
        <v>646.76300000000003</v>
      </c>
      <c r="D536">
        <v>66.75</v>
      </c>
      <c r="E536">
        <f t="shared" si="16"/>
        <v>713.51300000000003</v>
      </c>
      <c r="F536">
        <v>3052.663</v>
      </c>
      <c r="G536">
        <f t="shared" si="17"/>
        <v>158105.81700000004</v>
      </c>
    </row>
    <row r="537" spans="1:7" x14ac:dyDescent="0.25">
      <c r="A537" s="1">
        <v>45405</v>
      </c>
      <c r="B537">
        <v>7</v>
      </c>
      <c r="C537">
        <v>730.15</v>
      </c>
      <c r="D537">
        <v>624.79999999999995</v>
      </c>
      <c r="E537">
        <f t="shared" si="16"/>
        <v>1354.9499999999998</v>
      </c>
      <c r="F537">
        <v>4158.4449999999997</v>
      </c>
      <c r="G537">
        <f t="shared" si="17"/>
        <v>155302.32200000004</v>
      </c>
    </row>
    <row r="538" spans="1:7" x14ac:dyDescent="0.25">
      <c r="A538" s="1">
        <v>45405</v>
      </c>
      <c r="B538">
        <v>8</v>
      </c>
      <c r="C538">
        <v>611.51300000000003</v>
      </c>
      <c r="D538">
        <v>2220.038</v>
      </c>
      <c r="E538">
        <f t="shared" si="16"/>
        <v>2831.5509999999999</v>
      </c>
      <c r="F538">
        <v>6975.317</v>
      </c>
      <c r="G538">
        <f t="shared" si="17"/>
        <v>151158.55600000004</v>
      </c>
    </row>
    <row r="539" spans="1:7" x14ac:dyDescent="0.25">
      <c r="A539" s="1">
        <v>45405</v>
      </c>
      <c r="B539">
        <v>9</v>
      </c>
      <c r="C539">
        <v>560.81299999999999</v>
      </c>
      <c r="D539">
        <v>4509.7629999999999</v>
      </c>
      <c r="E539">
        <f t="shared" si="16"/>
        <v>5070.576</v>
      </c>
      <c r="F539">
        <v>7812.3490000000002</v>
      </c>
      <c r="G539">
        <f t="shared" si="17"/>
        <v>148416.78300000005</v>
      </c>
    </row>
    <row r="540" spans="1:7" x14ac:dyDescent="0.25">
      <c r="A540" s="1">
        <v>45405</v>
      </c>
      <c r="B540">
        <v>10</v>
      </c>
      <c r="C540">
        <v>604.07500000000005</v>
      </c>
      <c r="D540">
        <v>6009.375</v>
      </c>
      <c r="E540">
        <f t="shared" si="16"/>
        <v>6613.45</v>
      </c>
      <c r="F540">
        <v>8719.5139999999992</v>
      </c>
      <c r="G540">
        <f t="shared" si="17"/>
        <v>146310.71900000007</v>
      </c>
    </row>
    <row r="541" spans="1:7" x14ac:dyDescent="0.25">
      <c r="A541" s="1">
        <v>45405</v>
      </c>
      <c r="B541">
        <v>11</v>
      </c>
      <c r="C541">
        <v>771.81299999999999</v>
      </c>
      <c r="D541">
        <v>6756.8130000000001</v>
      </c>
      <c r="E541">
        <f t="shared" si="16"/>
        <v>7528.6260000000002</v>
      </c>
      <c r="F541">
        <v>8695.0149999999994</v>
      </c>
      <c r="G541">
        <f t="shared" si="17"/>
        <v>145144.33000000007</v>
      </c>
    </row>
    <row r="542" spans="1:7" x14ac:dyDescent="0.25">
      <c r="A542" s="1">
        <v>45405</v>
      </c>
      <c r="B542">
        <v>12</v>
      </c>
      <c r="C542">
        <v>884</v>
      </c>
      <c r="D542">
        <v>6561.5379999999996</v>
      </c>
      <c r="E542">
        <f t="shared" si="16"/>
        <v>7445.5379999999996</v>
      </c>
      <c r="F542">
        <v>8839.5110000000004</v>
      </c>
      <c r="G542">
        <f t="shared" si="17"/>
        <v>143750.35700000008</v>
      </c>
    </row>
    <row r="543" spans="1:7" x14ac:dyDescent="0.25">
      <c r="A543" s="1">
        <v>45405</v>
      </c>
      <c r="B543">
        <v>13</v>
      </c>
      <c r="C543">
        <v>869.46299999999997</v>
      </c>
      <c r="D543">
        <v>6942.3130000000001</v>
      </c>
      <c r="E543">
        <f t="shared" si="16"/>
        <v>7811.7759999999998</v>
      </c>
      <c r="F543">
        <v>9208.9470000000001</v>
      </c>
      <c r="G543">
        <f t="shared" si="17"/>
        <v>142353.1860000001</v>
      </c>
    </row>
    <row r="544" spans="1:7" x14ac:dyDescent="0.25">
      <c r="A544" s="1">
        <v>45405</v>
      </c>
      <c r="B544">
        <v>14</v>
      </c>
      <c r="C544">
        <v>865.21299999999997</v>
      </c>
      <c r="D544">
        <v>7253.5379999999996</v>
      </c>
      <c r="E544">
        <f t="shared" si="16"/>
        <v>8118.7509999999993</v>
      </c>
      <c r="F544">
        <v>7276.4080000000004</v>
      </c>
      <c r="G544">
        <f t="shared" si="17"/>
        <v>143195.5290000001</v>
      </c>
    </row>
    <row r="545" spans="1:7" x14ac:dyDescent="0.25">
      <c r="A545" s="1">
        <v>45405</v>
      </c>
      <c r="B545">
        <v>15</v>
      </c>
      <c r="C545">
        <v>796.05</v>
      </c>
      <c r="D545">
        <v>7172.7380000000003</v>
      </c>
      <c r="E545">
        <f t="shared" si="16"/>
        <v>7968.7880000000005</v>
      </c>
      <c r="F545">
        <v>7501.2579999999998</v>
      </c>
      <c r="G545">
        <f t="shared" si="17"/>
        <v>143663.0590000001</v>
      </c>
    </row>
    <row r="546" spans="1:7" x14ac:dyDescent="0.25">
      <c r="A546" s="1">
        <v>45405</v>
      </c>
      <c r="B546">
        <v>16</v>
      </c>
      <c r="C546">
        <v>676.75</v>
      </c>
      <c r="D546">
        <v>6145.2879999999996</v>
      </c>
      <c r="E546">
        <f t="shared" si="16"/>
        <v>6822.0379999999996</v>
      </c>
      <c r="F546">
        <v>7554.69</v>
      </c>
      <c r="G546">
        <f t="shared" si="17"/>
        <v>142930.40700000009</v>
      </c>
    </row>
    <row r="547" spans="1:7" x14ac:dyDescent="0.25">
      <c r="A547" s="1">
        <v>45405</v>
      </c>
      <c r="B547">
        <v>17</v>
      </c>
      <c r="C547">
        <v>512.625</v>
      </c>
      <c r="D547">
        <v>4845.6000000000004</v>
      </c>
      <c r="E547">
        <f t="shared" si="16"/>
        <v>5358.2250000000004</v>
      </c>
      <c r="F547">
        <v>7289.8959999999997</v>
      </c>
      <c r="G547">
        <f t="shared" si="17"/>
        <v>140998.73600000009</v>
      </c>
    </row>
    <row r="548" spans="1:7" x14ac:dyDescent="0.25">
      <c r="A548" s="1">
        <v>45405</v>
      </c>
      <c r="B548">
        <v>18</v>
      </c>
      <c r="C548">
        <v>417.5</v>
      </c>
      <c r="D548">
        <v>3004.7629999999999</v>
      </c>
      <c r="E548">
        <f t="shared" si="16"/>
        <v>3422.2629999999999</v>
      </c>
      <c r="F548">
        <v>6693.3819999999996</v>
      </c>
      <c r="G548">
        <f t="shared" si="17"/>
        <v>137727.61700000009</v>
      </c>
    </row>
    <row r="549" spans="1:7" x14ac:dyDescent="0.25">
      <c r="A549" s="1">
        <v>45405</v>
      </c>
      <c r="B549">
        <v>19</v>
      </c>
      <c r="C549">
        <v>377.32499999999999</v>
      </c>
      <c r="D549">
        <v>1426.675</v>
      </c>
      <c r="E549">
        <f t="shared" si="16"/>
        <v>1804</v>
      </c>
      <c r="F549">
        <v>7151.75</v>
      </c>
      <c r="G549">
        <f t="shared" si="17"/>
        <v>132379.86700000009</v>
      </c>
    </row>
    <row r="550" spans="1:7" x14ac:dyDescent="0.25">
      <c r="A550" s="1">
        <v>45405</v>
      </c>
      <c r="B550">
        <v>20</v>
      </c>
      <c r="C550">
        <v>552.58799999999997</v>
      </c>
      <c r="D550">
        <v>450.125</v>
      </c>
      <c r="E550">
        <f t="shared" si="16"/>
        <v>1002.713</v>
      </c>
      <c r="F550">
        <v>6958.1319999999996</v>
      </c>
      <c r="G550">
        <f t="shared" si="17"/>
        <v>126424.44800000008</v>
      </c>
    </row>
    <row r="551" spans="1:7" x14ac:dyDescent="0.25">
      <c r="A551" s="1">
        <v>45405</v>
      </c>
      <c r="B551">
        <v>21</v>
      </c>
      <c r="C551">
        <v>849.4</v>
      </c>
      <c r="D551">
        <v>49.463000000000001</v>
      </c>
      <c r="E551">
        <f t="shared" si="16"/>
        <v>898.86299999999994</v>
      </c>
      <c r="F551">
        <v>5406.61</v>
      </c>
      <c r="G551">
        <f t="shared" si="17"/>
        <v>121916.70100000007</v>
      </c>
    </row>
    <row r="552" spans="1:7" x14ac:dyDescent="0.25">
      <c r="A552" s="1">
        <v>45405</v>
      </c>
      <c r="B552">
        <v>22</v>
      </c>
      <c r="C552">
        <v>1143.675</v>
      </c>
      <c r="D552">
        <v>0</v>
      </c>
      <c r="E552">
        <f t="shared" si="16"/>
        <v>1143.675</v>
      </c>
      <c r="F552">
        <v>5218.6139999999996</v>
      </c>
      <c r="G552">
        <f t="shared" si="17"/>
        <v>117841.76200000008</v>
      </c>
    </row>
    <row r="553" spans="1:7" x14ac:dyDescent="0.25">
      <c r="A553" s="1">
        <v>45405</v>
      </c>
      <c r="B553">
        <v>23</v>
      </c>
      <c r="C553">
        <v>1355.6379999999999</v>
      </c>
      <c r="D553">
        <v>0</v>
      </c>
      <c r="E553">
        <f t="shared" si="16"/>
        <v>1355.6379999999999</v>
      </c>
      <c r="F553">
        <v>3233.0010000000002</v>
      </c>
      <c r="G553">
        <f t="shared" si="17"/>
        <v>115964.39900000008</v>
      </c>
    </row>
    <row r="554" spans="1:7" x14ac:dyDescent="0.25">
      <c r="A554" s="1">
        <v>45405</v>
      </c>
      <c r="B554">
        <v>24</v>
      </c>
      <c r="C554">
        <v>1587.25</v>
      </c>
      <c r="D554">
        <v>0</v>
      </c>
      <c r="E554">
        <f t="shared" si="16"/>
        <v>1587.25</v>
      </c>
      <c r="F554">
        <v>1898.191</v>
      </c>
      <c r="G554">
        <f t="shared" si="17"/>
        <v>115653.45800000007</v>
      </c>
    </row>
    <row r="555" spans="1:7" x14ac:dyDescent="0.25">
      <c r="A555" s="1">
        <v>45406</v>
      </c>
      <c r="B555">
        <v>1</v>
      </c>
      <c r="C555">
        <v>1856.2249999999999</v>
      </c>
      <c r="D555">
        <v>0</v>
      </c>
      <c r="E555">
        <f t="shared" si="16"/>
        <v>1856.2249999999999</v>
      </c>
      <c r="F555">
        <v>1722.7570000000001</v>
      </c>
      <c r="G555">
        <f t="shared" si="17"/>
        <v>115786.92600000008</v>
      </c>
    </row>
    <row r="556" spans="1:7" x14ac:dyDescent="0.25">
      <c r="A556" s="1">
        <v>45406</v>
      </c>
      <c r="B556">
        <v>2</v>
      </c>
      <c r="C556">
        <v>2004.8630000000001</v>
      </c>
      <c r="D556">
        <v>0</v>
      </c>
      <c r="E556">
        <f t="shared" si="16"/>
        <v>2004.8630000000001</v>
      </c>
      <c r="F556">
        <v>1477.0160000000001</v>
      </c>
      <c r="G556">
        <f t="shared" si="17"/>
        <v>116314.77300000007</v>
      </c>
    </row>
    <row r="557" spans="1:7" x14ac:dyDescent="0.25">
      <c r="A557" s="1">
        <v>45406</v>
      </c>
      <c r="B557">
        <v>3</v>
      </c>
      <c r="C557">
        <v>1942.425</v>
      </c>
      <c r="D557">
        <v>0</v>
      </c>
      <c r="E557">
        <f t="shared" si="16"/>
        <v>1942.425</v>
      </c>
      <c r="F557">
        <v>1381.432</v>
      </c>
      <c r="G557">
        <f t="shared" si="17"/>
        <v>116875.76600000008</v>
      </c>
    </row>
    <row r="558" spans="1:7" x14ac:dyDescent="0.25">
      <c r="A558" s="1">
        <v>45406</v>
      </c>
      <c r="B558">
        <v>4</v>
      </c>
      <c r="C558">
        <v>1797.0250000000001</v>
      </c>
      <c r="D558">
        <v>0</v>
      </c>
      <c r="E558">
        <f t="shared" si="16"/>
        <v>1797.0250000000001</v>
      </c>
      <c r="F558">
        <v>1384.2639999999999</v>
      </c>
      <c r="G558">
        <f t="shared" si="17"/>
        <v>117288.52700000007</v>
      </c>
    </row>
    <row r="559" spans="1:7" x14ac:dyDescent="0.25">
      <c r="A559" s="1">
        <v>45406</v>
      </c>
      <c r="B559">
        <v>5</v>
      </c>
      <c r="C559">
        <v>1627.1130000000001</v>
      </c>
      <c r="D559">
        <v>0</v>
      </c>
      <c r="E559">
        <f t="shared" si="16"/>
        <v>1627.1130000000001</v>
      </c>
      <c r="F559">
        <v>2075.2040000000002</v>
      </c>
      <c r="G559">
        <f t="shared" si="17"/>
        <v>116840.43600000007</v>
      </c>
    </row>
    <row r="560" spans="1:7" x14ac:dyDescent="0.25">
      <c r="A560" s="1">
        <v>45406</v>
      </c>
      <c r="B560">
        <v>6</v>
      </c>
      <c r="C560">
        <v>1479.425</v>
      </c>
      <c r="D560">
        <v>114.77500000000001</v>
      </c>
      <c r="E560">
        <f t="shared" si="16"/>
        <v>1594.2</v>
      </c>
      <c r="F560">
        <v>3436.607</v>
      </c>
      <c r="G560">
        <f t="shared" si="17"/>
        <v>114998.02900000007</v>
      </c>
    </row>
    <row r="561" spans="1:7" x14ac:dyDescent="0.25">
      <c r="A561" s="1">
        <v>45406</v>
      </c>
      <c r="B561">
        <v>7</v>
      </c>
      <c r="C561">
        <v>1272.9880000000001</v>
      </c>
      <c r="D561">
        <v>633.08799999999997</v>
      </c>
      <c r="E561">
        <f t="shared" si="16"/>
        <v>1906.076</v>
      </c>
      <c r="F561">
        <v>4681.4660000000003</v>
      </c>
      <c r="G561">
        <f t="shared" si="17"/>
        <v>112222.63900000007</v>
      </c>
    </row>
    <row r="562" spans="1:7" x14ac:dyDescent="0.25">
      <c r="A562" s="1">
        <v>45406</v>
      </c>
      <c r="B562">
        <v>8</v>
      </c>
      <c r="C562">
        <v>820.93799999999999</v>
      </c>
      <c r="D562">
        <v>1677.075</v>
      </c>
      <c r="E562">
        <f t="shared" si="16"/>
        <v>2498.0129999999999</v>
      </c>
      <c r="F562">
        <v>6924.5870000000004</v>
      </c>
      <c r="G562">
        <f t="shared" si="17"/>
        <v>107796.06500000008</v>
      </c>
    </row>
    <row r="563" spans="1:7" x14ac:dyDescent="0.25">
      <c r="A563" s="1">
        <v>45406</v>
      </c>
      <c r="B563">
        <v>9</v>
      </c>
      <c r="C563">
        <v>444.613</v>
      </c>
      <c r="D563">
        <v>2961.3629999999998</v>
      </c>
      <c r="E563">
        <f t="shared" si="16"/>
        <v>3405.9759999999997</v>
      </c>
      <c r="F563">
        <v>7755.5320000000002</v>
      </c>
      <c r="G563">
        <f t="shared" si="17"/>
        <v>103446.50900000006</v>
      </c>
    </row>
    <row r="564" spans="1:7" x14ac:dyDescent="0.25">
      <c r="A564" s="1">
        <v>45406</v>
      </c>
      <c r="B564">
        <v>10</v>
      </c>
      <c r="C564">
        <v>346.07499999999999</v>
      </c>
      <c r="D564">
        <v>4438.3630000000003</v>
      </c>
      <c r="E564">
        <f t="shared" si="16"/>
        <v>4784.4380000000001</v>
      </c>
      <c r="F564">
        <v>8656.0990000000002</v>
      </c>
      <c r="G564">
        <f t="shared" si="17"/>
        <v>99574.848000000056</v>
      </c>
    </row>
    <row r="565" spans="1:7" x14ac:dyDescent="0.25">
      <c r="A565" s="1">
        <v>45406</v>
      </c>
      <c r="B565">
        <v>11</v>
      </c>
      <c r="C565">
        <v>400.25</v>
      </c>
      <c r="D565">
        <v>5538.8249999999998</v>
      </c>
      <c r="E565">
        <f t="shared" si="16"/>
        <v>5939.0749999999998</v>
      </c>
      <c r="F565">
        <v>8631.7790000000005</v>
      </c>
      <c r="G565">
        <f t="shared" si="17"/>
        <v>96882.144000000058</v>
      </c>
    </row>
    <row r="566" spans="1:7" x14ac:dyDescent="0.25">
      <c r="A566" s="1">
        <v>45406</v>
      </c>
      <c r="B566">
        <v>12</v>
      </c>
      <c r="C566">
        <v>468.875</v>
      </c>
      <c r="D566">
        <v>5703.8379999999997</v>
      </c>
      <c r="E566">
        <f t="shared" si="16"/>
        <v>6172.7129999999997</v>
      </c>
      <c r="F566">
        <v>8775.2240000000002</v>
      </c>
      <c r="G566">
        <f t="shared" si="17"/>
        <v>94279.63300000006</v>
      </c>
    </row>
    <row r="567" spans="1:7" x14ac:dyDescent="0.25">
      <c r="A567" s="1">
        <v>45406</v>
      </c>
      <c r="B567">
        <v>13</v>
      </c>
      <c r="C567">
        <v>546.43799999999999</v>
      </c>
      <c r="D567">
        <v>5460.4750000000004</v>
      </c>
      <c r="E567">
        <f t="shared" si="16"/>
        <v>6006.9130000000005</v>
      </c>
      <c r="F567">
        <v>9141.973</v>
      </c>
      <c r="G567">
        <f t="shared" si="17"/>
        <v>91144.573000000062</v>
      </c>
    </row>
    <row r="568" spans="1:7" x14ac:dyDescent="0.25">
      <c r="A568" s="1">
        <v>45406</v>
      </c>
      <c r="B568">
        <v>14</v>
      </c>
      <c r="C568">
        <v>667.36300000000006</v>
      </c>
      <c r="D568">
        <v>5304.3630000000003</v>
      </c>
      <c r="E568">
        <f t="shared" si="16"/>
        <v>5971.7260000000006</v>
      </c>
      <c r="F568">
        <v>8636.7800000000007</v>
      </c>
      <c r="G568">
        <f t="shared" si="17"/>
        <v>88479.519000000058</v>
      </c>
    </row>
    <row r="569" spans="1:7" x14ac:dyDescent="0.25">
      <c r="A569" s="1">
        <v>45406</v>
      </c>
      <c r="B569">
        <v>15</v>
      </c>
      <c r="C569">
        <v>822.86300000000006</v>
      </c>
      <c r="D569">
        <v>4556.125</v>
      </c>
      <c r="E569">
        <f t="shared" si="16"/>
        <v>5378.9880000000003</v>
      </c>
      <c r="F569">
        <v>8903.6669999999995</v>
      </c>
      <c r="G569">
        <f t="shared" si="17"/>
        <v>84954.840000000055</v>
      </c>
    </row>
    <row r="570" spans="1:7" x14ac:dyDescent="0.25">
      <c r="A570" s="1">
        <v>45406</v>
      </c>
      <c r="B570">
        <v>16</v>
      </c>
      <c r="C570">
        <v>922.45</v>
      </c>
      <c r="D570">
        <v>3752.7379999999998</v>
      </c>
      <c r="E570">
        <f t="shared" si="16"/>
        <v>4675.1880000000001</v>
      </c>
      <c r="F570">
        <v>8967.0879999999997</v>
      </c>
      <c r="G570">
        <f t="shared" si="17"/>
        <v>80662.940000000046</v>
      </c>
    </row>
    <row r="571" spans="1:7" x14ac:dyDescent="0.25">
      <c r="A571" s="1">
        <v>45406</v>
      </c>
      <c r="B571">
        <v>17</v>
      </c>
      <c r="C571">
        <v>1021.088</v>
      </c>
      <c r="D571">
        <v>2874.7249999999999</v>
      </c>
      <c r="E571">
        <f t="shared" si="16"/>
        <v>3895.8130000000001</v>
      </c>
      <c r="F571">
        <v>8652.7890000000007</v>
      </c>
      <c r="G571">
        <f t="shared" si="17"/>
        <v>75905.964000000036</v>
      </c>
    </row>
    <row r="572" spans="1:7" x14ac:dyDescent="0.25">
      <c r="A572" s="1">
        <v>45406</v>
      </c>
      <c r="B572">
        <v>18</v>
      </c>
      <c r="C572">
        <v>1162.538</v>
      </c>
      <c r="D572">
        <v>1860.8630000000001</v>
      </c>
      <c r="E572">
        <f t="shared" si="16"/>
        <v>3023.4009999999998</v>
      </c>
      <c r="F572">
        <v>7944.7539999999999</v>
      </c>
      <c r="G572">
        <f t="shared" si="17"/>
        <v>70984.611000000034</v>
      </c>
    </row>
    <row r="573" spans="1:7" x14ac:dyDescent="0.25">
      <c r="A573" s="1">
        <v>45406</v>
      </c>
      <c r="B573">
        <v>19</v>
      </c>
      <c r="C573">
        <v>1165.1379999999999</v>
      </c>
      <c r="D573">
        <v>979.18799999999999</v>
      </c>
      <c r="E573">
        <f t="shared" si="16"/>
        <v>2144.326</v>
      </c>
      <c r="F573">
        <v>7099.7380000000003</v>
      </c>
      <c r="G573">
        <f t="shared" si="17"/>
        <v>66029.199000000037</v>
      </c>
    </row>
    <row r="574" spans="1:7" x14ac:dyDescent="0.25">
      <c r="A574" s="1">
        <v>45406</v>
      </c>
      <c r="B574">
        <v>20</v>
      </c>
      <c r="C574">
        <v>1097.3</v>
      </c>
      <c r="D574">
        <v>281</v>
      </c>
      <c r="E574">
        <f t="shared" si="16"/>
        <v>1378.3</v>
      </c>
      <c r="F574">
        <v>6907.5280000000002</v>
      </c>
      <c r="G574">
        <f t="shared" si="17"/>
        <v>60499.971000000041</v>
      </c>
    </row>
    <row r="575" spans="1:7" x14ac:dyDescent="0.25">
      <c r="A575" s="1">
        <v>45406</v>
      </c>
      <c r="B575">
        <v>21</v>
      </c>
      <c r="C575">
        <v>1061.6500000000001</v>
      </c>
      <c r="D575">
        <v>20.524999999999999</v>
      </c>
      <c r="E575">
        <f t="shared" si="16"/>
        <v>1082.1750000000002</v>
      </c>
      <c r="F575">
        <v>5367.2889999999998</v>
      </c>
      <c r="G575">
        <f t="shared" si="17"/>
        <v>56214.857000000047</v>
      </c>
    </row>
    <row r="576" spans="1:7" x14ac:dyDescent="0.25">
      <c r="A576" s="1">
        <v>45406</v>
      </c>
      <c r="B576">
        <v>22</v>
      </c>
      <c r="C576">
        <v>1075.3630000000001</v>
      </c>
      <c r="D576">
        <v>0</v>
      </c>
      <c r="E576">
        <f t="shared" si="16"/>
        <v>1075.3630000000001</v>
      </c>
      <c r="F576">
        <v>5180.6610000000001</v>
      </c>
      <c r="G576">
        <f t="shared" si="17"/>
        <v>52109.559000000045</v>
      </c>
    </row>
    <row r="577" spans="1:7" x14ac:dyDescent="0.25">
      <c r="A577" s="1">
        <v>45406</v>
      </c>
      <c r="B577">
        <v>23</v>
      </c>
      <c r="C577">
        <v>1059.625</v>
      </c>
      <c r="D577">
        <v>0</v>
      </c>
      <c r="E577">
        <f t="shared" si="16"/>
        <v>1059.625</v>
      </c>
      <c r="F577">
        <v>3209.4879999999998</v>
      </c>
      <c r="G577">
        <f t="shared" si="17"/>
        <v>49959.696000000047</v>
      </c>
    </row>
    <row r="578" spans="1:7" x14ac:dyDescent="0.25">
      <c r="A578" s="1">
        <v>45406</v>
      </c>
      <c r="B578">
        <v>24</v>
      </c>
      <c r="C578">
        <v>943.01300000000003</v>
      </c>
      <c r="D578">
        <v>0</v>
      </c>
      <c r="E578">
        <f t="shared" si="16"/>
        <v>943.01300000000003</v>
      </c>
      <c r="F578">
        <v>1884.386</v>
      </c>
      <c r="G578">
        <f t="shared" si="17"/>
        <v>49018.323000000048</v>
      </c>
    </row>
    <row r="579" spans="1:7" x14ac:dyDescent="0.25">
      <c r="A579" s="1">
        <v>45407</v>
      </c>
      <c r="B579">
        <v>1</v>
      </c>
      <c r="C579">
        <v>916.68799999999999</v>
      </c>
      <c r="D579">
        <v>0</v>
      </c>
      <c r="E579">
        <f t="shared" si="16"/>
        <v>916.68799999999999</v>
      </c>
      <c r="F579">
        <v>1591.8150000000001</v>
      </c>
      <c r="G579">
        <f t="shared" si="17"/>
        <v>48343.196000000047</v>
      </c>
    </row>
    <row r="580" spans="1:7" x14ac:dyDescent="0.25">
      <c r="A580" s="1">
        <v>45407</v>
      </c>
      <c r="B580">
        <v>2</v>
      </c>
      <c r="C580">
        <v>812.21299999999997</v>
      </c>
      <c r="D580">
        <v>0</v>
      </c>
      <c r="E580">
        <f t="shared" ref="E580:E643" si="18">C580+D580</f>
        <v>812.21299999999997</v>
      </c>
      <c r="F580">
        <v>1364.752</v>
      </c>
      <c r="G580">
        <f t="shared" si="17"/>
        <v>47790.65700000005</v>
      </c>
    </row>
    <row r="581" spans="1:7" x14ac:dyDescent="0.25">
      <c r="A581" s="1">
        <v>45407</v>
      </c>
      <c r="B581">
        <v>3</v>
      </c>
      <c r="C581">
        <v>826.8</v>
      </c>
      <c r="D581">
        <v>0</v>
      </c>
      <c r="E581">
        <f t="shared" si="18"/>
        <v>826.8</v>
      </c>
      <c r="F581">
        <v>1276.433</v>
      </c>
      <c r="G581">
        <f t="shared" ref="G581:G644" si="19">IF(F581&lt;E581+G580,G580+E581-F581,0)</f>
        <v>47341.024000000056</v>
      </c>
    </row>
    <row r="582" spans="1:7" x14ac:dyDescent="0.25">
      <c r="A582" s="1">
        <v>45407</v>
      </c>
      <c r="B582">
        <v>4</v>
      </c>
      <c r="C582">
        <v>789.55</v>
      </c>
      <c r="D582">
        <v>0</v>
      </c>
      <c r="E582">
        <f t="shared" si="18"/>
        <v>789.55</v>
      </c>
      <c r="F582">
        <v>1279.05</v>
      </c>
      <c r="G582">
        <f t="shared" si="19"/>
        <v>46851.524000000056</v>
      </c>
    </row>
    <row r="583" spans="1:7" x14ac:dyDescent="0.25">
      <c r="A583" s="1">
        <v>45407</v>
      </c>
      <c r="B583">
        <v>5</v>
      </c>
      <c r="C583">
        <v>709.35</v>
      </c>
      <c r="D583">
        <v>0</v>
      </c>
      <c r="E583">
        <f t="shared" si="18"/>
        <v>709.35</v>
      </c>
      <c r="F583">
        <v>1917.473</v>
      </c>
      <c r="G583">
        <f t="shared" si="19"/>
        <v>45643.401000000056</v>
      </c>
    </row>
    <row r="584" spans="1:7" x14ac:dyDescent="0.25">
      <c r="A584" s="1">
        <v>45407</v>
      </c>
      <c r="B584">
        <v>6</v>
      </c>
      <c r="C584">
        <v>649.67499999999995</v>
      </c>
      <c r="D584">
        <v>70.738</v>
      </c>
      <c r="E584">
        <f t="shared" si="18"/>
        <v>720.41300000000001</v>
      </c>
      <c r="F584">
        <v>3175.3989999999999</v>
      </c>
      <c r="G584">
        <f t="shared" si="19"/>
        <v>43188.415000000059</v>
      </c>
    </row>
    <row r="585" spans="1:7" x14ac:dyDescent="0.25">
      <c r="A585" s="1">
        <v>45407</v>
      </c>
      <c r="B585">
        <v>7</v>
      </c>
      <c r="C585">
        <v>643.02499999999998</v>
      </c>
      <c r="D585">
        <v>588.23800000000006</v>
      </c>
      <c r="E585">
        <f t="shared" si="18"/>
        <v>1231.2629999999999</v>
      </c>
      <c r="F585">
        <v>4325.6409999999996</v>
      </c>
      <c r="G585">
        <f t="shared" si="19"/>
        <v>40094.037000000055</v>
      </c>
    </row>
    <row r="586" spans="1:7" x14ac:dyDescent="0.25">
      <c r="A586" s="1">
        <v>45407</v>
      </c>
      <c r="B586">
        <v>8</v>
      </c>
      <c r="C586">
        <v>498.13799999999998</v>
      </c>
      <c r="D586">
        <v>1954.5129999999999</v>
      </c>
      <c r="E586">
        <f t="shared" si="18"/>
        <v>2452.6509999999998</v>
      </c>
      <c r="F586">
        <v>6398.268</v>
      </c>
      <c r="G586">
        <f t="shared" si="19"/>
        <v>36148.420000000056</v>
      </c>
    </row>
    <row r="587" spans="1:7" x14ac:dyDescent="0.25">
      <c r="A587" s="1">
        <v>45407</v>
      </c>
      <c r="B587">
        <v>9</v>
      </c>
      <c r="C587">
        <v>327.488</v>
      </c>
      <c r="D587">
        <v>3962.5880000000002</v>
      </c>
      <c r="E587">
        <f t="shared" si="18"/>
        <v>4290.076</v>
      </c>
      <c r="F587">
        <v>7166.0550000000003</v>
      </c>
      <c r="G587">
        <f t="shared" si="19"/>
        <v>33272.441000000057</v>
      </c>
    </row>
    <row r="588" spans="1:7" x14ac:dyDescent="0.25">
      <c r="A588" s="1">
        <v>45407</v>
      </c>
      <c r="B588">
        <v>10</v>
      </c>
      <c r="C588">
        <v>334.21300000000002</v>
      </c>
      <c r="D588">
        <v>5705.2129999999997</v>
      </c>
      <c r="E588">
        <f t="shared" si="18"/>
        <v>6039.4259999999995</v>
      </c>
      <c r="F588">
        <v>7998.1719999999996</v>
      </c>
      <c r="G588">
        <f t="shared" si="19"/>
        <v>31313.695000000058</v>
      </c>
    </row>
    <row r="589" spans="1:7" x14ac:dyDescent="0.25">
      <c r="A589" s="1">
        <v>45407</v>
      </c>
      <c r="B589">
        <v>11</v>
      </c>
      <c r="C589">
        <v>454.28800000000001</v>
      </c>
      <c r="D589">
        <v>6661.0630000000001</v>
      </c>
      <c r="E589">
        <f t="shared" si="18"/>
        <v>7115.3510000000006</v>
      </c>
      <c r="F589">
        <v>7975.701</v>
      </c>
      <c r="G589">
        <f t="shared" si="19"/>
        <v>30453.345000000059</v>
      </c>
    </row>
    <row r="590" spans="1:7" x14ac:dyDescent="0.25">
      <c r="A590" s="1">
        <v>45407</v>
      </c>
      <c r="B590">
        <v>12</v>
      </c>
      <c r="C590">
        <v>566.375</v>
      </c>
      <c r="D590">
        <v>7085.5129999999999</v>
      </c>
      <c r="E590">
        <f t="shared" si="18"/>
        <v>7651.8879999999999</v>
      </c>
      <c r="F590">
        <v>8108.2430000000004</v>
      </c>
      <c r="G590">
        <f t="shared" si="19"/>
        <v>29996.990000000056</v>
      </c>
    </row>
    <row r="591" spans="1:7" x14ac:dyDescent="0.25">
      <c r="A591" s="1">
        <v>45407</v>
      </c>
      <c r="B591">
        <v>13</v>
      </c>
      <c r="C591">
        <v>840.11300000000006</v>
      </c>
      <c r="D591">
        <v>7051.4880000000003</v>
      </c>
      <c r="E591">
        <f t="shared" si="18"/>
        <v>7891.6010000000006</v>
      </c>
      <c r="F591">
        <v>8447.116</v>
      </c>
      <c r="G591">
        <f t="shared" si="19"/>
        <v>29441.475000000057</v>
      </c>
    </row>
    <row r="592" spans="1:7" x14ac:dyDescent="0.25">
      <c r="A592" s="1">
        <v>45407</v>
      </c>
      <c r="B592">
        <v>14</v>
      </c>
      <c r="C592">
        <v>1195.9380000000001</v>
      </c>
      <c r="D592">
        <v>6787.8249999999998</v>
      </c>
      <c r="E592">
        <f t="shared" si="18"/>
        <v>7983.7629999999999</v>
      </c>
      <c r="F592">
        <v>7980.3220000000001</v>
      </c>
      <c r="G592">
        <f t="shared" si="19"/>
        <v>29444.916000000056</v>
      </c>
    </row>
    <row r="593" spans="1:7" x14ac:dyDescent="0.25">
      <c r="A593" s="1">
        <v>45407</v>
      </c>
      <c r="B593">
        <v>15</v>
      </c>
      <c r="C593">
        <v>1197.925</v>
      </c>
      <c r="D593">
        <v>6747.8</v>
      </c>
      <c r="E593">
        <f t="shared" si="18"/>
        <v>7945.7250000000004</v>
      </c>
      <c r="F593">
        <v>8226.9230000000007</v>
      </c>
      <c r="G593">
        <f t="shared" si="19"/>
        <v>29163.718000000052</v>
      </c>
    </row>
    <row r="594" spans="1:7" x14ac:dyDescent="0.25">
      <c r="A594" s="1">
        <v>45407</v>
      </c>
      <c r="B594">
        <v>16</v>
      </c>
      <c r="C594">
        <v>1209.425</v>
      </c>
      <c r="D594">
        <v>6309.6379999999999</v>
      </c>
      <c r="E594">
        <f t="shared" si="18"/>
        <v>7519.0630000000001</v>
      </c>
      <c r="F594">
        <v>8285.5239999999994</v>
      </c>
      <c r="G594">
        <f t="shared" si="19"/>
        <v>28397.257000000056</v>
      </c>
    </row>
    <row r="595" spans="1:7" x14ac:dyDescent="0.25">
      <c r="A595" s="1">
        <v>45407</v>
      </c>
      <c r="B595">
        <v>17</v>
      </c>
      <c r="C595">
        <v>1406.4880000000001</v>
      </c>
      <c r="D595">
        <v>4961.95</v>
      </c>
      <c r="E595">
        <f t="shared" si="18"/>
        <v>6368.4380000000001</v>
      </c>
      <c r="F595">
        <v>7995.1139999999996</v>
      </c>
      <c r="G595">
        <f t="shared" si="19"/>
        <v>26770.581000000057</v>
      </c>
    </row>
    <row r="596" spans="1:7" x14ac:dyDescent="0.25">
      <c r="A596" s="1">
        <v>45407</v>
      </c>
      <c r="B596">
        <v>18</v>
      </c>
      <c r="C596">
        <v>1202.213</v>
      </c>
      <c r="D596">
        <v>3556.375</v>
      </c>
      <c r="E596">
        <f t="shared" si="18"/>
        <v>4758.5879999999997</v>
      </c>
      <c r="F596">
        <v>7340.8940000000002</v>
      </c>
      <c r="G596">
        <f t="shared" si="19"/>
        <v>24188.275000000056</v>
      </c>
    </row>
    <row r="597" spans="1:7" x14ac:dyDescent="0.25">
      <c r="A597" s="1">
        <v>45407</v>
      </c>
      <c r="B597">
        <v>19</v>
      </c>
      <c r="C597">
        <v>812.52499999999998</v>
      </c>
      <c r="D597">
        <v>1637.338</v>
      </c>
      <c r="E597">
        <f t="shared" si="18"/>
        <v>2449.8629999999998</v>
      </c>
      <c r="F597">
        <v>6560.1059999999998</v>
      </c>
      <c r="G597">
        <f t="shared" si="19"/>
        <v>20078.032000000057</v>
      </c>
    </row>
    <row r="598" spans="1:7" x14ac:dyDescent="0.25">
      <c r="A598" s="1">
        <v>45407</v>
      </c>
      <c r="B598">
        <v>20</v>
      </c>
      <c r="C598">
        <v>826.71299999999997</v>
      </c>
      <c r="D598">
        <v>483.93799999999999</v>
      </c>
      <c r="E598">
        <f t="shared" si="18"/>
        <v>1310.6509999999998</v>
      </c>
      <c r="F598">
        <v>6382.5050000000001</v>
      </c>
      <c r="G598">
        <f t="shared" si="19"/>
        <v>15006.178000000054</v>
      </c>
    </row>
    <row r="599" spans="1:7" x14ac:dyDescent="0.25">
      <c r="A599" s="1">
        <v>45407</v>
      </c>
      <c r="B599">
        <v>21</v>
      </c>
      <c r="C599">
        <v>986.92499999999995</v>
      </c>
      <c r="D599">
        <v>43.338000000000001</v>
      </c>
      <c r="E599">
        <f t="shared" si="18"/>
        <v>1030.2629999999999</v>
      </c>
      <c r="F599">
        <v>4959.3360000000002</v>
      </c>
      <c r="G599">
        <f t="shared" si="19"/>
        <v>11077.105000000054</v>
      </c>
    </row>
    <row r="600" spans="1:7" x14ac:dyDescent="0.25">
      <c r="A600" s="1">
        <v>45407</v>
      </c>
      <c r="B600">
        <v>22</v>
      </c>
      <c r="C600">
        <v>1386.2</v>
      </c>
      <c r="D600">
        <v>0</v>
      </c>
      <c r="E600">
        <f t="shared" si="18"/>
        <v>1386.2</v>
      </c>
      <c r="F600">
        <v>4786.893</v>
      </c>
      <c r="G600">
        <f t="shared" si="19"/>
        <v>7676.4120000000548</v>
      </c>
    </row>
    <row r="601" spans="1:7" x14ac:dyDescent="0.25">
      <c r="A601" s="1">
        <v>45407</v>
      </c>
      <c r="B601">
        <v>23</v>
      </c>
      <c r="C601">
        <v>1638.1</v>
      </c>
      <c r="D601">
        <v>0</v>
      </c>
      <c r="E601">
        <f t="shared" si="18"/>
        <v>1638.1</v>
      </c>
      <c r="F601">
        <v>2965.5439999999999</v>
      </c>
      <c r="G601">
        <f t="shared" si="19"/>
        <v>6348.9680000000553</v>
      </c>
    </row>
    <row r="602" spans="1:7" x14ac:dyDescent="0.25">
      <c r="A602" s="1">
        <v>45407</v>
      </c>
      <c r="B602">
        <v>24</v>
      </c>
      <c r="C602">
        <v>2046.35</v>
      </c>
      <c r="D602">
        <v>0</v>
      </c>
      <c r="E602">
        <f t="shared" si="18"/>
        <v>2046.35</v>
      </c>
      <c r="F602">
        <v>1741.1590000000001</v>
      </c>
      <c r="G602">
        <f t="shared" si="19"/>
        <v>6654.159000000056</v>
      </c>
    </row>
    <row r="603" spans="1:7" x14ac:dyDescent="0.25">
      <c r="A603" s="1">
        <v>45408</v>
      </c>
      <c r="B603">
        <v>1</v>
      </c>
      <c r="C603">
        <v>2263.875</v>
      </c>
      <c r="D603">
        <v>0</v>
      </c>
      <c r="E603">
        <f t="shared" si="18"/>
        <v>2263.875</v>
      </c>
      <c r="F603">
        <v>1523.9770000000001</v>
      </c>
      <c r="G603">
        <f t="shared" si="19"/>
        <v>7394.0570000000562</v>
      </c>
    </row>
    <row r="604" spans="1:7" x14ac:dyDescent="0.25">
      <c r="A604" s="1">
        <v>45408</v>
      </c>
      <c r="B604">
        <v>2</v>
      </c>
      <c r="C604">
        <v>2458.625</v>
      </c>
      <c r="D604">
        <v>0</v>
      </c>
      <c r="E604">
        <f t="shared" si="18"/>
        <v>2458.625</v>
      </c>
      <c r="F604">
        <v>1306.5909999999999</v>
      </c>
      <c r="G604">
        <f t="shared" si="19"/>
        <v>8546.0910000000549</v>
      </c>
    </row>
    <row r="605" spans="1:7" x14ac:dyDescent="0.25">
      <c r="A605" s="1">
        <v>45408</v>
      </c>
      <c r="B605">
        <v>3</v>
      </c>
      <c r="C605">
        <v>2301.0749999999998</v>
      </c>
      <c r="D605">
        <v>0</v>
      </c>
      <c r="E605">
        <f t="shared" si="18"/>
        <v>2301.0749999999998</v>
      </c>
      <c r="F605">
        <v>1222.0360000000001</v>
      </c>
      <c r="G605">
        <f t="shared" si="19"/>
        <v>9625.1300000000556</v>
      </c>
    </row>
    <row r="606" spans="1:7" x14ac:dyDescent="0.25">
      <c r="A606" s="1">
        <v>45408</v>
      </c>
      <c r="B606">
        <v>4</v>
      </c>
      <c r="C606">
        <v>2109.3380000000002</v>
      </c>
      <c r="D606">
        <v>0</v>
      </c>
      <c r="E606">
        <f t="shared" si="18"/>
        <v>2109.3380000000002</v>
      </c>
      <c r="F606">
        <v>1224.5409999999999</v>
      </c>
      <c r="G606">
        <f t="shared" si="19"/>
        <v>10509.927000000056</v>
      </c>
    </row>
    <row r="607" spans="1:7" x14ac:dyDescent="0.25">
      <c r="A607" s="1">
        <v>45408</v>
      </c>
      <c r="B607">
        <v>5</v>
      </c>
      <c r="C607">
        <v>2023.55</v>
      </c>
      <c r="D607">
        <v>0</v>
      </c>
      <c r="E607">
        <f t="shared" si="18"/>
        <v>2023.55</v>
      </c>
      <c r="F607">
        <v>1835.7570000000001</v>
      </c>
      <c r="G607">
        <f t="shared" si="19"/>
        <v>10697.720000000056</v>
      </c>
    </row>
    <row r="608" spans="1:7" x14ac:dyDescent="0.25">
      <c r="A608" s="1">
        <v>45408</v>
      </c>
      <c r="B608">
        <v>6</v>
      </c>
      <c r="C608">
        <v>1784.9749999999999</v>
      </c>
      <c r="D608">
        <v>161.97499999999999</v>
      </c>
      <c r="E608">
        <f t="shared" si="18"/>
        <v>1946.9499999999998</v>
      </c>
      <c r="F608">
        <v>3040.0749999999998</v>
      </c>
      <c r="G608">
        <f t="shared" si="19"/>
        <v>9604.5950000000557</v>
      </c>
    </row>
    <row r="609" spans="1:7" x14ac:dyDescent="0.25">
      <c r="A609" s="1">
        <v>45408</v>
      </c>
      <c r="B609">
        <v>7</v>
      </c>
      <c r="C609">
        <v>1567.675</v>
      </c>
      <c r="D609">
        <v>1019.7380000000001</v>
      </c>
      <c r="E609">
        <f t="shared" si="18"/>
        <v>2587.413</v>
      </c>
      <c r="F609">
        <v>4141.2969999999996</v>
      </c>
      <c r="G609">
        <f t="shared" si="19"/>
        <v>8050.7110000000566</v>
      </c>
    </row>
    <row r="610" spans="1:7" x14ac:dyDescent="0.25">
      <c r="A610" s="1">
        <v>45408</v>
      </c>
      <c r="B610">
        <v>8</v>
      </c>
      <c r="C610">
        <v>964.16300000000001</v>
      </c>
      <c r="D610">
        <v>3401.7379999999998</v>
      </c>
      <c r="E610">
        <f t="shared" si="18"/>
        <v>4365.9009999999998</v>
      </c>
      <c r="F610">
        <v>6125.5959999999995</v>
      </c>
      <c r="G610">
        <f t="shared" si="19"/>
        <v>6291.016000000056</v>
      </c>
    </row>
    <row r="611" spans="1:7" x14ac:dyDescent="0.25">
      <c r="A611" s="1">
        <v>45408</v>
      </c>
      <c r="B611">
        <v>9</v>
      </c>
      <c r="C611">
        <v>340.32499999999999</v>
      </c>
      <c r="D611">
        <v>6584.1629999999996</v>
      </c>
      <c r="E611">
        <f t="shared" si="18"/>
        <v>6924.4879999999994</v>
      </c>
      <c r="F611">
        <v>6860.6629999999996</v>
      </c>
      <c r="G611">
        <f t="shared" si="19"/>
        <v>6354.8410000000558</v>
      </c>
    </row>
    <row r="612" spans="1:7" x14ac:dyDescent="0.25">
      <c r="A612" s="1">
        <v>45408</v>
      </c>
      <c r="B612">
        <v>10</v>
      </c>
      <c r="C612">
        <v>347.58800000000002</v>
      </c>
      <c r="D612">
        <v>9175.8250000000007</v>
      </c>
      <c r="E612">
        <f t="shared" si="18"/>
        <v>9523.4130000000005</v>
      </c>
      <c r="F612">
        <v>7657.3190000000004</v>
      </c>
      <c r="G612">
        <f t="shared" si="19"/>
        <v>8220.9350000000559</v>
      </c>
    </row>
    <row r="613" spans="1:7" x14ac:dyDescent="0.25">
      <c r="A613" s="1">
        <v>45408</v>
      </c>
      <c r="B613">
        <v>11</v>
      </c>
      <c r="C613">
        <v>794.97500000000002</v>
      </c>
      <c r="D613">
        <v>10221.475</v>
      </c>
      <c r="E613">
        <f t="shared" si="18"/>
        <v>11016.45</v>
      </c>
      <c r="F613">
        <v>7635.8040000000001</v>
      </c>
      <c r="G613">
        <f t="shared" si="19"/>
        <v>11601.581000000057</v>
      </c>
    </row>
    <row r="614" spans="1:7" x14ac:dyDescent="0.25">
      <c r="A614" s="1">
        <v>45408</v>
      </c>
      <c r="B614">
        <v>12</v>
      </c>
      <c r="C614">
        <v>1097.7</v>
      </c>
      <c r="D614">
        <v>9122.9249999999993</v>
      </c>
      <c r="E614">
        <f t="shared" si="18"/>
        <v>10220.625</v>
      </c>
      <c r="F614">
        <v>7762.6980000000003</v>
      </c>
      <c r="G614">
        <f t="shared" si="19"/>
        <v>14059.508000000056</v>
      </c>
    </row>
    <row r="615" spans="1:7" x14ac:dyDescent="0.25">
      <c r="A615" s="1">
        <v>45408</v>
      </c>
      <c r="B615">
        <v>13</v>
      </c>
      <c r="C615">
        <v>1180.2380000000001</v>
      </c>
      <c r="D615">
        <v>8306.6380000000008</v>
      </c>
      <c r="E615">
        <f t="shared" si="18"/>
        <v>9486.8760000000002</v>
      </c>
      <c r="F615">
        <v>8087.13</v>
      </c>
      <c r="G615">
        <f t="shared" si="19"/>
        <v>15459.254000000055</v>
      </c>
    </row>
    <row r="616" spans="1:7" x14ac:dyDescent="0.25">
      <c r="A616" s="1">
        <v>45408</v>
      </c>
      <c r="B616">
        <v>14</v>
      </c>
      <c r="C616">
        <v>1288.9000000000001</v>
      </c>
      <c r="D616">
        <v>7050.75</v>
      </c>
      <c r="E616">
        <f t="shared" si="18"/>
        <v>8339.65</v>
      </c>
      <c r="F616">
        <v>7640.2290000000003</v>
      </c>
      <c r="G616">
        <f t="shared" si="19"/>
        <v>16158.675000000054</v>
      </c>
    </row>
    <row r="617" spans="1:7" x14ac:dyDescent="0.25">
      <c r="A617" s="1">
        <v>45408</v>
      </c>
      <c r="B617">
        <v>15</v>
      </c>
      <c r="C617">
        <v>1493.075</v>
      </c>
      <c r="D617">
        <v>6062.5749999999998</v>
      </c>
      <c r="E617">
        <f t="shared" si="18"/>
        <v>7555.65</v>
      </c>
      <c r="F617">
        <v>7876.3209999999999</v>
      </c>
      <c r="G617">
        <f t="shared" si="19"/>
        <v>15838.004000000055</v>
      </c>
    </row>
    <row r="618" spans="1:7" x14ac:dyDescent="0.25">
      <c r="A618" s="1">
        <v>45408</v>
      </c>
      <c r="B618">
        <v>16</v>
      </c>
      <c r="C618">
        <v>1700.825</v>
      </c>
      <c r="D618">
        <v>5928.65</v>
      </c>
      <c r="E618">
        <f t="shared" si="18"/>
        <v>7629.4749999999995</v>
      </c>
      <c r="F618">
        <v>7932.424</v>
      </c>
      <c r="G618">
        <f t="shared" si="19"/>
        <v>15535.055000000055</v>
      </c>
    </row>
    <row r="619" spans="1:7" x14ac:dyDescent="0.25">
      <c r="A619" s="1">
        <v>45408</v>
      </c>
      <c r="B619">
        <v>17</v>
      </c>
      <c r="C619">
        <v>1787.45</v>
      </c>
      <c r="D619">
        <v>4994.0129999999999</v>
      </c>
      <c r="E619">
        <f t="shared" si="18"/>
        <v>6781.4629999999997</v>
      </c>
      <c r="F619">
        <v>7654.3909999999996</v>
      </c>
      <c r="G619">
        <f t="shared" si="19"/>
        <v>14662.127000000055</v>
      </c>
    </row>
    <row r="620" spans="1:7" x14ac:dyDescent="0.25">
      <c r="A620" s="1">
        <v>45408</v>
      </c>
      <c r="B620">
        <v>18</v>
      </c>
      <c r="C620">
        <v>1652.0250000000001</v>
      </c>
      <c r="D620">
        <v>3616.875</v>
      </c>
      <c r="E620">
        <f t="shared" si="18"/>
        <v>5268.9</v>
      </c>
      <c r="F620">
        <v>7028.0510000000004</v>
      </c>
      <c r="G620">
        <f t="shared" si="19"/>
        <v>12902.976000000053</v>
      </c>
    </row>
    <row r="621" spans="1:7" x14ac:dyDescent="0.25">
      <c r="A621" s="1">
        <v>45408</v>
      </c>
      <c r="B621">
        <v>19</v>
      </c>
      <c r="C621">
        <v>1363.95</v>
      </c>
      <c r="D621">
        <v>1739.125</v>
      </c>
      <c r="E621">
        <f t="shared" si="18"/>
        <v>3103.0749999999998</v>
      </c>
      <c r="F621">
        <v>6280.5370000000003</v>
      </c>
      <c r="G621">
        <f t="shared" si="19"/>
        <v>9725.5140000000538</v>
      </c>
    </row>
    <row r="622" spans="1:7" x14ac:dyDescent="0.25">
      <c r="A622" s="1">
        <v>45408</v>
      </c>
      <c r="B622">
        <v>20</v>
      </c>
      <c r="C622">
        <v>1101.9000000000001</v>
      </c>
      <c r="D622">
        <v>467.45</v>
      </c>
      <c r="E622">
        <f t="shared" si="18"/>
        <v>1569.3500000000001</v>
      </c>
      <c r="F622">
        <v>6110.5050000000001</v>
      </c>
      <c r="G622">
        <f t="shared" si="19"/>
        <v>5184.359000000054</v>
      </c>
    </row>
    <row r="623" spans="1:7" x14ac:dyDescent="0.25">
      <c r="A623" s="1">
        <v>45408</v>
      </c>
      <c r="B623">
        <v>21</v>
      </c>
      <c r="C623">
        <v>1571.6379999999999</v>
      </c>
      <c r="D623">
        <v>36.088000000000001</v>
      </c>
      <c r="E623">
        <f t="shared" si="18"/>
        <v>1607.7259999999999</v>
      </c>
      <c r="F623">
        <v>4747.9870000000001</v>
      </c>
      <c r="G623">
        <f t="shared" si="19"/>
        <v>2044.0980000000536</v>
      </c>
    </row>
    <row r="624" spans="1:7" x14ac:dyDescent="0.25">
      <c r="A624" s="1">
        <v>45408</v>
      </c>
      <c r="B624">
        <v>22</v>
      </c>
      <c r="C624">
        <v>2538.8380000000002</v>
      </c>
      <c r="D624">
        <v>0</v>
      </c>
      <c r="E624">
        <f t="shared" si="18"/>
        <v>2538.8380000000002</v>
      </c>
      <c r="F624">
        <v>4582.8919999999998</v>
      </c>
      <c r="G624">
        <f t="shared" si="19"/>
        <v>4.4000000054438715E-2</v>
      </c>
    </row>
    <row r="625" spans="1:7" x14ac:dyDescent="0.25">
      <c r="A625" s="1">
        <v>45408</v>
      </c>
      <c r="B625">
        <v>23</v>
      </c>
      <c r="C625">
        <v>3423.9</v>
      </c>
      <c r="D625">
        <v>0</v>
      </c>
      <c r="E625">
        <f t="shared" si="18"/>
        <v>3423.9</v>
      </c>
      <c r="F625">
        <v>2839.163</v>
      </c>
      <c r="G625">
        <f t="shared" si="19"/>
        <v>584.78100000005452</v>
      </c>
    </row>
    <row r="626" spans="1:7" x14ac:dyDescent="0.25">
      <c r="A626" s="1">
        <v>45408</v>
      </c>
      <c r="B626">
        <v>24</v>
      </c>
      <c r="C626">
        <v>3971.375</v>
      </c>
      <c r="D626">
        <v>0</v>
      </c>
      <c r="E626">
        <f t="shared" si="18"/>
        <v>3971.375</v>
      </c>
      <c r="F626">
        <v>1666.9570000000001</v>
      </c>
      <c r="G626">
        <f t="shared" si="19"/>
        <v>2889.1990000000542</v>
      </c>
    </row>
    <row r="627" spans="1:7" x14ac:dyDescent="0.25">
      <c r="A627" s="1">
        <v>45409</v>
      </c>
      <c r="B627">
        <v>1</v>
      </c>
      <c r="C627">
        <v>4154.6499999999996</v>
      </c>
      <c r="D627">
        <v>0</v>
      </c>
      <c r="E627">
        <f t="shared" si="18"/>
        <v>4154.6499999999996</v>
      </c>
      <c r="F627">
        <v>1487.692</v>
      </c>
      <c r="G627">
        <f t="shared" si="19"/>
        <v>5556.1570000000538</v>
      </c>
    </row>
    <row r="628" spans="1:7" x14ac:dyDescent="0.25">
      <c r="A628" s="1">
        <v>45409</v>
      </c>
      <c r="B628">
        <v>2</v>
      </c>
      <c r="C628">
        <v>4045.5630000000001</v>
      </c>
      <c r="D628">
        <v>0</v>
      </c>
      <c r="E628">
        <f t="shared" si="18"/>
        <v>4045.5630000000001</v>
      </c>
      <c r="F628">
        <v>1275.481</v>
      </c>
      <c r="G628">
        <f t="shared" si="19"/>
        <v>8326.2390000000541</v>
      </c>
    </row>
    <row r="629" spans="1:7" x14ac:dyDescent="0.25">
      <c r="A629" s="1">
        <v>45409</v>
      </c>
      <c r="B629">
        <v>3</v>
      </c>
      <c r="C629">
        <v>3708.0630000000001</v>
      </c>
      <c r="D629">
        <v>0</v>
      </c>
      <c r="E629">
        <f t="shared" si="18"/>
        <v>3708.0630000000001</v>
      </c>
      <c r="F629">
        <v>1192.94</v>
      </c>
      <c r="G629">
        <f t="shared" si="19"/>
        <v>10841.362000000054</v>
      </c>
    </row>
    <row r="630" spans="1:7" x14ac:dyDescent="0.25">
      <c r="A630" s="1">
        <v>45409</v>
      </c>
      <c r="B630">
        <v>4</v>
      </c>
      <c r="C630">
        <v>3345.4630000000002</v>
      </c>
      <c r="D630">
        <v>0</v>
      </c>
      <c r="E630">
        <f t="shared" si="18"/>
        <v>3345.4630000000002</v>
      </c>
      <c r="F630">
        <v>1195.385</v>
      </c>
      <c r="G630">
        <f t="shared" si="19"/>
        <v>12991.440000000053</v>
      </c>
    </row>
    <row r="631" spans="1:7" x14ac:dyDescent="0.25">
      <c r="A631" s="1">
        <v>45409</v>
      </c>
      <c r="B631">
        <v>5</v>
      </c>
      <c r="C631">
        <v>3113.6750000000002</v>
      </c>
      <c r="D631">
        <v>0</v>
      </c>
      <c r="E631">
        <f t="shared" si="18"/>
        <v>3113.6750000000002</v>
      </c>
      <c r="F631">
        <v>1792.049</v>
      </c>
      <c r="G631">
        <f t="shared" si="19"/>
        <v>14313.066000000053</v>
      </c>
    </row>
    <row r="632" spans="1:7" x14ac:dyDescent="0.25">
      <c r="A632" s="1">
        <v>45409</v>
      </c>
      <c r="B632">
        <v>6</v>
      </c>
      <c r="C632">
        <v>2879.9879999999998</v>
      </c>
      <c r="D632">
        <v>119.71299999999999</v>
      </c>
      <c r="E632">
        <f t="shared" si="18"/>
        <v>2999.701</v>
      </c>
      <c r="F632">
        <v>2967.692</v>
      </c>
      <c r="G632">
        <f t="shared" si="19"/>
        <v>14345.075000000055</v>
      </c>
    </row>
    <row r="633" spans="1:7" x14ac:dyDescent="0.25">
      <c r="A633" s="1">
        <v>45409</v>
      </c>
      <c r="B633">
        <v>7</v>
      </c>
      <c r="C633">
        <v>2648.2750000000001</v>
      </c>
      <c r="D633">
        <v>805.07500000000005</v>
      </c>
      <c r="E633">
        <f t="shared" si="18"/>
        <v>3453.3500000000004</v>
      </c>
      <c r="F633">
        <v>4042.6950000000002</v>
      </c>
      <c r="G633">
        <f t="shared" si="19"/>
        <v>13755.730000000054</v>
      </c>
    </row>
    <row r="634" spans="1:7" x14ac:dyDescent="0.25">
      <c r="A634" s="1">
        <v>45409</v>
      </c>
      <c r="B634">
        <v>8</v>
      </c>
      <c r="C634">
        <v>1875.2</v>
      </c>
      <c r="D634">
        <v>2531.3629999999998</v>
      </c>
      <c r="E634">
        <f t="shared" si="18"/>
        <v>4406.5630000000001</v>
      </c>
      <c r="F634">
        <v>5979.7489999999998</v>
      </c>
      <c r="G634">
        <f t="shared" si="19"/>
        <v>12182.544000000056</v>
      </c>
    </row>
    <row r="635" spans="1:7" x14ac:dyDescent="0.25">
      <c r="A635" s="1">
        <v>45409</v>
      </c>
      <c r="B635">
        <v>9</v>
      </c>
      <c r="C635">
        <v>988.23800000000006</v>
      </c>
      <c r="D635">
        <v>5034.7749999999996</v>
      </c>
      <c r="E635">
        <f t="shared" si="18"/>
        <v>6023.0129999999999</v>
      </c>
      <c r="F635">
        <v>6697.3140000000003</v>
      </c>
      <c r="G635">
        <f t="shared" si="19"/>
        <v>11508.243000000055</v>
      </c>
    </row>
    <row r="636" spans="1:7" x14ac:dyDescent="0.25">
      <c r="A636" s="1">
        <v>45409</v>
      </c>
      <c r="B636">
        <v>10</v>
      </c>
      <c r="C636">
        <v>623.72500000000002</v>
      </c>
      <c r="D636">
        <v>7472.6</v>
      </c>
      <c r="E636">
        <f t="shared" si="18"/>
        <v>8096.3250000000007</v>
      </c>
      <c r="F636">
        <v>7475.0020000000004</v>
      </c>
      <c r="G636">
        <f t="shared" si="19"/>
        <v>12129.566000000057</v>
      </c>
    </row>
    <row r="637" spans="1:7" x14ac:dyDescent="0.25">
      <c r="A637" s="1">
        <v>45409</v>
      </c>
      <c r="B637">
        <v>11</v>
      </c>
      <c r="C637">
        <v>789.15</v>
      </c>
      <c r="D637">
        <v>9395.8880000000008</v>
      </c>
      <c r="E637">
        <f t="shared" si="18"/>
        <v>10185.038</v>
      </c>
      <c r="F637">
        <v>7454</v>
      </c>
      <c r="G637">
        <f t="shared" si="19"/>
        <v>14860.604000000058</v>
      </c>
    </row>
    <row r="638" spans="1:7" x14ac:dyDescent="0.25">
      <c r="A638" s="1">
        <v>45409</v>
      </c>
      <c r="B638">
        <v>12</v>
      </c>
      <c r="C638">
        <v>1219.3130000000001</v>
      </c>
      <c r="D638">
        <v>9911.1129999999994</v>
      </c>
      <c r="E638">
        <f t="shared" si="18"/>
        <v>11130.425999999999</v>
      </c>
      <c r="F638">
        <v>7577.8720000000003</v>
      </c>
      <c r="G638">
        <f t="shared" si="19"/>
        <v>18413.158000000058</v>
      </c>
    </row>
    <row r="639" spans="1:7" x14ac:dyDescent="0.25">
      <c r="A639" s="1">
        <v>45409</v>
      </c>
      <c r="B639">
        <v>13</v>
      </c>
      <c r="C639">
        <v>1398.75</v>
      </c>
      <c r="D639">
        <v>8829.7749999999996</v>
      </c>
      <c r="E639">
        <f t="shared" si="18"/>
        <v>10228.525</v>
      </c>
      <c r="F639">
        <v>7894.5789999999997</v>
      </c>
      <c r="G639">
        <f t="shared" si="19"/>
        <v>20747.104000000058</v>
      </c>
    </row>
    <row r="640" spans="1:7" x14ac:dyDescent="0.25">
      <c r="A640" s="1">
        <v>45409</v>
      </c>
      <c r="B640">
        <v>14</v>
      </c>
      <c r="C640">
        <v>1283.0630000000001</v>
      </c>
      <c r="D640">
        <v>7911.3</v>
      </c>
      <c r="E640">
        <f t="shared" si="18"/>
        <v>9194.3630000000012</v>
      </c>
      <c r="F640">
        <v>7458.3180000000002</v>
      </c>
      <c r="G640">
        <f t="shared" si="19"/>
        <v>22483.149000000059</v>
      </c>
    </row>
    <row r="641" spans="1:7" x14ac:dyDescent="0.25">
      <c r="A641" s="1">
        <v>45409</v>
      </c>
      <c r="B641">
        <v>15</v>
      </c>
      <c r="C641">
        <v>1164.413</v>
      </c>
      <c r="D641">
        <v>7714.4</v>
      </c>
      <c r="E641">
        <f t="shared" si="18"/>
        <v>8878.8130000000001</v>
      </c>
      <c r="F641">
        <v>7688.7889999999998</v>
      </c>
      <c r="G641">
        <f t="shared" si="19"/>
        <v>23673.173000000057</v>
      </c>
    </row>
    <row r="642" spans="1:7" x14ac:dyDescent="0.25">
      <c r="A642" s="1">
        <v>45409</v>
      </c>
      <c r="B642">
        <v>16</v>
      </c>
      <c r="C642">
        <v>1047.3630000000001</v>
      </c>
      <c r="D642">
        <v>7125.4129999999996</v>
      </c>
      <c r="E642">
        <f t="shared" si="18"/>
        <v>8172.7759999999998</v>
      </c>
      <c r="F642">
        <v>7743.5569999999998</v>
      </c>
      <c r="G642">
        <f t="shared" si="19"/>
        <v>24102.392000000058</v>
      </c>
    </row>
    <row r="643" spans="1:7" x14ac:dyDescent="0.25">
      <c r="A643" s="1">
        <v>45409</v>
      </c>
      <c r="B643">
        <v>17</v>
      </c>
      <c r="C643">
        <v>1025.1500000000001</v>
      </c>
      <c r="D643">
        <v>5647.45</v>
      </c>
      <c r="E643">
        <f t="shared" si="18"/>
        <v>6672.6</v>
      </c>
      <c r="F643">
        <v>7472.143</v>
      </c>
      <c r="G643">
        <f t="shared" si="19"/>
        <v>23302.849000000057</v>
      </c>
    </row>
    <row r="644" spans="1:7" x14ac:dyDescent="0.25">
      <c r="A644" s="1">
        <v>45409</v>
      </c>
      <c r="B644">
        <v>18</v>
      </c>
      <c r="C644">
        <v>1086.4880000000001</v>
      </c>
      <c r="D644">
        <v>4101.1379999999999</v>
      </c>
      <c r="E644">
        <f t="shared" ref="E644:E707" si="20">C644+D644</f>
        <v>5187.6260000000002</v>
      </c>
      <c r="F644">
        <v>6860.7169999999996</v>
      </c>
      <c r="G644">
        <f t="shared" si="19"/>
        <v>21629.758000000056</v>
      </c>
    </row>
    <row r="645" spans="1:7" x14ac:dyDescent="0.25">
      <c r="A645" s="1">
        <v>45409</v>
      </c>
      <c r="B645">
        <v>19</v>
      </c>
      <c r="C645">
        <v>1000.438</v>
      </c>
      <c r="D645">
        <v>1819</v>
      </c>
      <c r="E645">
        <f t="shared" si="20"/>
        <v>2819.4380000000001</v>
      </c>
      <c r="F645">
        <v>6131.0010000000002</v>
      </c>
      <c r="G645">
        <f t="shared" ref="G645:G708" si="21">IF(F645&lt;E645+G644,G644+E645-F645,0)</f>
        <v>18318.195000000054</v>
      </c>
    </row>
    <row r="646" spans="1:7" x14ac:dyDescent="0.25">
      <c r="A646" s="1">
        <v>45409</v>
      </c>
      <c r="B646">
        <v>20</v>
      </c>
      <c r="C646">
        <v>1175.338</v>
      </c>
      <c r="D646">
        <v>490.83800000000002</v>
      </c>
      <c r="E646">
        <f t="shared" si="20"/>
        <v>1666.1759999999999</v>
      </c>
      <c r="F646">
        <v>5965.0169999999998</v>
      </c>
      <c r="G646">
        <f t="shared" si="21"/>
        <v>14019.354000000054</v>
      </c>
    </row>
    <row r="647" spans="1:7" x14ac:dyDescent="0.25">
      <c r="A647" s="1">
        <v>45409</v>
      </c>
      <c r="B647">
        <v>21</v>
      </c>
      <c r="C647">
        <v>1868.4380000000001</v>
      </c>
      <c r="D647">
        <v>29.363</v>
      </c>
      <c r="E647">
        <f t="shared" si="20"/>
        <v>1897.8010000000002</v>
      </c>
      <c r="F647">
        <v>4634.9390000000003</v>
      </c>
      <c r="G647">
        <f t="shared" si="21"/>
        <v>11282.216000000053</v>
      </c>
    </row>
    <row r="648" spans="1:7" x14ac:dyDescent="0.25">
      <c r="A648" s="1">
        <v>45409</v>
      </c>
      <c r="B648">
        <v>22</v>
      </c>
      <c r="C648">
        <v>3060.3</v>
      </c>
      <c r="D648">
        <v>0</v>
      </c>
      <c r="E648">
        <f t="shared" si="20"/>
        <v>3060.3</v>
      </c>
      <c r="F648">
        <v>4473.7759999999998</v>
      </c>
      <c r="G648">
        <f t="shared" si="21"/>
        <v>9868.7400000000544</v>
      </c>
    </row>
    <row r="649" spans="1:7" x14ac:dyDescent="0.25">
      <c r="A649" s="1">
        <v>45409</v>
      </c>
      <c r="B649">
        <v>23</v>
      </c>
      <c r="C649">
        <v>4255.8999999999996</v>
      </c>
      <c r="D649">
        <v>0</v>
      </c>
      <c r="E649">
        <f t="shared" si="20"/>
        <v>4255.8999999999996</v>
      </c>
      <c r="F649">
        <v>2771.5639999999999</v>
      </c>
      <c r="G649">
        <f t="shared" si="21"/>
        <v>11353.076000000054</v>
      </c>
    </row>
    <row r="650" spans="1:7" x14ac:dyDescent="0.25">
      <c r="A650" s="1">
        <v>45409</v>
      </c>
      <c r="B650">
        <v>24</v>
      </c>
      <c r="C650">
        <v>5003.4250000000002</v>
      </c>
      <c r="D650">
        <v>0</v>
      </c>
      <c r="E650">
        <f t="shared" si="20"/>
        <v>5003.4250000000002</v>
      </c>
      <c r="F650">
        <v>1627.2670000000001</v>
      </c>
      <c r="G650">
        <f t="shared" si="21"/>
        <v>14729.234000000055</v>
      </c>
    </row>
    <row r="651" spans="1:7" x14ac:dyDescent="0.25">
      <c r="A651" s="1">
        <v>45410</v>
      </c>
      <c r="B651">
        <v>1</v>
      </c>
      <c r="C651">
        <v>4937.6379999999999</v>
      </c>
      <c r="D651">
        <v>0</v>
      </c>
      <c r="E651">
        <f t="shared" si="20"/>
        <v>4937.6379999999999</v>
      </c>
      <c r="F651">
        <v>1576.039</v>
      </c>
      <c r="G651">
        <f t="shared" si="21"/>
        <v>18090.833000000053</v>
      </c>
    </row>
    <row r="652" spans="1:7" x14ac:dyDescent="0.25">
      <c r="A652" s="1">
        <v>45410</v>
      </c>
      <c r="B652">
        <v>2</v>
      </c>
      <c r="C652">
        <v>4861.2129999999997</v>
      </c>
      <c r="D652">
        <v>0</v>
      </c>
      <c r="E652">
        <f t="shared" si="20"/>
        <v>4861.2129999999997</v>
      </c>
      <c r="F652">
        <v>1351.2260000000001</v>
      </c>
      <c r="G652">
        <f t="shared" si="21"/>
        <v>21600.820000000054</v>
      </c>
    </row>
    <row r="653" spans="1:7" x14ac:dyDescent="0.25">
      <c r="A653" s="1">
        <v>45410</v>
      </c>
      <c r="B653">
        <v>3</v>
      </c>
      <c r="C653">
        <v>4697.5630000000001</v>
      </c>
      <c r="D653">
        <v>0</v>
      </c>
      <c r="E653">
        <f t="shared" si="20"/>
        <v>4697.5630000000001</v>
      </c>
      <c r="F653">
        <v>1263.7829999999999</v>
      </c>
      <c r="G653">
        <f t="shared" si="21"/>
        <v>25034.600000000053</v>
      </c>
    </row>
    <row r="654" spans="1:7" x14ac:dyDescent="0.25">
      <c r="A654" s="1">
        <v>45410</v>
      </c>
      <c r="B654">
        <v>4</v>
      </c>
      <c r="C654">
        <v>4528.9129999999996</v>
      </c>
      <c r="D654">
        <v>0</v>
      </c>
      <c r="E654">
        <f t="shared" si="20"/>
        <v>4528.9129999999996</v>
      </c>
      <c r="F654">
        <v>1266.373</v>
      </c>
      <c r="G654">
        <f t="shared" si="21"/>
        <v>28297.140000000054</v>
      </c>
    </row>
    <row r="655" spans="1:7" x14ac:dyDescent="0.25">
      <c r="A655" s="1">
        <v>45410</v>
      </c>
      <c r="B655">
        <v>5</v>
      </c>
      <c r="C655">
        <v>4417.8379999999997</v>
      </c>
      <c r="D655">
        <v>0</v>
      </c>
      <c r="E655">
        <f t="shared" si="20"/>
        <v>4417.8379999999997</v>
      </c>
      <c r="F655">
        <v>1898.4690000000001</v>
      </c>
      <c r="G655">
        <f t="shared" si="21"/>
        <v>30816.509000000053</v>
      </c>
    </row>
    <row r="656" spans="1:7" x14ac:dyDescent="0.25">
      <c r="A656" s="1">
        <v>45410</v>
      </c>
      <c r="B656">
        <v>6</v>
      </c>
      <c r="C656">
        <v>4356.125</v>
      </c>
      <c r="D656">
        <v>168.47499999999999</v>
      </c>
      <c r="E656">
        <f t="shared" si="20"/>
        <v>4524.6000000000004</v>
      </c>
      <c r="F656">
        <v>3143.9290000000001</v>
      </c>
      <c r="G656">
        <f t="shared" si="21"/>
        <v>32197.180000000055</v>
      </c>
    </row>
    <row r="657" spans="1:7" x14ac:dyDescent="0.25">
      <c r="A657" s="1">
        <v>45410</v>
      </c>
      <c r="B657">
        <v>7</v>
      </c>
      <c r="C657">
        <v>4266.1629999999996</v>
      </c>
      <c r="D657">
        <v>1088.675</v>
      </c>
      <c r="E657">
        <f t="shared" si="20"/>
        <v>5354.8379999999997</v>
      </c>
      <c r="F657">
        <v>4282.7700000000004</v>
      </c>
      <c r="G657">
        <f t="shared" si="21"/>
        <v>33269.248000000051</v>
      </c>
    </row>
    <row r="658" spans="1:7" x14ac:dyDescent="0.25">
      <c r="A658" s="1">
        <v>45410</v>
      </c>
      <c r="B658">
        <v>8</v>
      </c>
      <c r="C658">
        <v>3305.3130000000001</v>
      </c>
      <c r="D658">
        <v>2829.788</v>
      </c>
      <c r="E658">
        <f t="shared" si="20"/>
        <v>6135.1010000000006</v>
      </c>
      <c r="F658">
        <v>6673.8559999999998</v>
      </c>
      <c r="G658">
        <f t="shared" si="21"/>
        <v>32730.493000000053</v>
      </c>
    </row>
    <row r="659" spans="1:7" x14ac:dyDescent="0.25">
      <c r="A659" s="1">
        <v>45410</v>
      </c>
      <c r="B659">
        <v>9</v>
      </c>
      <c r="C659">
        <v>2211.1129999999998</v>
      </c>
      <c r="D659">
        <v>4604.8379999999997</v>
      </c>
      <c r="E659">
        <f t="shared" si="20"/>
        <v>6815.9509999999991</v>
      </c>
      <c r="F659">
        <v>7095.0339999999997</v>
      </c>
      <c r="G659">
        <f t="shared" si="21"/>
        <v>32451.410000000054</v>
      </c>
    </row>
    <row r="660" spans="1:7" x14ac:dyDescent="0.25">
      <c r="A660" s="1">
        <v>45410</v>
      </c>
      <c r="B660">
        <v>10</v>
      </c>
      <c r="C660">
        <v>2445.8130000000001</v>
      </c>
      <c r="D660">
        <v>5843.4380000000001</v>
      </c>
      <c r="E660">
        <f t="shared" si="20"/>
        <v>8289.2510000000002</v>
      </c>
      <c r="F660">
        <v>7918.9040000000005</v>
      </c>
      <c r="G660">
        <f t="shared" si="21"/>
        <v>32821.757000000049</v>
      </c>
    </row>
    <row r="661" spans="1:7" x14ac:dyDescent="0.25">
      <c r="A661" s="1">
        <v>45410</v>
      </c>
      <c r="B661">
        <v>11</v>
      </c>
      <c r="C661">
        <v>3334.0250000000001</v>
      </c>
      <c r="D661">
        <v>6848.5879999999997</v>
      </c>
      <c r="E661">
        <f t="shared" si="20"/>
        <v>10182.612999999999</v>
      </c>
      <c r="F661">
        <v>7896.6549999999997</v>
      </c>
      <c r="G661">
        <f t="shared" si="21"/>
        <v>35107.715000000047</v>
      </c>
    </row>
    <row r="662" spans="1:7" x14ac:dyDescent="0.25">
      <c r="A662" s="1">
        <v>45410</v>
      </c>
      <c r="B662">
        <v>12</v>
      </c>
      <c r="C662">
        <v>3987.3</v>
      </c>
      <c r="D662">
        <v>7276.5</v>
      </c>
      <c r="E662">
        <f t="shared" si="20"/>
        <v>11263.8</v>
      </c>
      <c r="F662">
        <v>8027.8829999999998</v>
      </c>
      <c r="G662">
        <f t="shared" si="21"/>
        <v>38343.632000000041</v>
      </c>
    </row>
    <row r="663" spans="1:7" x14ac:dyDescent="0.25">
      <c r="A663" s="1">
        <v>45410</v>
      </c>
      <c r="B663">
        <v>13</v>
      </c>
      <c r="C663">
        <v>4037.15</v>
      </c>
      <c r="D663">
        <v>7053.0379999999996</v>
      </c>
      <c r="E663">
        <f t="shared" si="20"/>
        <v>11090.188</v>
      </c>
      <c r="F663">
        <v>8363.3979999999992</v>
      </c>
      <c r="G663">
        <f t="shared" si="21"/>
        <v>41070.422000000042</v>
      </c>
    </row>
    <row r="664" spans="1:7" x14ac:dyDescent="0.25">
      <c r="A664" s="1">
        <v>45410</v>
      </c>
      <c r="B664">
        <v>14</v>
      </c>
      <c r="C664">
        <v>3850.6129999999998</v>
      </c>
      <c r="D664">
        <v>5970.6</v>
      </c>
      <c r="E664">
        <f t="shared" si="20"/>
        <v>9821.2129999999997</v>
      </c>
      <c r="F664">
        <v>7901.23</v>
      </c>
      <c r="G664">
        <f t="shared" si="21"/>
        <v>42990.405000000042</v>
      </c>
    </row>
    <row r="665" spans="1:7" x14ac:dyDescent="0.25">
      <c r="A665" s="1">
        <v>45410</v>
      </c>
      <c r="B665">
        <v>15</v>
      </c>
      <c r="C665">
        <v>3850.9380000000001</v>
      </c>
      <c r="D665">
        <v>5464.1</v>
      </c>
      <c r="E665">
        <f t="shared" si="20"/>
        <v>9315.0380000000005</v>
      </c>
      <c r="F665">
        <v>8145.3869999999997</v>
      </c>
      <c r="G665">
        <f t="shared" si="21"/>
        <v>44160.056000000041</v>
      </c>
    </row>
    <row r="666" spans="1:7" x14ac:dyDescent="0.25">
      <c r="A666" s="1">
        <v>45410</v>
      </c>
      <c r="B666">
        <v>16</v>
      </c>
      <c r="C666">
        <v>3784.788</v>
      </c>
      <c r="D666">
        <v>4990.8</v>
      </c>
      <c r="E666">
        <f t="shared" si="20"/>
        <v>8775.5879999999997</v>
      </c>
      <c r="F666">
        <v>8203.4079999999994</v>
      </c>
      <c r="G666">
        <f t="shared" si="21"/>
        <v>44732.236000000048</v>
      </c>
    </row>
    <row r="667" spans="1:7" x14ac:dyDescent="0.25">
      <c r="A667" s="1">
        <v>45410</v>
      </c>
      <c r="B667">
        <v>17</v>
      </c>
      <c r="C667">
        <v>3922.8</v>
      </c>
      <c r="D667">
        <v>4352.375</v>
      </c>
      <c r="E667">
        <f t="shared" si="20"/>
        <v>8275.1749999999993</v>
      </c>
      <c r="F667">
        <v>7915.8760000000002</v>
      </c>
      <c r="G667">
        <f t="shared" si="21"/>
        <v>45091.535000000047</v>
      </c>
    </row>
    <row r="668" spans="1:7" x14ac:dyDescent="0.25">
      <c r="A668" s="1">
        <v>45410</v>
      </c>
      <c r="B668">
        <v>18</v>
      </c>
      <c r="C668">
        <v>3755.6750000000002</v>
      </c>
      <c r="D668">
        <v>3567.15</v>
      </c>
      <c r="E668">
        <f t="shared" si="20"/>
        <v>7322.8250000000007</v>
      </c>
      <c r="F668">
        <v>7268.14</v>
      </c>
      <c r="G668">
        <f t="shared" si="21"/>
        <v>45146.220000000045</v>
      </c>
    </row>
    <row r="669" spans="1:7" x14ac:dyDescent="0.25">
      <c r="A669" s="1">
        <v>45410</v>
      </c>
      <c r="B669">
        <v>19</v>
      </c>
      <c r="C669">
        <v>3201.7379999999998</v>
      </c>
      <c r="D669">
        <v>2078.913</v>
      </c>
      <c r="E669">
        <f t="shared" si="20"/>
        <v>5280.6509999999998</v>
      </c>
      <c r="F669">
        <v>6495.09</v>
      </c>
      <c r="G669">
        <f t="shared" si="21"/>
        <v>43931.781000000046</v>
      </c>
    </row>
    <row r="670" spans="1:7" x14ac:dyDescent="0.25">
      <c r="A670" s="1">
        <v>45410</v>
      </c>
      <c r="B670">
        <v>20</v>
      </c>
      <c r="C670">
        <v>2948.0749999999998</v>
      </c>
      <c r="D670">
        <v>692.42499999999995</v>
      </c>
      <c r="E670">
        <f t="shared" si="20"/>
        <v>3640.5</v>
      </c>
      <c r="F670">
        <v>6319.2489999999998</v>
      </c>
      <c r="G670">
        <f t="shared" si="21"/>
        <v>41253.03200000005</v>
      </c>
    </row>
    <row r="671" spans="1:7" x14ac:dyDescent="0.25">
      <c r="A671" s="1">
        <v>45410</v>
      </c>
      <c r="B671">
        <v>21</v>
      </c>
      <c r="C671">
        <v>3687.0880000000002</v>
      </c>
      <c r="D671">
        <v>36.174999999999997</v>
      </c>
      <c r="E671">
        <f t="shared" si="20"/>
        <v>3723.2630000000004</v>
      </c>
      <c r="F671">
        <v>4910.1850000000004</v>
      </c>
      <c r="G671">
        <f t="shared" si="21"/>
        <v>40066.110000000052</v>
      </c>
    </row>
    <row r="672" spans="1:7" x14ac:dyDescent="0.25">
      <c r="A672" s="1">
        <v>45410</v>
      </c>
      <c r="B672">
        <v>22</v>
      </c>
      <c r="C672">
        <v>4782.7129999999997</v>
      </c>
      <c r="D672">
        <v>0</v>
      </c>
      <c r="E672">
        <f t="shared" si="20"/>
        <v>4782.7129999999997</v>
      </c>
      <c r="F672">
        <v>4739.451</v>
      </c>
      <c r="G672">
        <f t="shared" si="21"/>
        <v>40109.372000000047</v>
      </c>
    </row>
    <row r="673" spans="1:7" x14ac:dyDescent="0.25">
      <c r="A673" s="1">
        <v>45410</v>
      </c>
      <c r="B673">
        <v>23</v>
      </c>
      <c r="C673">
        <v>5291.0630000000001</v>
      </c>
      <c r="D673">
        <v>0</v>
      </c>
      <c r="E673">
        <f t="shared" si="20"/>
        <v>5291.0630000000001</v>
      </c>
      <c r="F673">
        <v>2936.1529999999998</v>
      </c>
      <c r="G673">
        <f t="shared" si="21"/>
        <v>42464.28200000005</v>
      </c>
    </row>
    <row r="674" spans="1:7" x14ac:dyDescent="0.25">
      <c r="A674" s="1">
        <v>45410</v>
      </c>
      <c r="B674">
        <v>24</v>
      </c>
      <c r="C674">
        <v>5382.25</v>
      </c>
      <c r="D674">
        <v>0</v>
      </c>
      <c r="E674">
        <f t="shared" si="20"/>
        <v>5382.25</v>
      </c>
      <c r="F674">
        <v>1723.903</v>
      </c>
      <c r="G674">
        <f t="shared" si="21"/>
        <v>46122.629000000052</v>
      </c>
    </row>
    <row r="675" spans="1:7" x14ac:dyDescent="0.25">
      <c r="A675" s="1">
        <v>45411</v>
      </c>
      <c r="B675">
        <v>1</v>
      </c>
      <c r="C675">
        <v>5231.8130000000001</v>
      </c>
      <c r="D675">
        <v>0</v>
      </c>
      <c r="E675">
        <f t="shared" si="20"/>
        <v>5231.8130000000001</v>
      </c>
      <c r="F675">
        <v>1722.7570000000001</v>
      </c>
      <c r="G675">
        <f t="shared" si="21"/>
        <v>49631.685000000056</v>
      </c>
    </row>
    <row r="676" spans="1:7" x14ac:dyDescent="0.25">
      <c r="A676" s="1">
        <v>45411</v>
      </c>
      <c r="B676">
        <v>2</v>
      </c>
      <c r="C676">
        <v>5017.125</v>
      </c>
      <c r="D676">
        <v>0</v>
      </c>
      <c r="E676">
        <f t="shared" si="20"/>
        <v>5017.125</v>
      </c>
      <c r="F676">
        <v>1477.0160000000001</v>
      </c>
      <c r="G676">
        <f t="shared" si="21"/>
        <v>53171.794000000053</v>
      </c>
    </row>
    <row r="677" spans="1:7" x14ac:dyDescent="0.25">
      <c r="A677" s="1">
        <v>45411</v>
      </c>
      <c r="B677">
        <v>3</v>
      </c>
      <c r="C677">
        <v>4546.3999999999996</v>
      </c>
      <c r="D677">
        <v>0</v>
      </c>
      <c r="E677">
        <f t="shared" si="20"/>
        <v>4546.3999999999996</v>
      </c>
      <c r="F677">
        <v>1381.432</v>
      </c>
      <c r="G677">
        <f t="shared" si="21"/>
        <v>56336.762000000053</v>
      </c>
    </row>
    <row r="678" spans="1:7" x14ac:dyDescent="0.25">
      <c r="A678" s="1">
        <v>45411</v>
      </c>
      <c r="B678">
        <v>4</v>
      </c>
      <c r="C678">
        <v>4131.4629999999997</v>
      </c>
      <c r="D678">
        <v>0</v>
      </c>
      <c r="E678">
        <f t="shared" si="20"/>
        <v>4131.4629999999997</v>
      </c>
      <c r="F678">
        <v>1384.2639999999999</v>
      </c>
      <c r="G678">
        <f t="shared" si="21"/>
        <v>59083.961000000047</v>
      </c>
    </row>
    <row r="679" spans="1:7" x14ac:dyDescent="0.25">
      <c r="A679" s="1">
        <v>45411</v>
      </c>
      <c r="B679">
        <v>5</v>
      </c>
      <c r="C679">
        <v>3843.0749999999998</v>
      </c>
      <c r="D679">
        <v>0.35</v>
      </c>
      <c r="E679">
        <f t="shared" si="20"/>
        <v>3843.4249999999997</v>
      </c>
      <c r="F679">
        <v>1736.204</v>
      </c>
      <c r="G679">
        <f t="shared" si="21"/>
        <v>61191.182000000052</v>
      </c>
    </row>
    <row r="680" spans="1:7" x14ac:dyDescent="0.25">
      <c r="A680" s="1">
        <v>45411</v>
      </c>
      <c r="B680">
        <v>6</v>
      </c>
      <c r="C680">
        <v>3584.4</v>
      </c>
      <c r="D680">
        <v>118.938</v>
      </c>
      <c r="E680">
        <f t="shared" si="20"/>
        <v>3703.3380000000002</v>
      </c>
      <c r="F680">
        <v>3436.607</v>
      </c>
      <c r="G680">
        <f t="shared" si="21"/>
        <v>61457.913000000059</v>
      </c>
    </row>
    <row r="681" spans="1:7" x14ac:dyDescent="0.25">
      <c r="A681" s="1">
        <v>45411</v>
      </c>
      <c r="B681">
        <v>7</v>
      </c>
      <c r="C681">
        <v>3275.375</v>
      </c>
      <c r="D681">
        <v>937.13800000000003</v>
      </c>
      <c r="E681">
        <f t="shared" si="20"/>
        <v>4212.5129999999999</v>
      </c>
      <c r="F681">
        <v>4681.4660000000003</v>
      </c>
      <c r="G681">
        <f t="shared" si="21"/>
        <v>60988.960000000065</v>
      </c>
    </row>
    <row r="682" spans="1:7" x14ac:dyDescent="0.25">
      <c r="A682" s="1">
        <v>45411</v>
      </c>
      <c r="B682">
        <v>8</v>
      </c>
      <c r="C682">
        <v>2384.5880000000002</v>
      </c>
      <c r="D682">
        <v>2822.6379999999999</v>
      </c>
      <c r="E682">
        <f t="shared" si="20"/>
        <v>5207.2260000000006</v>
      </c>
      <c r="F682">
        <v>6924.5870000000004</v>
      </c>
      <c r="G682">
        <f t="shared" si="21"/>
        <v>59271.59900000006</v>
      </c>
    </row>
    <row r="683" spans="1:7" x14ac:dyDescent="0.25">
      <c r="A683" s="1">
        <v>45411</v>
      </c>
      <c r="B683">
        <v>9</v>
      </c>
      <c r="C683">
        <v>1347.375</v>
      </c>
      <c r="D683">
        <v>5446.0379999999996</v>
      </c>
      <c r="E683">
        <f t="shared" si="20"/>
        <v>6793.4129999999996</v>
      </c>
      <c r="F683">
        <v>7755.5320000000002</v>
      </c>
      <c r="G683">
        <f t="shared" si="21"/>
        <v>58309.480000000061</v>
      </c>
    </row>
    <row r="684" spans="1:7" x14ac:dyDescent="0.25">
      <c r="A684" s="1">
        <v>45411</v>
      </c>
      <c r="B684">
        <v>10</v>
      </c>
      <c r="C684">
        <v>1094.95</v>
      </c>
      <c r="D684">
        <v>7641.9750000000004</v>
      </c>
      <c r="E684">
        <f t="shared" si="20"/>
        <v>8736.9250000000011</v>
      </c>
      <c r="F684">
        <v>8656.0990000000002</v>
      </c>
      <c r="G684">
        <f t="shared" si="21"/>
        <v>58390.306000000055</v>
      </c>
    </row>
    <row r="685" spans="1:7" x14ac:dyDescent="0.25">
      <c r="A685" s="1">
        <v>45411</v>
      </c>
      <c r="B685">
        <v>11</v>
      </c>
      <c r="C685">
        <v>1180.338</v>
      </c>
      <c r="D685">
        <v>9545.7630000000008</v>
      </c>
      <c r="E685">
        <f t="shared" si="20"/>
        <v>10726.101000000001</v>
      </c>
      <c r="F685">
        <v>8631.7790000000005</v>
      </c>
      <c r="G685">
        <f t="shared" si="21"/>
        <v>60484.628000000048</v>
      </c>
    </row>
    <row r="686" spans="1:7" x14ac:dyDescent="0.25">
      <c r="A686" s="1">
        <v>45411</v>
      </c>
      <c r="B686">
        <v>12</v>
      </c>
      <c r="C686">
        <v>1330.15</v>
      </c>
      <c r="D686">
        <v>9180.5380000000005</v>
      </c>
      <c r="E686">
        <f t="shared" si="20"/>
        <v>10510.688</v>
      </c>
      <c r="F686">
        <v>8775.2240000000002</v>
      </c>
      <c r="G686">
        <f t="shared" si="21"/>
        <v>62220.092000000048</v>
      </c>
    </row>
    <row r="687" spans="1:7" x14ac:dyDescent="0.25">
      <c r="A687" s="1">
        <v>45411</v>
      </c>
      <c r="B687">
        <v>13</v>
      </c>
      <c r="C687">
        <v>1515.0250000000001</v>
      </c>
      <c r="D687">
        <v>8799.4500000000007</v>
      </c>
      <c r="E687">
        <f t="shared" si="20"/>
        <v>10314.475</v>
      </c>
      <c r="F687">
        <v>9141.973</v>
      </c>
      <c r="G687">
        <f t="shared" si="21"/>
        <v>63392.594000000056</v>
      </c>
    </row>
    <row r="688" spans="1:7" x14ac:dyDescent="0.25">
      <c r="A688" s="1">
        <v>45411</v>
      </c>
      <c r="B688">
        <v>14</v>
      </c>
      <c r="C688">
        <v>1608.875</v>
      </c>
      <c r="D688">
        <v>8568.4750000000004</v>
      </c>
      <c r="E688">
        <f t="shared" si="20"/>
        <v>10177.35</v>
      </c>
      <c r="F688">
        <v>8636.7800000000007</v>
      </c>
      <c r="G688">
        <f t="shared" si="21"/>
        <v>64933.164000000063</v>
      </c>
    </row>
    <row r="689" spans="1:7" x14ac:dyDescent="0.25">
      <c r="A689" s="1">
        <v>45411</v>
      </c>
      <c r="B689">
        <v>15</v>
      </c>
      <c r="C689">
        <v>1706.5</v>
      </c>
      <c r="D689">
        <v>7865.4380000000001</v>
      </c>
      <c r="E689">
        <f t="shared" si="20"/>
        <v>9571.9380000000001</v>
      </c>
      <c r="F689">
        <v>8903.6669999999995</v>
      </c>
      <c r="G689">
        <f t="shared" si="21"/>
        <v>65601.435000000056</v>
      </c>
    </row>
    <row r="690" spans="1:7" x14ac:dyDescent="0.25">
      <c r="A690" s="1">
        <v>45411</v>
      </c>
      <c r="B690">
        <v>16</v>
      </c>
      <c r="C690">
        <v>1699.413</v>
      </c>
      <c r="D690">
        <v>7673.0379999999996</v>
      </c>
      <c r="E690">
        <f t="shared" si="20"/>
        <v>9372.4509999999991</v>
      </c>
      <c r="F690">
        <v>8967.0879999999997</v>
      </c>
      <c r="G690">
        <f t="shared" si="21"/>
        <v>66006.798000000053</v>
      </c>
    </row>
    <row r="691" spans="1:7" x14ac:dyDescent="0.25">
      <c r="A691" s="1">
        <v>45411</v>
      </c>
      <c r="B691">
        <v>17</v>
      </c>
      <c r="C691">
        <v>1678.7629999999999</v>
      </c>
      <c r="D691">
        <v>6558.375</v>
      </c>
      <c r="E691">
        <f t="shared" si="20"/>
        <v>8237.137999999999</v>
      </c>
      <c r="F691">
        <v>8652.7890000000007</v>
      </c>
      <c r="G691">
        <f t="shared" si="21"/>
        <v>65591.147000000041</v>
      </c>
    </row>
    <row r="692" spans="1:7" x14ac:dyDescent="0.25">
      <c r="A692" s="1">
        <v>45411</v>
      </c>
      <c r="B692">
        <v>18</v>
      </c>
      <c r="C692">
        <v>1672.45</v>
      </c>
      <c r="D692">
        <v>4528.4629999999997</v>
      </c>
      <c r="E692">
        <f t="shared" si="20"/>
        <v>6200.9129999999996</v>
      </c>
      <c r="F692">
        <v>7944.7539999999999</v>
      </c>
      <c r="G692">
        <f t="shared" si="21"/>
        <v>63847.306000000041</v>
      </c>
    </row>
    <row r="693" spans="1:7" x14ac:dyDescent="0.25">
      <c r="A693" s="1">
        <v>45411</v>
      </c>
      <c r="B693">
        <v>19</v>
      </c>
      <c r="C693">
        <v>1669.963</v>
      </c>
      <c r="D693">
        <v>2260.35</v>
      </c>
      <c r="E693">
        <f t="shared" si="20"/>
        <v>3930.3130000000001</v>
      </c>
      <c r="F693">
        <v>7099.7380000000003</v>
      </c>
      <c r="G693">
        <f t="shared" si="21"/>
        <v>60677.881000000038</v>
      </c>
    </row>
    <row r="694" spans="1:7" x14ac:dyDescent="0.25">
      <c r="A694" s="1">
        <v>45411</v>
      </c>
      <c r="B694">
        <v>20</v>
      </c>
      <c r="C694">
        <v>1912.2</v>
      </c>
      <c r="D694">
        <v>688.36300000000006</v>
      </c>
      <c r="E694">
        <f t="shared" si="20"/>
        <v>2600.5630000000001</v>
      </c>
      <c r="F694">
        <v>6907.5280000000002</v>
      </c>
      <c r="G694">
        <f t="shared" si="21"/>
        <v>56370.916000000041</v>
      </c>
    </row>
    <row r="695" spans="1:7" x14ac:dyDescent="0.25">
      <c r="A695" s="1">
        <v>45411</v>
      </c>
      <c r="B695">
        <v>21</v>
      </c>
      <c r="C695">
        <v>2709.538</v>
      </c>
      <c r="D695">
        <v>64.45</v>
      </c>
      <c r="E695">
        <f t="shared" si="20"/>
        <v>2773.9879999999998</v>
      </c>
      <c r="F695">
        <v>5367.2889999999998</v>
      </c>
      <c r="G695">
        <f t="shared" si="21"/>
        <v>53777.615000000042</v>
      </c>
    </row>
    <row r="696" spans="1:7" x14ac:dyDescent="0.25">
      <c r="A696" s="1">
        <v>45411</v>
      </c>
      <c r="B696">
        <v>22</v>
      </c>
      <c r="C696">
        <v>3575.3130000000001</v>
      </c>
      <c r="D696">
        <v>0</v>
      </c>
      <c r="E696">
        <f t="shared" si="20"/>
        <v>3575.3130000000001</v>
      </c>
      <c r="F696">
        <v>5180.6610000000001</v>
      </c>
      <c r="G696">
        <f t="shared" si="21"/>
        <v>52172.267000000043</v>
      </c>
    </row>
    <row r="697" spans="1:7" x14ac:dyDescent="0.25">
      <c r="A697" s="1">
        <v>45411</v>
      </c>
      <c r="B697">
        <v>23</v>
      </c>
      <c r="C697">
        <v>4097.6750000000002</v>
      </c>
      <c r="D697">
        <v>0</v>
      </c>
      <c r="E697">
        <f t="shared" si="20"/>
        <v>4097.6750000000002</v>
      </c>
      <c r="F697">
        <v>3209.4879999999998</v>
      </c>
      <c r="G697">
        <f t="shared" si="21"/>
        <v>53060.454000000049</v>
      </c>
    </row>
    <row r="698" spans="1:7" x14ac:dyDescent="0.25">
      <c r="A698" s="1">
        <v>45411</v>
      </c>
      <c r="B698">
        <v>24</v>
      </c>
      <c r="C698">
        <v>4326.8379999999997</v>
      </c>
      <c r="D698">
        <v>0</v>
      </c>
      <c r="E698">
        <f t="shared" si="20"/>
        <v>4326.8379999999997</v>
      </c>
      <c r="F698">
        <v>1884.386</v>
      </c>
      <c r="G698">
        <f t="shared" si="21"/>
        <v>55502.906000000046</v>
      </c>
    </row>
    <row r="699" spans="1:7" x14ac:dyDescent="0.25">
      <c r="A699" s="1">
        <v>45412</v>
      </c>
      <c r="B699">
        <v>1</v>
      </c>
      <c r="C699">
        <v>4272.6629999999996</v>
      </c>
      <c r="D699">
        <v>0</v>
      </c>
      <c r="E699">
        <f t="shared" si="20"/>
        <v>4272.6629999999996</v>
      </c>
      <c r="F699">
        <v>1721.0340000000001</v>
      </c>
      <c r="G699">
        <f t="shared" si="21"/>
        <v>58054.535000000047</v>
      </c>
    </row>
    <row r="700" spans="1:7" x14ac:dyDescent="0.25">
      <c r="A700" s="1">
        <v>45412</v>
      </c>
      <c r="B700">
        <v>2</v>
      </c>
      <c r="C700">
        <v>4037</v>
      </c>
      <c r="D700">
        <v>0</v>
      </c>
      <c r="E700">
        <f t="shared" si="20"/>
        <v>4037</v>
      </c>
      <c r="F700">
        <v>1475.539</v>
      </c>
      <c r="G700">
        <f t="shared" si="21"/>
        <v>60615.99600000005</v>
      </c>
    </row>
    <row r="701" spans="1:7" x14ac:dyDescent="0.25">
      <c r="A701" s="1">
        <v>45412</v>
      </c>
      <c r="B701">
        <v>3</v>
      </c>
      <c r="C701">
        <v>3760.9380000000001</v>
      </c>
      <c r="D701">
        <v>0</v>
      </c>
      <c r="E701">
        <f t="shared" si="20"/>
        <v>3760.9380000000001</v>
      </c>
      <c r="F701">
        <v>1380.0509999999999</v>
      </c>
      <c r="G701">
        <f t="shared" si="21"/>
        <v>62996.883000000053</v>
      </c>
    </row>
    <row r="702" spans="1:7" x14ac:dyDescent="0.25">
      <c r="A702" s="1">
        <v>45412</v>
      </c>
      <c r="B702">
        <v>4</v>
      </c>
      <c r="C702">
        <v>3717.3130000000001</v>
      </c>
      <c r="D702">
        <v>0</v>
      </c>
      <c r="E702">
        <f t="shared" si="20"/>
        <v>3717.3130000000001</v>
      </c>
      <c r="F702">
        <v>1382.8789999999999</v>
      </c>
      <c r="G702">
        <f t="shared" si="21"/>
        <v>65331.317000000054</v>
      </c>
    </row>
    <row r="703" spans="1:7" x14ac:dyDescent="0.25">
      <c r="A703" s="1">
        <v>45412</v>
      </c>
      <c r="B703">
        <v>5</v>
      </c>
      <c r="C703">
        <v>3945.7379999999998</v>
      </c>
      <c r="D703">
        <v>0.48799999999999999</v>
      </c>
      <c r="E703">
        <f t="shared" si="20"/>
        <v>3946.2259999999997</v>
      </c>
      <c r="F703">
        <v>2073.1280000000002</v>
      </c>
      <c r="G703">
        <f t="shared" si="21"/>
        <v>67204.415000000052</v>
      </c>
    </row>
    <row r="704" spans="1:7" x14ac:dyDescent="0.25">
      <c r="A704" s="1">
        <v>45412</v>
      </c>
      <c r="B704">
        <v>6</v>
      </c>
      <c r="C704">
        <v>4228.6000000000004</v>
      </c>
      <c r="D704">
        <v>126.438</v>
      </c>
      <c r="E704">
        <f t="shared" si="20"/>
        <v>4355.0380000000005</v>
      </c>
      <c r="F704">
        <v>3433.17</v>
      </c>
      <c r="G704">
        <f t="shared" si="21"/>
        <v>68126.283000000054</v>
      </c>
    </row>
    <row r="705" spans="1:7" x14ac:dyDescent="0.25">
      <c r="A705" s="1">
        <v>45412</v>
      </c>
      <c r="B705">
        <v>7</v>
      </c>
      <c r="C705">
        <v>4063.1129999999998</v>
      </c>
      <c r="D705">
        <v>1112.8499999999999</v>
      </c>
      <c r="E705">
        <f t="shared" si="20"/>
        <v>5175.9629999999997</v>
      </c>
      <c r="F705">
        <v>4676.7849999999999</v>
      </c>
      <c r="G705">
        <f t="shared" si="21"/>
        <v>68625.461000000054</v>
      </c>
    </row>
    <row r="706" spans="1:7" x14ac:dyDescent="0.25">
      <c r="A706" s="1">
        <v>45412</v>
      </c>
      <c r="B706">
        <v>8</v>
      </c>
      <c r="C706">
        <v>3116.538</v>
      </c>
      <c r="D706">
        <v>3288.9</v>
      </c>
      <c r="E706">
        <f t="shared" si="20"/>
        <v>6405.4380000000001</v>
      </c>
      <c r="F706">
        <v>7287.8509999999997</v>
      </c>
      <c r="G706">
        <f t="shared" si="21"/>
        <v>67743.048000000053</v>
      </c>
    </row>
    <row r="707" spans="1:7" x14ac:dyDescent="0.25">
      <c r="A707" s="1">
        <v>45412</v>
      </c>
      <c r="B707">
        <v>9</v>
      </c>
      <c r="C707">
        <v>1871.9</v>
      </c>
      <c r="D707">
        <v>6150.0630000000001</v>
      </c>
      <c r="E707">
        <f t="shared" si="20"/>
        <v>8021.9629999999997</v>
      </c>
      <c r="F707">
        <v>7747.777</v>
      </c>
      <c r="G707">
        <f t="shared" si="21"/>
        <v>68017.234000000055</v>
      </c>
    </row>
    <row r="708" spans="1:7" x14ac:dyDescent="0.25">
      <c r="A708" s="1">
        <v>45412</v>
      </c>
      <c r="B708">
        <v>10</v>
      </c>
      <c r="C708">
        <v>1349.9380000000001</v>
      </c>
      <c r="D708">
        <v>8576.3130000000001</v>
      </c>
      <c r="E708">
        <f t="shared" ref="E708:E722" si="22">C708+D708</f>
        <v>9926.2510000000002</v>
      </c>
      <c r="F708">
        <v>8647.4429999999993</v>
      </c>
      <c r="G708">
        <f t="shared" si="21"/>
        <v>69296.042000000059</v>
      </c>
    </row>
    <row r="709" spans="1:7" x14ac:dyDescent="0.25">
      <c r="A709" s="1">
        <v>45412</v>
      </c>
      <c r="B709">
        <v>11</v>
      </c>
      <c r="C709">
        <v>1425.5</v>
      </c>
      <c r="D709">
        <v>9089.5130000000008</v>
      </c>
      <c r="E709">
        <f t="shared" si="22"/>
        <v>10515.013000000001</v>
      </c>
      <c r="F709">
        <v>8623.1470000000008</v>
      </c>
      <c r="G709">
        <f t="shared" ref="G709:G722" si="23">IF(F709&lt;E709+G708,G708+E709-F709,0)</f>
        <v>71187.908000000069</v>
      </c>
    </row>
    <row r="710" spans="1:7" x14ac:dyDescent="0.25">
      <c r="A710" s="1">
        <v>45412</v>
      </c>
      <c r="B710">
        <v>12</v>
      </c>
      <c r="C710">
        <v>1697.8630000000001</v>
      </c>
      <c r="D710">
        <v>8942.65</v>
      </c>
      <c r="E710">
        <f t="shared" si="22"/>
        <v>10640.512999999999</v>
      </c>
      <c r="F710">
        <v>8766.4490000000005</v>
      </c>
      <c r="G710">
        <f t="shared" si="23"/>
        <v>73061.972000000067</v>
      </c>
    </row>
    <row r="711" spans="1:7" x14ac:dyDescent="0.25">
      <c r="A711" s="1">
        <v>45412</v>
      </c>
      <c r="B711">
        <v>13</v>
      </c>
      <c r="C711">
        <v>1998.0630000000001</v>
      </c>
      <c r="D711">
        <v>9074.2630000000008</v>
      </c>
      <c r="E711">
        <f t="shared" si="22"/>
        <v>11072.326000000001</v>
      </c>
      <c r="F711">
        <v>9132.8310000000001</v>
      </c>
      <c r="G711">
        <f t="shared" si="23"/>
        <v>75001.467000000062</v>
      </c>
    </row>
    <row r="712" spans="1:7" x14ac:dyDescent="0.25">
      <c r="A712" s="1">
        <v>45412</v>
      </c>
      <c r="B712">
        <v>14</v>
      </c>
      <c r="C712">
        <v>2532.5500000000002</v>
      </c>
      <c r="D712">
        <v>9028.4380000000001</v>
      </c>
      <c r="E712">
        <f t="shared" si="22"/>
        <v>11560.988000000001</v>
      </c>
      <c r="F712">
        <v>8628.143</v>
      </c>
      <c r="G712">
        <f t="shared" si="23"/>
        <v>77934.312000000064</v>
      </c>
    </row>
    <row r="713" spans="1:7" x14ac:dyDescent="0.25">
      <c r="A713" s="1">
        <v>45412</v>
      </c>
      <c r="B713">
        <v>15</v>
      </c>
      <c r="C713">
        <v>2994.6750000000002</v>
      </c>
      <c r="D713">
        <v>8596.2630000000008</v>
      </c>
      <c r="E713">
        <f t="shared" si="22"/>
        <v>11590.938000000002</v>
      </c>
      <c r="F713">
        <v>8894.7630000000008</v>
      </c>
      <c r="G713">
        <f t="shared" si="23"/>
        <v>80630.487000000052</v>
      </c>
    </row>
    <row r="714" spans="1:7" x14ac:dyDescent="0.25">
      <c r="A714" s="1">
        <v>45412</v>
      </c>
      <c r="B714">
        <v>16</v>
      </c>
      <c r="C714">
        <v>3244.65</v>
      </c>
      <c r="D714">
        <v>7601.8379999999997</v>
      </c>
      <c r="E714">
        <f t="shared" si="22"/>
        <v>10846.487999999999</v>
      </c>
      <c r="F714">
        <v>8958.1209999999992</v>
      </c>
      <c r="G714">
        <f t="shared" si="23"/>
        <v>82518.85400000005</v>
      </c>
    </row>
    <row r="715" spans="1:7" x14ac:dyDescent="0.25">
      <c r="A715" s="1">
        <v>45412</v>
      </c>
      <c r="B715">
        <v>17</v>
      </c>
      <c r="C715">
        <v>3232.6129999999998</v>
      </c>
      <c r="D715">
        <v>7113.8630000000003</v>
      </c>
      <c r="E715">
        <f t="shared" si="22"/>
        <v>10346.476000000001</v>
      </c>
      <c r="F715">
        <v>8644.1370000000006</v>
      </c>
      <c r="G715">
        <f t="shared" si="23"/>
        <v>84221.193000000043</v>
      </c>
    </row>
    <row r="716" spans="1:7" x14ac:dyDescent="0.25">
      <c r="A716" s="1">
        <v>45412</v>
      </c>
      <c r="B716">
        <v>18</v>
      </c>
      <c r="C716">
        <v>3254.4749999999999</v>
      </c>
      <c r="D716">
        <v>5229.6379999999999</v>
      </c>
      <c r="E716">
        <f t="shared" si="22"/>
        <v>8484.1129999999994</v>
      </c>
      <c r="F716">
        <v>7936.8090000000002</v>
      </c>
      <c r="G716">
        <f t="shared" si="23"/>
        <v>84768.497000000047</v>
      </c>
    </row>
    <row r="717" spans="1:7" x14ac:dyDescent="0.25">
      <c r="A717" s="1">
        <v>45412</v>
      </c>
      <c r="B717">
        <v>19</v>
      </c>
      <c r="C717">
        <v>3098.8</v>
      </c>
      <c r="D717">
        <v>2741.8</v>
      </c>
      <c r="E717">
        <f t="shared" si="22"/>
        <v>5840.6</v>
      </c>
      <c r="F717">
        <v>7092.6379999999999</v>
      </c>
      <c r="G717">
        <f t="shared" si="23"/>
        <v>83516.459000000046</v>
      </c>
    </row>
    <row r="718" spans="1:7" x14ac:dyDescent="0.25">
      <c r="A718" s="1">
        <v>45412</v>
      </c>
      <c r="B718">
        <v>20</v>
      </c>
      <c r="C718">
        <v>3200.6129999999998</v>
      </c>
      <c r="D718">
        <v>806.36300000000006</v>
      </c>
      <c r="E718">
        <f t="shared" si="22"/>
        <v>4006.9759999999997</v>
      </c>
      <c r="F718">
        <v>6900.62</v>
      </c>
      <c r="G718">
        <f t="shared" si="23"/>
        <v>80622.815000000046</v>
      </c>
    </row>
    <row r="719" spans="1:7" x14ac:dyDescent="0.25">
      <c r="A719" s="1">
        <v>45412</v>
      </c>
      <c r="B719">
        <v>21</v>
      </c>
      <c r="C719">
        <v>4075.2629999999999</v>
      </c>
      <c r="D719">
        <v>65.525000000000006</v>
      </c>
      <c r="E719">
        <f t="shared" si="22"/>
        <v>4140.7879999999996</v>
      </c>
      <c r="F719">
        <v>5361.9219999999996</v>
      </c>
      <c r="G719">
        <f t="shared" si="23"/>
        <v>79401.681000000041</v>
      </c>
    </row>
    <row r="720" spans="1:7" x14ac:dyDescent="0.25">
      <c r="A720" s="1">
        <v>45412</v>
      </c>
      <c r="B720">
        <v>22</v>
      </c>
      <c r="C720">
        <v>5190.4250000000002</v>
      </c>
      <c r="D720">
        <v>0</v>
      </c>
      <c r="E720">
        <f t="shared" si="22"/>
        <v>5190.4250000000002</v>
      </c>
      <c r="F720">
        <v>5175.4799999999996</v>
      </c>
      <c r="G720">
        <f t="shared" si="23"/>
        <v>79416.626000000047</v>
      </c>
    </row>
    <row r="721" spans="1:7" x14ac:dyDescent="0.25">
      <c r="A721" s="1">
        <v>45412</v>
      </c>
      <c r="B721">
        <v>23</v>
      </c>
      <c r="C721">
        <v>5414.4750000000004</v>
      </c>
      <c r="D721">
        <v>0</v>
      </c>
      <c r="E721">
        <f t="shared" si="22"/>
        <v>5414.4750000000004</v>
      </c>
      <c r="F721">
        <v>3206.279</v>
      </c>
      <c r="G721">
        <f t="shared" si="23"/>
        <v>81624.822000000058</v>
      </c>
    </row>
    <row r="722" spans="1:7" x14ac:dyDescent="0.25">
      <c r="A722" s="1">
        <v>45412</v>
      </c>
      <c r="B722">
        <v>24</v>
      </c>
      <c r="C722">
        <v>5379.9129999999996</v>
      </c>
      <c r="D722">
        <v>0</v>
      </c>
      <c r="E722">
        <f t="shared" si="22"/>
        <v>5379.9129999999996</v>
      </c>
      <c r="F722">
        <v>1882.502</v>
      </c>
      <c r="G722">
        <f t="shared" si="23"/>
        <v>85122.233000000066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1C52C-C02B-4EED-A0D0-5E4B8126DD97}">
  <dimension ref="A1:C721"/>
  <sheetViews>
    <sheetView workbookViewId="0">
      <selection sqref="A1:A1048576"/>
    </sheetView>
  </sheetViews>
  <sheetFormatPr defaultRowHeight="15" x14ac:dyDescent="0.25"/>
  <cols>
    <col min="1" max="1" width="10.140625" bestFit="1" customWidth="1"/>
    <col min="2" max="2" width="8.140625" bestFit="1" customWidth="1"/>
    <col min="3" max="3" width="16.5703125" bestFit="1" customWidth="1"/>
  </cols>
  <sheetData>
    <row r="1" spans="1:3" x14ac:dyDescent="0.25">
      <c r="A1" t="s">
        <v>0</v>
      </c>
      <c r="B1" t="s">
        <v>1</v>
      </c>
      <c r="C1" t="s">
        <v>14</v>
      </c>
    </row>
    <row r="2" spans="1:3" x14ac:dyDescent="0.25">
      <c r="A2" s="1">
        <v>45383</v>
      </c>
      <c r="B2">
        <v>1</v>
      </c>
      <c r="C2">
        <v>1524.5640000000001</v>
      </c>
    </row>
    <row r="3" spans="1:3" x14ac:dyDescent="0.25">
      <c r="A3" s="1">
        <v>45383</v>
      </c>
      <c r="B3">
        <v>2</v>
      </c>
      <c r="C3">
        <v>1307.0930000000001</v>
      </c>
    </row>
    <row r="4" spans="1:3" x14ac:dyDescent="0.25">
      <c r="A4" s="1">
        <v>45383</v>
      </c>
      <c r="B4">
        <v>3</v>
      </c>
      <c r="C4">
        <v>1222.5060000000001</v>
      </c>
    </row>
    <row r="5" spans="1:3" x14ac:dyDescent="0.25">
      <c r="A5" s="1">
        <v>45383</v>
      </c>
      <c r="B5">
        <v>4</v>
      </c>
      <c r="C5">
        <v>1225.0119999999999</v>
      </c>
    </row>
    <row r="6" spans="1:3" x14ac:dyDescent="0.25">
      <c r="A6" s="1">
        <v>45383</v>
      </c>
      <c r="B6">
        <v>5</v>
      </c>
      <c r="C6">
        <v>1836.463</v>
      </c>
    </row>
    <row r="7" spans="1:3" x14ac:dyDescent="0.25">
      <c r="A7" s="1">
        <v>45383</v>
      </c>
      <c r="B7">
        <v>6</v>
      </c>
      <c r="C7">
        <v>3041.2449999999999</v>
      </c>
    </row>
    <row r="8" spans="1:3" x14ac:dyDescent="0.25">
      <c r="A8" s="1">
        <v>45383</v>
      </c>
      <c r="B8">
        <v>7</v>
      </c>
      <c r="C8">
        <v>4142.8909999999996</v>
      </c>
    </row>
    <row r="9" spans="1:3" x14ac:dyDescent="0.25">
      <c r="A9" s="1">
        <v>45383</v>
      </c>
      <c r="B9">
        <v>8</v>
      </c>
      <c r="C9">
        <v>6127.9530000000004</v>
      </c>
    </row>
    <row r="10" spans="1:3" x14ac:dyDescent="0.25">
      <c r="A10" s="1">
        <v>45383</v>
      </c>
      <c r="B10">
        <v>9</v>
      </c>
      <c r="C10">
        <v>6863.3029999999999</v>
      </c>
    </row>
    <row r="11" spans="1:3" x14ac:dyDescent="0.25">
      <c r="A11" s="1">
        <v>45383</v>
      </c>
      <c r="B11">
        <v>10</v>
      </c>
      <c r="C11">
        <v>7660.2650000000003</v>
      </c>
    </row>
    <row r="12" spans="1:3" x14ac:dyDescent="0.25">
      <c r="A12" s="1">
        <v>45383</v>
      </c>
      <c r="B12">
        <v>11</v>
      </c>
      <c r="C12">
        <v>7638.7420000000002</v>
      </c>
    </row>
    <row r="13" spans="1:3" x14ac:dyDescent="0.25">
      <c r="A13" s="1">
        <v>45383</v>
      </c>
      <c r="B13">
        <v>12</v>
      </c>
      <c r="C13">
        <v>7765.6850000000004</v>
      </c>
    </row>
    <row r="14" spans="1:3" x14ac:dyDescent="0.25">
      <c r="A14" s="1">
        <v>45383</v>
      </c>
      <c r="B14">
        <v>13</v>
      </c>
      <c r="C14">
        <v>8090.241</v>
      </c>
    </row>
    <row r="15" spans="1:3" x14ac:dyDescent="0.25">
      <c r="A15" s="1">
        <v>45383</v>
      </c>
      <c r="B15">
        <v>14</v>
      </c>
      <c r="C15">
        <v>7643.1679999999997</v>
      </c>
    </row>
    <row r="16" spans="1:3" x14ac:dyDescent="0.25">
      <c r="A16" s="1">
        <v>45383</v>
      </c>
      <c r="B16">
        <v>15</v>
      </c>
      <c r="C16">
        <v>7879.3509999999997</v>
      </c>
    </row>
    <row r="17" spans="1:3" x14ac:dyDescent="0.25">
      <c r="A17" s="1">
        <v>45383</v>
      </c>
      <c r="B17">
        <v>16</v>
      </c>
      <c r="C17">
        <v>7935.4759999999997</v>
      </c>
    </row>
    <row r="18" spans="1:3" x14ac:dyDescent="0.25">
      <c r="A18" s="1">
        <v>45383</v>
      </c>
      <c r="B18">
        <v>17</v>
      </c>
      <c r="C18">
        <v>7657.3360000000002</v>
      </c>
    </row>
    <row r="19" spans="1:3" x14ac:dyDescent="0.25">
      <c r="A19" s="1">
        <v>45383</v>
      </c>
      <c r="B19">
        <v>18</v>
      </c>
      <c r="C19">
        <v>7030.7560000000003</v>
      </c>
    </row>
    <row r="20" spans="1:3" x14ac:dyDescent="0.25">
      <c r="A20" s="1">
        <v>45383</v>
      </c>
      <c r="B20">
        <v>19</v>
      </c>
      <c r="C20">
        <v>6282.9539999999997</v>
      </c>
    </row>
    <row r="21" spans="1:3" x14ac:dyDescent="0.25">
      <c r="A21" s="1">
        <v>45383</v>
      </c>
      <c r="B21">
        <v>20</v>
      </c>
      <c r="C21">
        <v>6112.8559999999998</v>
      </c>
    </row>
    <row r="22" spans="1:3" x14ac:dyDescent="0.25">
      <c r="A22" s="1">
        <v>45383</v>
      </c>
      <c r="B22">
        <v>21</v>
      </c>
      <c r="C22">
        <v>4749.8130000000001</v>
      </c>
    </row>
    <row r="23" spans="1:3" x14ac:dyDescent="0.25">
      <c r="A23" s="1">
        <v>45383</v>
      </c>
      <c r="B23">
        <v>22</v>
      </c>
      <c r="C23">
        <v>4584.6559999999999</v>
      </c>
    </row>
    <row r="24" spans="1:3" x14ac:dyDescent="0.25">
      <c r="A24" s="1">
        <v>45383</v>
      </c>
      <c r="B24">
        <v>23</v>
      </c>
      <c r="C24">
        <v>2840.2550000000001</v>
      </c>
    </row>
    <row r="25" spans="1:3" x14ac:dyDescent="0.25">
      <c r="A25" s="1">
        <v>45383</v>
      </c>
      <c r="B25">
        <v>24</v>
      </c>
      <c r="C25">
        <v>1667.598</v>
      </c>
    </row>
    <row r="26" spans="1:3" x14ac:dyDescent="0.25">
      <c r="A26" s="1">
        <v>45384</v>
      </c>
      <c r="B26">
        <v>1</v>
      </c>
      <c r="C26">
        <v>1509.318</v>
      </c>
    </row>
    <row r="27" spans="1:3" x14ac:dyDescent="0.25">
      <c r="A27" s="1">
        <v>45384</v>
      </c>
      <c r="B27">
        <v>2</v>
      </c>
      <c r="C27">
        <v>1294.0219999999999</v>
      </c>
    </row>
    <row r="28" spans="1:3" x14ac:dyDescent="0.25">
      <c r="A28" s="1">
        <v>45384</v>
      </c>
      <c r="B28">
        <v>3</v>
      </c>
      <c r="C28">
        <v>1210.2809999999999</v>
      </c>
    </row>
    <row r="29" spans="1:3" x14ac:dyDescent="0.25">
      <c r="A29" s="1">
        <v>45384</v>
      </c>
      <c r="B29">
        <v>4</v>
      </c>
      <c r="C29">
        <v>1212.7619999999999</v>
      </c>
    </row>
    <row r="30" spans="1:3" x14ac:dyDescent="0.25">
      <c r="A30" s="1">
        <v>45384</v>
      </c>
      <c r="B30">
        <v>5</v>
      </c>
      <c r="C30">
        <v>1818.0989999999999</v>
      </c>
    </row>
    <row r="31" spans="1:3" x14ac:dyDescent="0.25">
      <c r="A31" s="1">
        <v>45384</v>
      </c>
      <c r="B31">
        <v>6</v>
      </c>
      <c r="C31">
        <v>3010.8319999999999</v>
      </c>
    </row>
    <row r="32" spans="1:3" x14ac:dyDescent="0.25">
      <c r="A32" s="1">
        <v>45384</v>
      </c>
      <c r="B32">
        <v>7</v>
      </c>
      <c r="C32">
        <v>4101.4620000000004</v>
      </c>
    </row>
    <row r="33" spans="1:3" x14ac:dyDescent="0.25">
      <c r="A33" s="1">
        <v>45384</v>
      </c>
      <c r="B33">
        <v>8</v>
      </c>
      <c r="C33">
        <v>5982.2179999999998</v>
      </c>
    </row>
    <row r="34" spans="1:3" x14ac:dyDescent="0.25">
      <c r="A34" s="1">
        <v>45384</v>
      </c>
      <c r="B34">
        <v>9</v>
      </c>
      <c r="C34">
        <v>6700.08</v>
      </c>
    </row>
    <row r="35" spans="1:3" x14ac:dyDescent="0.25">
      <c r="A35" s="1">
        <v>45384</v>
      </c>
      <c r="B35">
        <v>10</v>
      </c>
      <c r="C35">
        <v>7478.0879999999997</v>
      </c>
    </row>
    <row r="36" spans="1:3" x14ac:dyDescent="0.25">
      <c r="A36" s="1">
        <v>45384</v>
      </c>
      <c r="B36">
        <v>11</v>
      </c>
      <c r="C36">
        <v>7457.0770000000002</v>
      </c>
    </row>
    <row r="37" spans="1:3" x14ac:dyDescent="0.25">
      <c r="A37" s="1">
        <v>45384</v>
      </c>
      <c r="B37">
        <v>12</v>
      </c>
      <c r="C37">
        <v>7581.0010000000002</v>
      </c>
    </row>
    <row r="38" spans="1:3" x14ac:dyDescent="0.25">
      <c r="A38" s="1">
        <v>45384</v>
      </c>
      <c r="B38">
        <v>13</v>
      </c>
      <c r="C38">
        <v>7897.8389999999999</v>
      </c>
    </row>
    <row r="39" spans="1:3" x14ac:dyDescent="0.25">
      <c r="A39" s="1">
        <v>45384</v>
      </c>
      <c r="B39">
        <v>14</v>
      </c>
      <c r="C39">
        <v>7461.3980000000001</v>
      </c>
    </row>
    <row r="40" spans="1:3" x14ac:dyDescent="0.25">
      <c r="A40" s="1">
        <v>45384</v>
      </c>
      <c r="B40">
        <v>15</v>
      </c>
      <c r="C40">
        <v>7691.9639999999999</v>
      </c>
    </row>
    <row r="41" spans="1:3" x14ac:dyDescent="0.25">
      <c r="A41" s="1">
        <v>45384</v>
      </c>
      <c r="B41">
        <v>16</v>
      </c>
      <c r="C41">
        <v>7906.4809999999998</v>
      </c>
    </row>
    <row r="42" spans="1:3" x14ac:dyDescent="0.25">
      <c r="A42" s="1">
        <v>45384</v>
      </c>
      <c r="B42">
        <v>17</v>
      </c>
      <c r="C42">
        <v>7629.357</v>
      </c>
    </row>
    <row r="43" spans="1:3" x14ac:dyDescent="0.25">
      <c r="A43" s="1">
        <v>45384</v>
      </c>
      <c r="B43">
        <v>18</v>
      </c>
      <c r="C43">
        <v>7005.0659999999998</v>
      </c>
    </row>
    <row r="44" spans="1:3" x14ac:dyDescent="0.25">
      <c r="A44" s="1">
        <v>45384</v>
      </c>
      <c r="B44">
        <v>19</v>
      </c>
      <c r="C44">
        <v>6259.9970000000003</v>
      </c>
    </row>
    <row r="45" spans="1:3" x14ac:dyDescent="0.25">
      <c r="A45" s="1">
        <v>45384</v>
      </c>
      <c r="B45">
        <v>20</v>
      </c>
      <c r="C45">
        <v>6090.5209999999997</v>
      </c>
    </row>
    <row r="46" spans="1:3" x14ac:dyDescent="0.25">
      <c r="A46" s="1">
        <v>45384</v>
      </c>
      <c r="B46">
        <v>21</v>
      </c>
      <c r="C46">
        <v>4732.4579999999996</v>
      </c>
    </row>
    <row r="47" spans="1:3" x14ac:dyDescent="0.25">
      <c r="A47" s="1">
        <v>45384</v>
      </c>
      <c r="B47">
        <v>22</v>
      </c>
      <c r="C47">
        <v>4567.9040000000005</v>
      </c>
    </row>
    <row r="48" spans="1:3" x14ac:dyDescent="0.25">
      <c r="A48" s="1">
        <v>45384</v>
      </c>
      <c r="B48">
        <v>23</v>
      </c>
      <c r="C48">
        <v>2829.877</v>
      </c>
    </row>
    <row r="49" spans="1:3" x14ac:dyDescent="0.25">
      <c r="A49" s="1">
        <v>45384</v>
      </c>
      <c r="B49">
        <v>24</v>
      </c>
      <c r="C49">
        <v>1661.5050000000001</v>
      </c>
    </row>
    <row r="50" spans="1:3" x14ac:dyDescent="0.25">
      <c r="A50" s="1">
        <v>45385</v>
      </c>
      <c r="B50">
        <v>1</v>
      </c>
      <c r="C50">
        <v>1654.8</v>
      </c>
    </row>
    <row r="51" spans="1:3" x14ac:dyDescent="0.25">
      <c r="A51" s="1">
        <v>45385</v>
      </c>
      <c r="B51">
        <v>2</v>
      </c>
      <c r="C51">
        <v>1447.019</v>
      </c>
    </row>
    <row r="52" spans="1:3" x14ac:dyDescent="0.25">
      <c r="A52" s="1">
        <v>45385</v>
      </c>
      <c r="B52">
        <v>3</v>
      </c>
      <c r="C52">
        <v>1353.377</v>
      </c>
    </row>
    <row r="53" spans="1:3" x14ac:dyDescent="0.25">
      <c r="A53" s="1">
        <v>45385</v>
      </c>
      <c r="B53">
        <v>4</v>
      </c>
      <c r="C53">
        <v>1195.8789999999999</v>
      </c>
    </row>
    <row r="54" spans="1:3" x14ac:dyDescent="0.25">
      <c r="A54" s="1">
        <v>45385</v>
      </c>
      <c r="B54">
        <v>5</v>
      </c>
      <c r="C54">
        <v>1792.788</v>
      </c>
    </row>
    <row r="55" spans="1:3" x14ac:dyDescent="0.25">
      <c r="A55" s="1">
        <v>45385</v>
      </c>
      <c r="B55">
        <v>6</v>
      </c>
      <c r="C55">
        <v>2968.9180000000001</v>
      </c>
    </row>
    <row r="56" spans="1:3" x14ac:dyDescent="0.25">
      <c r="A56" s="1">
        <v>45385</v>
      </c>
      <c r="B56">
        <v>7</v>
      </c>
      <c r="C56">
        <v>4044.364</v>
      </c>
    </row>
    <row r="57" spans="1:3" x14ac:dyDescent="0.25">
      <c r="A57" s="1">
        <v>45385</v>
      </c>
      <c r="B57">
        <v>8</v>
      </c>
      <c r="C57">
        <v>6783.9589999999998</v>
      </c>
    </row>
    <row r="58" spans="1:3" x14ac:dyDescent="0.25">
      <c r="A58" s="1">
        <v>45385</v>
      </c>
      <c r="B58">
        <v>9</v>
      </c>
      <c r="C58">
        <v>7598.0280000000002</v>
      </c>
    </row>
    <row r="59" spans="1:3" x14ac:dyDescent="0.25">
      <c r="A59" s="1">
        <v>45385</v>
      </c>
      <c r="B59">
        <v>10</v>
      </c>
      <c r="C59">
        <v>8480.3060000000005</v>
      </c>
    </row>
    <row r="60" spans="1:3" x14ac:dyDescent="0.25">
      <c r="A60" s="1">
        <v>45385</v>
      </c>
      <c r="B60">
        <v>11</v>
      </c>
      <c r="C60">
        <v>8456.48</v>
      </c>
    </row>
    <row r="61" spans="1:3" x14ac:dyDescent="0.25">
      <c r="A61" s="1">
        <v>45385</v>
      </c>
      <c r="B61">
        <v>12</v>
      </c>
      <c r="C61">
        <v>8597.0110000000004</v>
      </c>
    </row>
    <row r="62" spans="1:3" x14ac:dyDescent="0.25">
      <c r="A62" s="1">
        <v>45385</v>
      </c>
      <c r="B62">
        <v>13</v>
      </c>
      <c r="C62">
        <v>8956.3119999999999</v>
      </c>
    </row>
    <row r="63" spans="1:3" x14ac:dyDescent="0.25">
      <c r="A63" s="1">
        <v>45385</v>
      </c>
      <c r="B63">
        <v>14</v>
      </c>
      <c r="C63">
        <v>7076.79</v>
      </c>
    </row>
    <row r="64" spans="1:3" x14ac:dyDescent="0.25">
      <c r="A64" s="1">
        <v>45385</v>
      </c>
      <c r="B64">
        <v>15</v>
      </c>
      <c r="C64">
        <v>7295.4709999999995</v>
      </c>
    </row>
    <row r="65" spans="1:3" x14ac:dyDescent="0.25">
      <c r="A65" s="1">
        <v>45385</v>
      </c>
      <c r="B65">
        <v>16</v>
      </c>
      <c r="C65">
        <v>7347.4369999999999</v>
      </c>
    </row>
    <row r="66" spans="1:3" x14ac:dyDescent="0.25">
      <c r="A66" s="1">
        <v>45385</v>
      </c>
      <c r="B66">
        <v>17</v>
      </c>
      <c r="C66">
        <v>7089.9080000000004</v>
      </c>
    </row>
    <row r="67" spans="1:3" x14ac:dyDescent="0.25">
      <c r="A67" s="1">
        <v>45385</v>
      </c>
      <c r="B67">
        <v>18</v>
      </c>
      <c r="C67">
        <v>6515.6819999999998</v>
      </c>
    </row>
    <row r="68" spans="1:3" x14ac:dyDescent="0.25">
      <c r="A68" s="1">
        <v>45385</v>
      </c>
      <c r="B68">
        <v>19</v>
      </c>
      <c r="C68">
        <v>6961.8810000000003</v>
      </c>
    </row>
    <row r="69" spans="1:3" x14ac:dyDescent="0.25">
      <c r="A69" s="1">
        <v>45385</v>
      </c>
      <c r="B69">
        <v>20</v>
      </c>
      <c r="C69">
        <v>6773.4030000000002</v>
      </c>
    </row>
    <row r="70" spans="1:3" x14ac:dyDescent="0.25">
      <c r="A70" s="1">
        <v>45385</v>
      </c>
      <c r="B70">
        <v>21</v>
      </c>
      <c r="C70">
        <v>5263.0720000000001</v>
      </c>
    </row>
    <row r="71" spans="1:3" x14ac:dyDescent="0.25">
      <c r="A71" s="1">
        <v>45385</v>
      </c>
      <c r="B71">
        <v>22</v>
      </c>
      <c r="C71">
        <v>5080.067</v>
      </c>
    </row>
    <row r="72" spans="1:3" x14ac:dyDescent="0.25">
      <c r="A72" s="1">
        <v>45385</v>
      </c>
      <c r="B72">
        <v>23</v>
      </c>
      <c r="C72">
        <v>3147.1689999999999</v>
      </c>
    </row>
    <row r="73" spans="1:3" x14ac:dyDescent="0.25">
      <c r="A73" s="1">
        <v>45385</v>
      </c>
      <c r="B73">
        <v>24</v>
      </c>
      <c r="C73">
        <v>1847.797</v>
      </c>
    </row>
    <row r="74" spans="1:3" x14ac:dyDescent="0.25">
      <c r="A74" s="1">
        <v>45386</v>
      </c>
      <c r="B74">
        <v>1</v>
      </c>
      <c r="C74">
        <v>1677.02</v>
      </c>
    </row>
    <row r="75" spans="1:3" x14ac:dyDescent="0.25">
      <c r="A75" s="1">
        <v>45386</v>
      </c>
      <c r="B75">
        <v>2</v>
      </c>
      <c r="C75">
        <v>1437.8030000000001</v>
      </c>
    </row>
    <row r="76" spans="1:3" x14ac:dyDescent="0.25">
      <c r="A76" s="1">
        <v>45386</v>
      </c>
      <c r="B76">
        <v>3</v>
      </c>
      <c r="C76">
        <v>1344.7570000000001</v>
      </c>
    </row>
    <row r="77" spans="1:3" x14ac:dyDescent="0.25">
      <c r="A77" s="1">
        <v>45386</v>
      </c>
      <c r="B77">
        <v>4</v>
      </c>
      <c r="C77">
        <v>1347.5129999999999</v>
      </c>
    </row>
    <row r="78" spans="1:3" x14ac:dyDescent="0.25">
      <c r="A78" s="1">
        <v>45386</v>
      </c>
      <c r="B78">
        <v>5</v>
      </c>
      <c r="C78">
        <v>2020.11</v>
      </c>
    </row>
    <row r="79" spans="1:3" x14ac:dyDescent="0.25">
      <c r="A79" s="1">
        <v>45386</v>
      </c>
      <c r="B79">
        <v>6</v>
      </c>
      <c r="C79">
        <v>3345.3690000000001</v>
      </c>
    </row>
    <row r="80" spans="1:3" x14ac:dyDescent="0.25">
      <c r="A80" s="1">
        <v>45386</v>
      </c>
      <c r="B80">
        <v>7</v>
      </c>
      <c r="C80">
        <v>4557.18</v>
      </c>
    </row>
    <row r="81" spans="1:3" x14ac:dyDescent="0.25">
      <c r="A81" s="1">
        <v>45386</v>
      </c>
      <c r="B81">
        <v>8</v>
      </c>
      <c r="C81">
        <v>6740.7489999999998</v>
      </c>
    </row>
    <row r="82" spans="1:3" x14ac:dyDescent="0.25">
      <c r="A82" s="1">
        <v>45386</v>
      </c>
      <c r="B82">
        <v>9</v>
      </c>
      <c r="C82">
        <v>7549.6329999999998</v>
      </c>
    </row>
    <row r="83" spans="1:3" x14ac:dyDescent="0.25">
      <c r="A83" s="1">
        <v>45386</v>
      </c>
      <c r="B83">
        <v>10</v>
      </c>
      <c r="C83">
        <v>8426.2909999999993</v>
      </c>
    </row>
    <row r="84" spans="1:3" x14ac:dyDescent="0.25">
      <c r="A84" s="1">
        <v>45386</v>
      </c>
      <c r="B84">
        <v>11</v>
      </c>
      <c r="C84">
        <v>8402.6170000000002</v>
      </c>
    </row>
    <row r="85" spans="1:3" x14ac:dyDescent="0.25">
      <c r="A85" s="1">
        <v>45386</v>
      </c>
      <c r="B85">
        <v>12</v>
      </c>
      <c r="C85">
        <v>8542.2530000000006</v>
      </c>
    </row>
    <row r="86" spans="1:3" x14ac:dyDescent="0.25">
      <c r="A86" s="1">
        <v>45386</v>
      </c>
      <c r="B86">
        <v>13</v>
      </c>
      <c r="C86">
        <v>8899.2659999999996</v>
      </c>
    </row>
    <row r="87" spans="1:3" x14ac:dyDescent="0.25">
      <c r="A87" s="1">
        <v>45386</v>
      </c>
      <c r="B87">
        <v>14</v>
      </c>
      <c r="C87">
        <v>8407.4850000000006</v>
      </c>
    </row>
    <row r="88" spans="1:3" x14ac:dyDescent="0.25">
      <c r="A88" s="1">
        <v>45386</v>
      </c>
      <c r="B88">
        <v>15</v>
      </c>
      <c r="C88">
        <v>8667.2860000000001</v>
      </c>
    </row>
    <row r="89" spans="1:3" x14ac:dyDescent="0.25">
      <c r="A89" s="1">
        <v>45386</v>
      </c>
      <c r="B89">
        <v>16</v>
      </c>
      <c r="C89">
        <v>8729.0239999999994</v>
      </c>
    </row>
    <row r="90" spans="1:3" x14ac:dyDescent="0.25">
      <c r="A90" s="1">
        <v>45386</v>
      </c>
      <c r="B90">
        <v>17</v>
      </c>
      <c r="C90">
        <v>8415.4120000000003</v>
      </c>
    </row>
    <row r="91" spans="1:3" x14ac:dyDescent="0.25">
      <c r="A91" s="1">
        <v>45386</v>
      </c>
      <c r="B91">
        <v>18</v>
      </c>
      <c r="C91">
        <v>7726.8</v>
      </c>
    </row>
    <row r="92" spans="1:3" x14ac:dyDescent="0.25">
      <c r="A92" s="1">
        <v>45386</v>
      </c>
      <c r="B92">
        <v>19</v>
      </c>
      <c r="C92">
        <v>6904.9660000000003</v>
      </c>
    </row>
    <row r="93" spans="1:3" x14ac:dyDescent="0.25">
      <c r="A93" s="1">
        <v>45386</v>
      </c>
      <c r="B93">
        <v>20</v>
      </c>
      <c r="C93">
        <v>6718.0290000000005</v>
      </c>
    </row>
    <row r="94" spans="1:3" x14ac:dyDescent="0.25">
      <c r="A94" s="1">
        <v>45386</v>
      </c>
      <c r="B94">
        <v>21</v>
      </c>
      <c r="C94">
        <v>5220.0450000000001</v>
      </c>
    </row>
    <row r="95" spans="1:3" x14ac:dyDescent="0.25">
      <c r="A95" s="1">
        <v>45386</v>
      </c>
      <c r="B95">
        <v>22</v>
      </c>
      <c r="C95">
        <v>5038.5370000000003</v>
      </c>
    </row>
    <row r="96" spans="1:3" x14ac:dyDescent="0.25">
      <c r="A96" s="1">
        <v>45386</v>
      </c>
      <c r="B96">
        <v>23</v>
      </c>
      <c r="C96">
        <v>3121.44</v>
      </c>
    </row>
    <row r="97" spans="1:3" x14ac:dyDescent="0.25">
      <c r="A97" s="1">
        <v>45386</v>
      </c>
      <c r="B97">
        <v>24</v>
      </c>
      <c r="C97">
        <v>1832.69</v>
      </c>
    </row>
    <row r="98" spans="1:3" x14ac:dyDescent="0.25">
      <c r="A98" s="1">
        <v>45387</v>
      </c>
      <c r="B98">
        <v>1</v>
      </c>
      <c r="C98">
        <v>1548.146</v>
      </c>
    </row>
    <row r="99" spans="1:3" x14ac:dyDescent="0.25">
      <c r="A99" s="1">
        <v>45387</v>
      </c>
      <c r="B99">
        <v>2</v>
      </c>
      <c r="C99">
        <v>1327.3109999999999</v>
      </c>
    </row>
    <row r="100" spans="1:3" x14ac:dyDescent="0.25">
      <c r="A100" s="1">
        <v>45387</v>
      </c>
      <c r="B100">
        <v>3</v>
      </c>
      <c r="C100">
        <v>1241.4159999999999</v>
      </c>
    </row>
    <row r="101" spans="1:3" x14ac:dyDescent="0.25">
      <c r="A101" s="1">
        <v>45387</v>
      </c>
      <c r="B101">
        <v>4</v>
      </c>
      <c r="C101">
        <v>1243.961</v>
      </c>
    </row>
    <row r="102" spans="1:3" x14ac:dyDescent="0.25">
      <c r="A102" s="1">
        <v>45387</v>
      </c>
      <c r="B102">
        <v>5</v>
      </c>
      <c r="C102">
        <v>1864.87</v>
      </c>
    </row>
    <row r="103" spans="1:3" x14ac:dyDescent="0.25">
      <c r="A103" s="1">
        <v>45387</v>
      </c>
      <c r="B103">
        <v>6</v>
      </c>
      <c r="C103">
        <v>3088.2869999999998</v>
      </c>
    </row>
    <row r="104" spans="1:3" x14ac:dyDescent="0.25">
      <c r="A104" s="1">
        <v>45387</v>
      </c>
      <c r="B104">
        <v>7</v>
      </c>
      <c r="C104">
        <v>4206.973</v>
      </c>
    </row>
    <row r="105" spans="1:3" x14ac:dyDescent="0.25">
      <c r="A105" s="1">
        <v>45387</v>
      </c>
      <c r="B105">
        <v>8</v>
      </c>
      <c r="C105">
        <v>6222.74</v>
      </c>
    </row>
    <row r="106" spans="1:3" x14ac:dyDescent="0.25">
      <c r="A106" s="1">
        <v>45387</v>
      </c>
      <c r="B106">
        <v>9</v>
      </c>
      <c r="C106">
        <v>6969.4639999999999</v>
      </c>
    </row>
    <row r="107" spans="1:3" x14ac:dyDescent="0.25">
      <c r="A107" s="1">
        <v>45387</v>
      </c>
      <c r="B107">
        <v>10</v>
      </c>
      <c r="C107">
        <v>7778.7529999999997</v>
      </c>
    </row>
    <row r="108" spans="1:3" x14ac:dyDescent="0.25">
      <c r="A108" s="1">
        <v>45387</v>
      </c>
      <c r="B108">
        <v>11</v>
      </c>
      <c r="C108">
        <v>7756.8980000000001</v>
      </c>
    </row>
    <row r="109" spans="1:3" x14ac:dyDescent="0.25">
      <c r="A109" s="1">
        <v>45387</v>
      </c>
      <c r="B109">
        <v>12</v>
      </c>
      <c r="C109">
        <v>7885.8040000000001</v>
      </c>
    </row>
    <row r="110" spans="1:3" x14ac:dyDescent="0.25">
      <c r="A110" s="1">
        <v>45387</v>
      </c>
      <c r="B110">
        <v>13</v>
      </c>
      <c r="C110">
        <v>8215.3809999999994</v>
      </c>
    </row>
    <row r="111" spans="1:3" x14ac:dyDescent="0.25">
      <c r="A111" s="1">
        <v>45387</v>
      </c>
      <c r="B111">
        <v>14</v>
      </c>
      <c r="C111">
        <v>7761.3919999999998</v>
      </c>
    </row>
    <row r="112" spans="1:3" x14ac:dyDescent="0.25">
      <c r="A112" s="1">
        <v>45387</v>
      </c>
      <c r="B112">
        <v>15</v>
      </c>
      <c r="C112">
        <v>8001.2290000000003</v>
      </c>
    </row>
    <row r="113" spans="1:3" x14ac:dyDescent="0.25">
      <c r="A113" s="1">
        <v>45387</v>
      </c>
      <c r="B113">
        <v>16</v>
      </c>
      <c r="C113">
        <v>8058.2219999999998</v>
      </c>
    </row>
    <row r="114" spans="1:3" x14ac:dyDescent="0.25">
      <c r="A114" s="1">
        <v>45387</v>
      </c>
      <c r="B114">
        <v>17</v>
      </c>
      <c r="C114">
        <v>7775.7790000000005</v>
      </c>
    </row>
    <row r="115" spans="1:3" x14ac:dyDescent="0.25">
      <c r="A115" s="1">
        <v>45387</v>
      </c>
      <c r="B115">
        <v>18</v>
      </c>
      <c r="C115">
        <v>7139.5069999999996</v>
      </c>
    </row>
    <row r="116" spans="1:3" x14ac:dyDescent="0.25">
      <c r="A116" s="1">
        <v>45387</v>
      </c>
      <c r="B116">
        <v>19</v>
      </c>
      <c r="C116">
        <v>6380.1379999999999</v>
      </c>
    </row>
    <row r="117" spans="1:3" x14ac:dyDescent="0.25">
      <c r="A117" s="1">
        <v>45387</v>
      </c>
      <c r="B117">
        <v>20</v>
      </c>
      <c r="C117">
        <v>6207.41</v>
      </c>
    </row>
    <row r="118" spans="1:3" x14ac:dyDescent="0.25">
      <c r="A118" s="1">
        <v>45387</v>
      </c>
      <c r="B118">
        <v>21</v>
      </c>
      <c r="C118">
        <v>4823.2830000000004</v>
      </c>
    </row>
    <row r="119" spans="1:3" x14ac:dyDescent="0.25">
      <c r="A119" s="1">
        <v>45387</v>
      </c>
      <c r="B119">
        <v>22</v>
      </c>
      <c r="C119">
        <v>4655.5709999999999</v>
      </c>
    </row>
    <row r="120" spans="1:3" x14ac:dyDescent="0.25">
      <c r="A120" s="1">
        <v>45387</v>
      </c>
      <c r="B120">
        <v>23</v>
      </c>
      <c r="C120">
        <v>2884.1880000000001</v>
      </c>
    </row>
    <row r="121" spans="1:3" x14ac:dyDescent="0.25">
      <c r="A121" s="1">
        <v>45387</v>
      </c>
      <c r="B121">
        <v>24</v>
      </c>
      <c r="C121">
        <v>1693.393</v>
      </c>
    </row>
    <row r="122" spans="1:3" x14ac:dyDescent="0.25">
      <c r="A122" s="1">
        <v>45388</v>
      </c>
      <c r="B122">
        <v>1</v>
      </c>
      <c r="C122">
        <v>1482.1690000000001</v>
      </c>
    </row>
    <row r="123" spans="1:3" x14ac:dyDescent="0.25">
      <c r="A123" s="1">
        <v>45388</v>
      </c>
      <c r="B123">
        <v>2</v>
      </c>
      <c r="C123">
        <v>1270.7460000000001</v>
      </c>
    </row>
    <row r="124" spans="1:3" x14ac:dyDescent="0.25">
      <c r="A124" s="1">
        <v>45388</v>
      </c>
      <c r="B124">
        <v>3</v>
      </c>
      <c r="C124">
        <v>1188.511</v>
      </c>
    </row>
    <row r="125" spans="1:3" x14ac:dyDescent="0.25">
      <c r="A125" s="1">
        <v>45388</v>
      </c>
      <c r="B125">
        <v>4</v>
      </c>
      <c r="C125">
        <v>1190.9469999999999</v>
      </c>
    </row>
    <row r="126" spans="1:3" x14ac:dyDescent="0.25">
      <c r="A126" s="1">
        <v>45388</v>
      </c>
      <c r="B126">
        <v>5</v>
      </c>
      <c r="C126">
        <v>1785.396</v>
      </c>
    </row>
    <row r="127" spans="1:3" x14ac:dyDescent="0.25">
      <c r="A127" s="1">
        <v>45388</v>
      </c>
      <c r="B127">
        <v>6</v>
      </c>
      <c r="C127">
        <v>2956.6750000000002</v>
      </c>
    </row>
    <row r="128" spans="1:3" x14ac:dyDescent="0.25">
      <c r="A128" s="1">
        <v>45388</v>
      </c>
      <c r="B128">
        <v>7</v>
      </c>
      <c r="C128">
        <v>4027.6860000000001</v>
      </c>
    </row>
    <row r="129" spans="1:3" x14ac:dyDescent="0.25">
      <c r="A129" s="1">
        <v>45388</v>
      </c>
      <c r="B129">
        <v>8</v>
      </c>
      <c r="C129">
        <v>5957.549</v>
      </c>
    </row>
    <row r="130" spans="1:3" x14ac:dyDescent="0.25">
      <c r="A130" s="1">
        <v>45388</v>
      </c>
      <c r="B130">
        <v>9</v>
      </c>
      <c r="C130">
        <v>6672.45</v>
      </c>
    </row>
    <row r="131" spans="1:3" x14ac:dyDescent="0.25">
      <c r="A131" s="1">
        <v>45388</v>
      </c>
      <c r="B131">
        <v>10</v>
      </c>
      <c r="C131">
        <v>7447.2510000000002</v>
      </c>
    </row>
    <row r="132" spans="1:3" x14ac:dyDescent="0.25">
      <c r="A132" s="1">
        <v>45388</v>
      </c>
      <c r="B132">
        <v>11</v>
      </c>
      <c r="C132">
        <v>7426.3270000000002</v>
      </c>
    </row>
    <row r="133" spans="1:3" x14ac:dyDescent="0.25">
      <c r="A133" s="1">
        <v>45388</v>
      </c>
      <c r="B133">
        <v>12</v>
      </c>
      <c r="C133">
        <v>7549.7389999999996</v>
      </c>
    </row>
    <row r="134" spans="1:3" x14ac:dyDescent="0.25">
      <c r="A134" s="1">
        <v>45388</v>
      </c>
      <c r="B134">
        <v>13</v>
      </c>
      <c r="C134">
        <v>7865.27</v>
      </c>
    </row>
    <row r="135" spans="1:3" x14ac:dyDescent="0.25">
      <c r="A135" s="1">
        <v>45388</v>
      </c>
      <c r="B135">
        <v>14</v>
      </c>
      <c r="C135">
        <v>7430.6289999999999</v>
      </c>
    </row>
    <row r="136" spans="1:3" x14ac:dyDescent="0.25">
      <c r="A136" s="1">
        <v>45388</v>
      </c>
      <c r="B136">
        <v>15</v>
      </c>
      <c r="C136">
        <v>7660.2449999999999</v>
      </c>
    </row>
    <row r="137" spans="1:3" x14ac:dyDescent="0.25">
      <c r="A137" s="1">
        <v>45388</v>
      </c>
      <c r="B137">
        <v>16</v>
      </c>
      <c r="C137">
        <v>7714.8090000000002</v>
      </c>
    </row>
    <row r="138" spans="1:3" x14ac:dyDescent="0.25">
      <c r="A138" s="1">
        <v>45388</v>
      </c>
      <c r="B138">
        <v>17</v>
      </c>
      <c r="C138">
        <v>7444.4030000000002</v>
      </c>
    </row>
    <row r="139" spans="1:3" x14ac:dyDescent="0.25">
      <c r="A139" s="1">
        <v>45388</v>
      </c>
      <c r="B139">
        <v>18</v>
      </c>
      <c r="C139">
        <v>6835.2460000000001</v>
      </c>
    </row>
    <row r="140" spans="1:3" x14ac:dyDescent="0.25">
      <c r="A140" s="1">
        <v>45388</v>
      </c>
      <c r="B140">
        <v>19</v>
      </c>
      <c r="C140">
        <v>6108.2389999999996</v>
      </c>
    </row>
    <row r="141" spans="1:3" x14ac:dyDescent="0.25">
      <c r="A141" s="1">
        <v>45388</v>
      </c>
      <c r="B141">
        <v>20</v>
      </c>
      <c r="C141">
        <v>5942.8720000000003</v>
      </c>
    </row>
    <row r="142" spans="1:3" x14ac:dyDescent="0.25">
      <c r="A142" s="1">
        <v>45388</v>
      </c>
      <c r="B142">
        <v>21</v>
      </c>
      <c r="C142">
        <v>4617.732</v>
      </c>
    </row>
    <row r="143" spans="1:3" x14ac:dyDescent="0.25">
      <c r="A143" s="1">
        <v>45388</v>
      </c>
      <c r="B143">
        <v>22</v>
      </c>
      <c r="C143">
        <v>4457.1670000000004</v>
      </c>
    </row>
    <row r="144" spans="1:3" x14ac:dyDescent="0.25">
      <c r="A144" s="1">
        <v>45388</v>
      </c>
      <c r="B144">
        <v>23</v>
      </c>
      <c r="C144">
        <v>2761.2739999999999</v>
      </c>
    </row>
    <row r="145" spans="1:3" x14ac:dyDescent="0.25">
      <c r="A145" s="1">
        <v>45388</v>
      </c>
      <c r="B145">
        <v>24</v>
      </c>
      <c r="C145">
        <v>1621.2260000000001</v>
      </c>
    </row>
    <row r="146" spans="1:3" x14ac:dyDescent="0.25">
      <c r="A146" s="1">
        <v>45389</v>
      </c>
      <c r="B146">
        <v>1</v>
      </c>
      <c r="C146">
        <v>1461.3610000000001</v>
      </c>
    </row>
    <row r="147" spans="1:3" x14ac:dyDescent="0.25">
      <c r="A147" s="1">
        <v>45389</v>
      </c>
      <c r="B147">
        <v>2</v>
      </c>
      <c r="C147">
        <v>1252.9069999999999</v>
      </c>
    </row>
    <row r="148" spans="1:3" x14ac:dyDescent="0.25">
      <c r="A148" s="1">
        <v>45389</v>
      </c>
      <c r="B148">
        <v>3</v>
      </c>
      <c r="C148">
        <v>1171.826</v>
      </c>
    </row>
    <row r="149" spans="1:3" x14ac:dyDescent="0.25">
      <c r="A149" s="1">
        <v>45389</v>
      </c>
      <c r="B149">
        <v>4</v>
      </c>
      <c r="C149">
        <v>1174.2280000000001</v>
      </c>
    </row>
    <row r="150" spans="1:3" x14ac:dyDescent="0.25">
      <c r="A150" s="1">
        <v>45389</v>
      </c>
      <c r="B150">
        <v>5</v>
      </c>
      <c r="C150">
        <v>1760.3309999999999</v>
      </c>
    </row>
    <row r="151" spans="1:3" x14ac:dyDescent="0.25">
      <c r="A151" s="1">
        <v>45389</v>
      </c>
      <c r="B151">
        <v>6</v>
      </c>
      <c r="C151">
        <v>2915.1669999999999</v>
      </c>
    </row>
    <row r="152" spans="1:3" x14ac:dyDescent="0.25">
      <c r="A152" s="1">
        <v>45389</v>
      </c>
      <c r="B152">
        <v>7</v>
      </c>
      <c r="C152">
        <v>3971.143</v>
      </c>
    </row>
    <row r="153" spans="1:3" x14ac:dyDescent="0.25">
      <c r="A153" s="1">
        <v>45389</v>
      </c>
      <c r="B153">
        <v>8</v>
      </c>
      <c r="C153">
        <v>5873.9129999999996</v>
      </c>
    </row>
    <row r="154" spans="1:3" x14ac:dyDescent="0.25">
      <c r="A154" s="1">
        <v>45389</v>
      </c>
      <c r="B154">
        <v>9</v>
      </c>
      <c r="C154">
        <v>6578.7780000000002</v>
      </c>
    </row>
    <row r="155" spans="1:3" x14ac:dyDescent="0.25">
      <c r="A155" s="1">
        <v>45389</v>
      </c>
      <c r="B155">
        <v>10</v>
      </c>
      <c r="C155">
        <v>7342.701</v>
      </c>
    </row>
    <row r="156" spans="1:3" x14ac:dyDescent="0.25">
      <c r="A156" s="1">
        <v>45389</v>
      </c>
      <c r="B156">
        <v>11</v>
      </c>
      <c r="C156">
        <v>7322.07</v>
      </c>
    </row>
    <row r="157" spans="1:3" x14ac:dyDescent="0.25">
      <c r="A157" s="1">
        <v>45389</v>
      </c>
      <c r="B157">
        <v>12</v>
      </c>
      <c r="C157">
        <v>7443.75</v>
      </c>
    </row>
    <row r="158" spans="1:3" x14ac:dyDescent="0.25">
      <c r="A158" s="1">
        <v>45389</v>
      </c>
      <c r="B158">
        <v>13</v>
      </c>
      <c r="C158">
        <v>7754.8519999999999</v>
      </c>
    </row>
    <row r="159" spans="1:3" x14ac:dyDescent="0.25">
      <c r="A159" s="1">
        <v>45389</v>
      </c>
      <c r="B159">
        <v>14</v>
      </c>
      <c r="C159">
        <v>7326.3130000000001</v>
      </c>
    </row>
    <row r="160" spans="1:3" x14ac:dyDescent="0.25">
      <c r="A160" s="1">
        <v>45389</v>
      </c>
      <c r="B160">
        <v>15</v>
      </c>
      <c r="C160">
        <v>7552.7039999999997</v>
      </c>
    </row>
    <row r="161" spans="1:3" x14ac:dyDescent="0.25">
      <c r="A161" s="1">
        <v>45389</v>
      </c>
      <c r="B161">
        <v>16</v>
      </c>
      <c r="C161">
        <v>7606.5029999999997</v>
      </c>
    </row>
    <row r="162" spans="1:3" x14ac:dyDescent="0.25">
      <c r="A162" s="1">
        <v>45389</v>
      </c>
      <c r="B162">
        <v>17</v>
      </c>
      <c r="C162">
        <v>7339.893</v>
      </c>
    </row>
    <row r="163" spans="1:3" x14ac:dyDescent="0.25">
      <c r="A163" s="1">
        <v>45389</v>
      </c>
      <c r="B163">
        <v>18</v>
      </c>
      <c r="C163">
        <v>6739.2879999999996</v>
      </c>
    </row>
    <row r="164" spans="1:3" x14ac:dyDescent="0.25">
      <c r="A164" s="1">
        <v>45389</v>
      </c>
      <c r="B164">
        <v>19</v>
      </c>
      <c r="C164">
        <v>6022.4870000000001</v>
      </c>
    </row>
    <row r="165" spans="1:3" x14ac:dyDescent="0.25">
      <c r="A165" s="1">
        <v>45389</v>
      </c>
      <c r="B165">
        <v>20</v>
      </c>
      <c r="C165">
        <v>5859.442</v>
      </c>
    </row>
    <row r="166" spans="1:3" x14ac:dyDescent="0.25">
      <c r="A166" s="1">
        <v>45389</v>
      </c>
      <c r="B166">
        <v>21</v>
      </c>
      <c r="C166">
        <v>4552.9049999999997</v>
      </c>
    </row>
    <row r="167" spans="1:3" x14ac:dyDescent="0.25">
      <c r="A167" s="1">
        <v>45389</v>
      </c>
      <c r="B167">
        <v>22</v>
      </c>
      <c r="C167">
        <v>4394.5940000000001</v>
      </c>
    </row>
    <row r="168" spans="1:3" x14ac:dyDescent="0.25">
      <c r="A168" s="1">
        <v>45389</v>
      </c>
      <c r="B168">
        <v>23</v>
      </c>
      <c r="C168">
        <v>2722.509</v>
      </c>
    </row>
    <row r="169" spans="1:3" x14ac:dyDescent="0.25">
      <c r="A169" s="1">
        <v>45389</v>
      </c>
      <c r="B169">
        <v>24</v>
      </c>
      <c r="C169">
        <v>1598.4659999999999</v>
      </c>
    </row>
    <row r="170" spans="1:3" x14ac:dyDescent="0.25">
      <c r="A170" s="1">
        <v>45390</v>
      </c>
      <c r="B170">
        <v>1</v>
      </c>
      <c r="C170">
        <v>1548.144</v>
      </c>
    </row>
    <row r="171" spans="1:3" x14ac:dyDescent="0.25">
      <c r="A171" s="1">
        <v>45390</v>
      </c>
      <c r="B171">
        <v>2</v>
      </c>
      <c r="C171">
        <v>1327.31</v>
      </c>
    </row>
    <row r="172" spans="1:3" x14ac:dyDescent="0.25">
      <c r="A172" s="1">
        <v>45390</v>
      </c>
      <c r="B172">
        <v>3</v>
      </c>
      <c r="C172">
        <v>1241.415</v>
      </c>
    </row>
    <row r="173" spans="1:3" x14ac:dyDescent="0.25">
      <c r="A173" s="1">
        <v>45390</v>
      </c>
      <c r="B173">
        <v>4</v>
      </c>
      <c r="C173">
        <v>1243.9590000000001</v>
      </c>
    </row>
    <row r="174" spans="1:3" x14ac:dyDescent="0.25">
      <c r="A174" s="1">
        <v>45390</v>
      </c>
      <c r="B174">
        <v>5</v>
      </c>
      <c r="C174">
        <v>1864.8679999999999</v>
      </c>
    </row>
    <row r="175" spans="1:3" x14ac:dyDescent="0.25">
      <c r="A175" s="1">
        <v>45390</v>
      </c>
      <c r="B175">
        <v>6</v>
      </c>
      <c r="C175">
        <v>3088.2840000000001</v>
      </c>
    </row>
    <row r="176" spans="1:3" x14ac:dyDescent="0.25">
      <c r="A176" s="1">
        <v>45390</v>
      </c>
      <c r="B176">
        <v>7</v>
      </c>
      <c r="C176">
        <v>4206.9690000000001</v>
      </c>
    </row>
    <row r="177" spans="1:3" x14ac:dyDescent="0.25">
      <c r="A177" s="1">
        <v>45390</v>
      </c>
      <c r="B177">
        <v>8</v>
      </c>
      <c r="C177">
        <v>6555.7349999999997</v>
      </c>
    </row>
    <row r="178" spans="1:3" x14ac:dyDescent="0.25">
      <c r="A178" s="1">
        <v>45390</v>
      </c>
      <c r="B178">
        <v>9</v>
      </c>
      <c r="C178">
        <v>6969.4579999999996</v>
      </c>
    </row>
    <row r="179" spans="1:3" x14ac:dyDescent="0.25">
      <c r="A179" s="1">
        <v>45390</v>
      </c>
      <c r="B179">
        <v>10</v>
      </c>
      <c r="C179">
        <v>7778.7460000000001</v>
      </c>
    </row>
    <row r="180" spans="1:3" x14ac:dyDescent="0.25">
      <c r="A180" s="1">
        <v>45390</v>
      </c>
      <c r="B180">
        <v>11</v>
      </c>
      <c r="C180">
        <v>7756.8909999999996</v>
      </c>
    </row>
    <row r="181" spans="1:3" x14ac:dyDescent="0.25">
      <c r="A181" s="1">
        <v>45390</v>
      </c>
      <c r="B181">
        <v>12</v>
      </c>
      <c r="C181">
        <v>7885.7969999999996</v>
      </c>
    </row>
    <row r="182" spans="1:3" x14ac:dyDescent="0.25">
      <c r="A182" s="1">
        <v>45390</v>
      </c>
      <c r="B182">
        <v>13</v>
      </c>
      <c r="C182">
        <v>8215.3729999999996</v>
      </c>
    </row>
    <row r="183" spans="1:3" x14ac:dyDescent="0.25">
      <c r="A183" s="1">
        <v>45390</v>
      </c>
      <c r="B183">
        <v>14</v>
      </c>
      <c r="C183">
        <v>7761.3850000000002</v>
      </c>
    </row>
    <row r="184" spans="1:3" x14ac:dyDescent="0.25">
      <c r="A184" s="1">
        <v>45390</v>
      </c>
      <c r="B184">
        <v>15</v>
      </c>
      <c r="C184">
        <v>8001.2209999999995</v>
      </c>
    </row>
    <row r="185" spans="1:3" x14ac:dyDescent="0.25">
      <c r="A185" s="1">
        <v>45390</v>
      </c>
      <c r="B185">
        <v>16</v>
      </c>
      <c r="C185">
        <v>8058.2150000000001</v>
      </c>
    </row>
    <row r="186" spans="1:3" x14ac:dyDescent="0.25">
      <c r="A186" s="1">
        <v>45390</v>
      </c>
      <c r="B186">
        <v>17</v>
      </c>
      <c r="C186">
        <v>7775.7719999999999</v>
      </c>
    </row>
    <row r="187" spans="1:3" x14ac:dyDescent="0.25">
      <c r="A187" s="1">
        <v>45390</v>
      </c>
      <c r="B187">
        <v>18</v>
      </c>
      <c r="C187">
        <v>7139.5</v>
      </c>
    </row>
    <row r="188" spans="1:3" x14ac:dyDescent="0.25">
      <c r="A188" s="1">
        <v>45390</v>
      </c>
      <c r="B188">
        <v>19</v>
      </c>
      <c r="C188">
        <v>6380.1319999999996</v>
      </c>
    </row>
    <row r="189" spans="1:3" x14ac:dyDescent="0.25">
      <c r="A189" s="1">
        <v>45390</v>
      </c>
      <c r="B189">
        <v>20</v>
      </c>
      <c r="C189">
        <v>6207.4040000000005</v>
      </c>
    </row>
    <row r="190" spans="1:3" x14ac:dyDescent="0.25">
      <c r="A190" s="1">
        <v>45390</v>
      </c>
      <c r="B190">
        <v>21</v>
      </c>
      <c r="C190">
        <v>4823.2790000000005</v>
      </c>
    </row>
    <row r="191" spans="1:3" x14ac:dyDescent="0.25">
      <c r="A191" s="1">
        <v>45390</v>
      </c>
      <c r="B191">
        <v>22</v>
      </c>
      <c r="C191">
        <v>4655.567</v>
      </c>
    </row>
    <row r="192" spans="1:3" x14ac:dyDescent="0.25">
      <c r="A192" s="1">
        <v>45390</v>
      </c>
      <c r="B192">
        <v>23</v>
      </c>
      <c r="C192">
        <v>2884.1849999999999</v>
      </c>
    </row>
    <row r="193" spans="1:3" x14ac:dyDescent="0.25">
      <c r="A193" s="1">
        <v>45390</v>
      </c>
      <c r="B193">
        <v>24</v>
      </c>
      <c r="C193">
        <v>1693.3910000000001</v>
      </c>
    </row>
    <row r="194" spans="1:3" x14ac:dyDescent="0.25">
      <c r="A194" s="1">
        <v>45391</v>
      </c>
      <c r="B194">
        <v>1</v>
      </c>
      <c r="C194">
        <v>1692.2660000000001</v>
      </c>
    </row>
    <row r="195" spans="1:3" x14ac:dyDescent="0.25">
      <c r="A195" s="1">
        <v>45391</v>
      </c>
      <c r="B195">
        <v>2</v>
      </c>
      <c r="C195">
        <v>1450.874</v>
      </c>
    </row>
    <row r="196" spans="1:3" x14ac:dyDescent="0.25">
      <c r="A196" s="1">
        <v>45391</v>
      </c>
      <c r="B196">
        <v>3</v>
      </c>
      <c r="C196">
        <v>1356.982</v>
      </c>
    </row>
    <row r="197" spans="1:3" x14ac:dyDescent="0.25">
      <c r="A197" s="1">
        <v>45391</v>
      </c>
      <c r="B197">
        <v>4</v>
      </c>
      <c r="C197">
        <v>1359.7629999999999</v>
      </c>
    </row>
    <row r="198" spans="1:3" x14ac:dyDescent="0.25">
      <c r="A198" s="1">
        <v>45391</v>
      </c>
      <c r="B198">
        <v>5</v>
      </c>
      <c r="C198">
        <v>1674.7449999999999</v>
      </c>
    </row>
    <row r="199" spans="1:3" x14ac:dyDescent="0.25">
      <c r="A199" s="1">
        <v>45391</v>
      </c>
      <c r="B199">
        <v>6</v>
      </c>
      <c r="C199">
        <v>3314.9569999999999</v>
      </c>
    </row>
    <row r="200" spans="1:3" x14ac:dyDescent="0.25">
      <c r="A200" s="1">
        <v>45391</v>
      </c>
      <c r="B200">
        <v>7</v>
      </c>
      <c r="C200">
        <v>4515.7510000000002</v>
      </c>
    </row>
    <row r="201" spans="1:3" x14ac:dyDescent="0.25">
      <c r="A201" s="1">
        <v>45391</v>
      </c>
      <c r="B201">
        <v>8</v>
      </c>
      <c r="C201">
        <v>6679.4690000000001</v>
      </c>
    </row>
    <row r="202" spans="1:3" x14ac:dyDescent="0.25">
      <c r="A202" s="1">
        <v>45391</v>
      </c>
      <c r="B202">
        <v>9</v>
      </c>
      <c r="C202">
        <v>7481</v>
      </c>
    </row>
    <row r="203" spans="1:3" x14ac:dyDescent="0.25">
      <c r="A203" s="1">
        <v>45391</v>
      </c>
      <c r="B203">
        <v>10</v>
      </c>
      <c r="C203">
        <v>8349.6890000000003</v>
      </c>
    </row>
    <row r="204" spans="1:3" x14ac:dyDescent="0.25">
      <c r="A204" s="1">
        <v>45391</v>
      </c>
      <c r="B204">
        <v>11</v>
      </c>
      <c r="C204">
        <v>8326.2289999999994</v>
      </c>
    </row>
    <row r="205" spans="1:3" x14ac:dyDescent="0.25">
      <c r="A205" s="1">
        <v>45391</v>
      </c>
      <c r="B205">
        <v>12</v>
      </c>
      <c r="C205">
        <v>8464.5959999999995</v>
      </c>
    </row>
    <row r="206" spans="1:3" x14ac:dyDescent="0.25">
      <c r="A206" s="1">
        <v>45391</v>
      </c>
      <c r="B206">
        <v>13</v>
      </c>
      <c r="C206">
        <v>8818.3629999999994</v>
      </c>
    </row>
    <row r="207" spans="1:3" x14ac:dyDescent="0.25">
      <c r="A207" s="1">
        <v>45391</v>
      </c>
      <c r="B207">
        <v>14</v>
      </c>
      <c r="C207">
        <v>8331.0529999999999</v>
      </c>
    </row>
    <row r="208" spans="1:3" x14ac:dyDescent="0.25">
      <c r="A208" s="1">
        <v>45391</v>
      </c>
      <c r="B208">
        <v>15</v>
      </c>
      <c r="C208">
        <v>8588.4930000000004</v>
      </c>
    </row>
    <row r="209" spans="1:3" x14ac:dyDescent="0.25">
      <c r="A209" s="1">
        <v>45391</v>
      </c>
      <c r="B209">
        <v>16</v>
      </c>
      <c r="C209">
        <v>8649.6689999999999</v>
      </c>
    </row>
    <row r="210" spans="1:3" x14ac:dyDescent="0.25">
      <c r="A210" s="1">
        <v>45391</v>
      </c>
      <c r="B210">
        <v>17</v>
      </c>
      <c r="C210">
        <v>8346.4959999999992</v>
      </c>
    </row>
    <row r="211" spans="1:3" x14ac:dyDescent="0.25">
      <c r="A211" s="1">
        <v>45391</v>
      </c>
      <c r="B211">
        <v>18</v>
      </c>
      <c r="C211">
        <v>7663.5240000000003</v>
      </c>
    </row>
    <row r="212" spans="1:3" x14ac:dyDescent="0.25">
      <c r="A212" s="1">
        <v>45391</v>
      </c>
      <c r="B212">
        <v>19</v>
      </c>
      <c r="C212">
        <v>6848.42</v>
      </c>
    </row>
    <row r="213" spans="1:3" x14ac:dyDescent="0.25">
      <c r="A213" s="1">
        <v>45391</v>
      </c>
      <c r="B213">
        <v>20</v>
      </c>
      <c r="C213">
        <v>6663.0129999999999</v>
      </c>
    </row>
    <row r="214" spans="1:3" x14ac:dyDescent="0.25">
      <c r="A214" s="1">
        <v>45391</v>
      </c>
      <c r="B214">
        <v>21</v>
      </c>
      <c r="C214">
        <v>5177.2969999999996</v>
      </c>
    </row>
    <row r="215" spans="1:3" x14ac:dyDescent="0.25">
      <c r="A215" s="1">
        <v>45391</v>
      </c>
      <c r="B215">
        <v>22</v>
      </c>
      <c r="C215">
        <v>4997.2749999999996</v>
      </c>
    </row>
    <row r="216" spans="1:3" x14ac:dyDescent="0.25">
      <c r="A216" s="1">
        <v>45391</v>
      </c>
      <c r="B216">
        <v>23</v>
      </c>
      <c r="C216">
        <v>3095.8780000000002</v>
      </c>
    </row>
    <row r="217" spans="1:3" x14ac:dyDescent="0.25">
      <c r="A217" s="1">
        <v>45391</v>
      </c>
      <c r="B217">
        <v>24</v>
      </c>
      <c r="C217">
        <v>1817.682</v>
      </c>
    </row>
    <row r="218" spans="1:3" x14ac:dyDescent="0.25">
      <c r="A218" s="1">
        <v>45392</v>
      </c>
      <c r="B218">
        <v>1</v>
      </c>
      <c r="C218">
        <v>1660.1130000000001</v>
      </c>
    </row>
    <row r="219" spans="1:3" x14ac:dyDescent="0.25">
      <c r="A219" s="1">
        <v>45392</v>
      </c>
      <c r="B219">
        <v>2</v>
      </c>
      <c r="C219">
        <v>1423.307</v>
      </c>
    </row>
    <row r="220" spans="1:3" x14ac:dyDescent="0.25">
      <c r="A220" s="1">
        <v>45392</v>
      </c>
      <c r="B220">
        <v>3</v>
      </c>
      <c r="C220">
        <v>1331.1990000000001</v>
      </c>
    </row>
    <row r="221" spans="1:3" x14ac:dyDescent="0.25">
      <c r="A221" s="1">
        <v>45392</v>
      </c>
      <c r="B221">
        <v>4</v>
      </c>
      <c r="C221">
        <v>1333.9280000000001</v>
      </c>
    </row>
    <row r="222" spans="1:3" x14ac:dyDescent="0.25">
      <c r="A222" s="1">
        <v>45392</v>
      </c>
      <c r="B222">
        <v>5</v>
      </c>
      <c r="C222">
        <v>1999.7429999999999</v>
      </c>
    </row>
    <row r="223" spans="1:3" x14ac:dyDescent="0.25">
      <c r="A223" s="1">
        <v>45392</v>
      </c>
      <c r="B223">
        <v>6</v>
      </c>
      <c r="C223">
        <v>3311.6419999999998</v>
      </c>
    </row>
    <row r="224" spans="1:3" x14ac:dyDescent="0.25">
      <c r="A224" s="1">
        <v>45392</v>
      </c>
      <c r="B224">
        <v>7</v>
      </c>
      <c r="C224">
        <v>4511.2349999999997</v>
      </c>
    </row>
    <row r="225" spans="1:3" x14ac:dyDescent="0.25">
      <c r="A225" s="1">
        <v>45392</v>
      </c>
      <c r="B225">
        <v>8</v>
      </c>
      <c r="C225">
        <v>7029.8739999999998</v>
      </c>
    </row>
    <row r="226" spans="1:3" x14ac:dyDescent="0.25">
      <c r="A226" s="1">
        <v>45392</v>
      </c>
      <c r="B226">
        <v>9</v>
      </c>
      <c r="C226">
        <v>7473.5190000000002</v>
      </c>
    </row>
    <row r="227" spans="1:3" x14ac:dyDescent="0.25">
      <c r="A227" s="1">
        <v>45392</v>
      </c>
      <c r="B227">
        <v>10</v>
      </c>
      <c r="C227">
        <v>8341.3389999999999</v>
      </c>
    </row>
    <row r="228" spans="1:3" x14ac:dyDescent="0.25">
      <c r="A228" s="1">
        <v>45392</v>
      </c>
      <c r="B228">
        <v>11</v>
      </c>
      <c r="C228">
        <v>8317.9030000000002</v>
      </c>
    </row>
    <row r="229" spans="1:3" x14ac:dyDescent="0.25">
      <c r="A229" s="1">
        <v>45392</v>
      </c>
      <c r="B229">
        <v>12</v>
      </c>
      <c r="C229">
        <v>8456.1319999999996</v>
      </c>
    </row>
    <row r="230" spans="1:3" x14ac:dyDescent="0.25">
      <c r="A230" s="1">
        <v>45392</v>
      </c>
      <c r="B230">
        <v>13</v>
      </c>
      <c r="C230">
        <v>8809.5450000000001</v>
      </c>
    </row>
    <row r="231" spans="1:3" x14ac:dyDescent="0.25">
      <c r="A231" s="1">
        <v>45392</v>
      </c>
      <c r="B231">
        <v>14</v>
      </c>
      <c r="C231">
        <v>8322.7219999999998</v>
      </c>
    </row>
    <row r="232" spans="1:3" x14ac:dyDescent="0.25">
      <c r="A232" s="1">
        <v>45392</v>
      </c>
      <c r="B232">
        <v>15</v>
      </c>
      <c r="C232">
        <v>8579.9040000000005</v>
      </c>
    </row>
    <row r="233" spans="1:3" x14ac:dyDescent="0.25">
      <c r="A233" s="1">
        <v>45392</v>
      </c>
      <c r="B233">
        <v>16</v>
      </c>
      <c r="C233">
        <v>8641.02</v>
      </c>
    </row>
    <row r="234" spans="1:3" x14ac:dyDescent="0.25">
      <c r="A234" s="1">
        <v>45392</v>
      </c>
      <c r="B234">
        <v>17</v>
      </c>
      <c r="C234">
        <v>8338.1489999999994</v>
      </c>
    </row>
    <row r="235" spans="1:3" x14ac:dyDescent="0.25">
      <c r="A235" s="1">
        <v>45392</v>
      </c>
      <c r="B235">
        <v>18</v>
      </c>
      <c r="C235">
        <v>7655.86</v>
      </c>
    </row>
    <row r="236" spans="1:3" x14ac:dyDescent="0.25">
      <c r="A236" s="1">
        <v>45392</v>
      </c>
      <c r="B236">
        <v>19</v>
      </c>
      <c r="C236">
        <v>6841.5709999999999</v>
      </c>
    </row>
    <row r="237" spans="1:3" x14ac:dyDescent="0.25">
      <c r="A237" s="1">
        <v>45392</v>
      </c>
      <c r="B237">
        <v>20</v>
      </c>
      <c r="C237">
        <v>6656.35</v>
      </c>
    </row>
    <row r="238" spans="1:3" x14ac:dyDescent="0.25">
      <c r="A238" s="1">
        <v>45392</v>
      </c>
      <c r="B238">
        <v>21</v>
      </c>
      <c r="C238">
        <v>5172.1189999999997</v>
      </c>
    </row>
    <row r="239" spans="1:3" x14ac:dyDescent="0.25">
      <c r="A239" s="1">
        <v>45392</v>
      </c>
      <c r="B239">
        <v>22</v>
      </c>
      <c r="C239">
        <v>4992.277</v>
      </c>
    </row>
    <row r="240" spans="1:3" x14ac:dyDescent="0.25">
      <c r="A240" s="1">
        <v>45392</v>
      </c>
      <c r="B240">
        <v>23</v>
      </c>
      <c r="C240">
        <v>3092.7820000000002</v>
      </c>
    </row>
    <row r="241" spans="1:3" x14ac:dyDescent="0.25">
      <c r="A241" s="1">
        <v>45392</v>
      </c>
      <c r="B241">
        <v>24</v>
      </c>
      <c r="C241">
        <v>1815.864</v>
      </c>
    </row>
    <row r="242" spans="1:3" x14ac:dyDescent="0.25">
      <c r="A242" s="1">
        <v>45393</v>
      </c>
      <c r="B242">
        <v>1</v>
      </c>
      <c r="C242">
        <v>1521.771</v>
      </c>
    </row>
    <row r="243" spans="1:3" x14ac:dyDescent="0.25">
      <c r="A243" s="1">
        <v>45393</v>
      </c>
      <c r="B243">
        <v>2</v>
      </c>
      <c r="C243">
        <v>1304.6990000000001</v>
      </c>
    </row>
    <row r="244" spans="1:3" x14ac:dyDescent="0.25">
      <c r="A244" s="1">
        <v>45393</v>
      </c>
      <c r="B244">
        <v>3</v>
      </c>
      <c r="C244">
        <v>1220.2670000000001</v>
      </c>
    </row>
    <row r="245" spans="1:3" x14ac:dyDescent="0.25">
      <c r="A245" s="1">
        <v>45393</v>
      </c>
      <c r="B245">
        <v>4</v>
      </c>
      <c r="C245">
        <v>1222.769</v>
      </c>
    </row>
    <row r="246" spans="1:3" x14ac:dyDescent="0.25">
      <c r="A246" s="1">
        <v>45393</v>
      </c>
      <c r="B246">
        <v>5</v>
      </c>
      <c r="C246">
        <v>1833.1</v>
      </c>
    </row>
    <row r="247" spans="1:3" x14ac:dyDescent="0.25">
      <c r="A247" s="1">
        <v>45393</v>
      </c>
      <c r="B247">
        <v>6</v>
      </c>
      <c r="C247">
        <v>3035.6750000000002</v>
      </c>
    </row>
    <row r="248" spans="1:3" x14ac:dyDescent="0.25">
      <c r="A248" s="1">
        <v>45393</v>
      </c>
      <c r="B248">
        <v>7</v>
      </c>
      <c r="C248">
        <v>4135.3029999999999</v>
      </c>
    </row>
    <row r="249" spans="1:3" x14ac:dyDescent="0.25">
      <c r="A249" s="1">
        <v>45393</v>
      </c>
      <c r="B249">
        <v>8</v>
      </c>
      <c r="C249">
        <v>6116.73</v>
      </c>
    </row>
    <row r="250" spans="1:3" x14ac:dyDescent="0.25">
      <c r="A250" s="1">
        <v>45393</v>
      </c>
      <c r="B250">
        <v>9</v>
      </c>
      <c r="C250">
        <v>6850.7330000000002</v>
      </c>
    </row>
    <row r="251" spans="1:3" x14ac:dyDescent="0.25">
      <c r="A251" s="1">
        <v>45393</v>
      </c>
      <c r="B251">
        <v>10</v>
      </c>
      <c r="C251">
        <v>7646.2349999999997</v>
      </c>
    </row>
    <row r="252" spans="1:3" x14ac:dyDescent="0.25">
      <c r="A252" s="1">
        <v>45393</v>
      </c>
      <c r="B252">
        <v>11</v>
      </c>
      <c r="C252">
        <v>7624.7520000000004</v>
      </c>
    </row>
    <row r="253" spans="1:3" x14ac:dyDescent="0.25">
      <c r="A253" s="1">
        <v>45393</v>
      </c>
      <c r="B253">
        <v>12</v>
      </c>
      <c r="C253">
        <v>7751.4620000000004</v>
      </c>
    </row>
    <row r="254" spans="1:3" x14ac:dyDescent="0.25">
      <c r="A254" s="1">
        <v>45393</v>
      </c>
      <c r="B254">
        <v>13</v>
      </c>
      <c r="C254">
        <v>8075.424</v>
      </c>
    </row>
    <row r="255" spans="1:3" x14ac:dyDescent="0.25">
      <c r="A255" s="1">
        <v>45393</v>
      </c>
      <c r="B255">
        <v>14</v>
      </c>
      <c r="C255">
        <v>7629.17</v>
      </c>
    </row>
    <row r="256" spans="1:3" x14ac:dyDescent="0.25">
      <c r="A256" s="1">
        <v>45393</v>
      </c>
      <c r="B256">
        <v>15</v>
      </c>
      <c r="C256">
        <v>7864.92</v>
      </c>
    </row>
    <row r="257" spans="1:3" x14ac:dyDescent="0.25">
      <c r="A257" s="1">
        <v>45393</v>
      </c>
      <c r="B257">
        <v>16</v>
      </c>
      <c r="C257">
        <v>7920.9430000000002</v>
      </c>
    </row>
    <row r="258" spans="1:3" x14ac:dyDescent="0.25">
      <c r="A258" s="1">
        <v>45393</v>
      </c>
      <c r="B258">
        <v>17</v>
      </c>
      <c r="C258">
        <v>7643.3109999999997</v>
      </c>
    </row>
    <row r="259" spans="1:3" x14ac:dyDescent="0.25">
      <c r="A259" s="1">
        <v>45393</v>
      </c>
      <c r="B259">
        <v>18</v>
      </c>
      <c r="C259">
        <v>7211.0309999999999</v>
      </c>
    </row>
    <row r="260" spans="1:3" x14ac:dyDescent="0.25">
      <c r="A260" s="1">
        <v>45393</v>
      </c>
      <c r="B260">
        <v>19</v>
      </c>
      <c r="C260">
        <v>6444.0550000000003</v>
      </c>
    </row>
    <row r="261" spans="1:3" x14ac:dyDescent="0.25">
      <c r="A261" s="1">
        <v>45393</v>
      </c>
      <c r="B261">
        <v>20</v>
      </c>
      <c r="C261">
        <v>6269.5959999999995</v>
      </c>
    </row>
    <row r="262" spans="1:3" x14ac:dyDescent="0.25">
      <c r="A262" s="1">
        <v>45393</v>
      </c>
      <c r="B262">
        <v>21</v>
      </c>
      <c r="C262">
        <v>4871.6040000000003</v>
      </c>
    </row>
    <row r="263" spans="1:3" x14ac:dyDescent="0.25">
      <c r="A263" s="1">
        <v>45393</v>
      </c>
      <c r="B263">
        <v>22</v>
      </c>
      <c r="C263">
        <v>4702.2110000000002</v>
      </c>
    </row>
    <row r="264" spans="1:3" x14ac:dyDescent="0.25">
      <c r="A264" s="1">
        <v>45393</v>
      </c>
      <c r="B264">
        <v>23</v>
      </c>
      <c r="C264">
        <v>2913.0819999999999</v>
      </c>
    </row>
    <row r="265" spans="1:3" x14ac:dyDescent="0.25">
      <c r="A265" s="1">
        <v>45393</v>
      </c>
      <c r="B265">
        <v>24</v>
      </c>
      <c r="C265">
        <v>1710.357</v>
      </c>
    </row>
    <row r="266" spans="1:3" x14ac:dyDescent="0.25">
      <c r="A266" s="1">
        <v>45394</v>
      </c>
      <c r="B266">
        <v>1</v>
      </c>
      <c r="C266">
        <v>1548.019</v>
      </c>
    </row>
    <row r="267" spans="1:3" x14ac:dyDescent="0.25">
      <c r="A267" s="1">
        <v>45394</v>
      </c>
      <c r="B267">
        <v>2</v>
      </c>
      <c r="C267">
        <v>1327.203</v>
      </c>
    </row>
    <row r="268" spans="1:3" x14ac:dyDescent="0.25">
      <c r="A268" s="1">
        <v>45394</v>
      </c>
      <c r="B268">
        <v>3</v>
      </c>
      <c r="C268">
        <v>1241.3140000000001</v>
      </c>
    </row>
    <row r="269" spans="1:3" x14ac:dyDescent="0.25">
      <c r="A269" s="1">
        <v>45394</v>
      </c>
      <c r="B269">
        <v>4</v>
      </c>
      <c r="C269">
        <v>1243.8579999999999</v>
      </c>
    </row>
    <row r="270" spans="1:3" x14ac:dyDescent="0.25">
      <c r="A270" s="1">
        <v>45394</v>
      </c>
      <c r="B270">
        <v>5</v>
      </c>
      <c r="C270">
        <v>1864.7170000000001</v>
      </c>
    </row>
    <row r="271" spans="1:3" x14ac:dyDescent="0.25">
      <c r="A271" s="1">
        <v>45394</v>
      </c>
      <c r="B271">
        <v>6</v>
      </c>
      <c r="C271">
        <v>3088.0329999999999</v>
      </c>
    </row>
    <row r="272" spans="1:3" x14ac:dyDescent="0.25">
      <c r="A272" s="1">
        <v>45394</v>
      </c>
      <c r="B272">
        <v>7</v>
      </c>
      <c r="C272">
        <v>4206.6270000000004</v>
      </c>
    </row>
    <row r="273" spans="1:3" x14ac:dyDescent="0.25">
      <c r="A273" s="1">
        <v>45394</v>
      </c>
      <c r="B273">
        <v>8</v>
      </c>
      <c r="C273">
        <v>6096.5280000000002</v>
      </c>
    </row>
    <row r="274" spans="1:3" x14ac:dyDescent="0.25">
      <c r="A274" s="1">
        <v>45394</v>
      </c>
      <c r="B274">
        <v>9</v>
      </c>
      <c r="C274">
        <v>6828.107</v>
      </c>
    </row>
    <row r="275" spans="1:3" x14ac:dyDescent="0.25">
      <c r="A275" s="1">
        <v>45394</v>
      </c>
      <c r="B275">
        <v>10</v>
      </c>
      <c r="C275">
        <v>7620.9809999999998</v>
      </c>
    </row>
    <row r="276" spans="1:3" x14ac:dyDescent="0.25">
      <c r="A276" s="1">
        <v>45394</v>
      </c>
      <c r="B276">
        <v>11</v>
      </c>
      <c r="C276">
        <v>7599.5690000000004</v>
      </c>
    </row>
    <row r="277" spans="1:3" x14ac:dyDescent="0.25">
      <c r="A277" s="1">
        <v>45394</v>
      </c>
      <c r="B277">
        <v>12</v>
      </c>
      <c r="C277">
        <v>7725.8609999999999</v>
      </c>
    </row>
    <row r="278" spans="1:3" x14ac:dyDescent="0.25">
      <c r="A278" s="1">
        <v>45394</v>
      </c>
      <c r="B278">
        <v>13</v>
      </c>
      <c r="C278">
        <v>8048.7529999999997</v>
      </c>
    </row>
    <row r="279" spans="1:3" x14ac:dyDescent="0.25">
      <c r="A279" s="1">
        <v>45394</v>
      </c>
      <c r="B279">
        <v>14</v>
      </c>
      <c r="C279">
        <v>7603.973</v>
      </c>
    </row>
    <row r="280" spans="1:3" x14ac:dyDescent="0.25">
      <c r="A280" s="1">
        <v>45394</v>
      </c>
      <c r="B280">
        <v>15</v>
      </c>
      <c r="C280">
        <v>7838.9440000000004</v>
      </c>
    </row>
    <row r="281" spans="1:3" x14ac:dyDescent="0.25">
      <c r="A281" s="1">
        <v>45394</v>
      </c>
      <c r="B281">
        <v>16</v>
      </c>
      <c r="C281">
        <v>8057.5609999999997</v>
      </c>
    </row>
    <row r="282" spans="1:3" x14ac:dyDescent="0.25">
      <c r="A282" s="1">
        <v>45394</v>
      </c>
      <c r="B282">
        <v>17</v>
      </c>
      <c r="C282">
        <v>7775.1409999999996</v>
      </c>
    </row>
    <row r="283" spans="1:3" x14ac:dyDescent="0.25">
      <c r="A283" s="1">
        <v>45394</v>
      </c>
      <c r="B283">
        <v>18</v>
      </c>
      <c r="C283">
        <v>7138.9210000000003</v>
      </c>
    </row>
    <row r="284" spans="1:3" x14ac:dyDescent="0.25">
      <c r="A284" s="1">
        <v>45394</v>
      </c>
      <c r="B284">
        <v>19</v>
      </c>
      <c r="C284">
        <v>6379.6149999999998</v>
      </c>
    </row>
    <row r="285" spans="1:3" x14ac:dyDescent="0.25">
      <c r="A285" s="1">
        <v>45394</v>
      </c>
      <c r="B285">
        <v>20</v>
      </c>
      <c r="C285">
        <v>6206.9</v>
      </c>
    </row>
    <row r="286" spans="1:3" x14ac:dyDescent="0.25">
      <c r="A286" s="1">
        <v>45394</v>
      </c>
      <c r="B286">
        <v>21</v>
      </c>
      <c r="C286">
        <v>4822.8869999999997</v>
      </c>
    </row>
    <row r="287" spans="1:3" x14ac:dyDescent="0.25">
      <c r="A287" s="1">
        <v>45394</v>
      </c>
      <c r="B287">
        <v>22</v>
      </c>
      <c r="C287">
        <v>4655.1890000000003</v>
      </c>
    </row>
    <row r="288" spans="1:3" x14ac:dyDescent="0.25">
      <c r="A288" s="1">
        <v>45394</v>
      </c>
      <c r="B288">
        <v>23</v>
      </c>
      <c r="C288">
        <v>2883.951</v>
      </c>
    </row>
    <row r="289" spans="1:3" x14ac:dyDescent="0.25">
      <c r="A289" s="1">
        <v>45394</v>
      </c>
      <c r="B289">
        <v>24</v>
      </c>
      <c r="C289">
        <v>1693.2539999999999</v>
      </c>
    </row>
    <row r="290" spans="1:3" x14ac:dyDescent="0.25">
      <c r="A290" s="1">
        <v>45395</v>
      </c>
      <c r="B290">
        <v>1</v>
      </c>
      <c r="C290">
        <v>1686.421</v>
      </c>
    </row>
    <row r="291" spans="1:3" x14ac:dyDescent="0.25">
      <c r="A291" s="1">
        <v>45395</v>
      </c>
      <c r="B291">
        <v>2</v>
      </c>
      <c r="C291">
        <v>1474.67</v>
      </c>
    </row>
    <row r="292" spans="1:3" x14ac:dyDescent="0.25">
      <c r="A292" s="1">
        <v>45395</v>
      </c>
      <c r="B292">
        <v>3</v>
      </c>
      <c r="C292">
        <v>1379.2380000000001</v>
      </c>
    </row>
    <row r="293" spans="1:3" x14ac:dyDescent="0.25">
      <c r="A293" s="1">
        <v>45395</v>
      </c>
      <c r="B293">
        <v>4</v>
      </c>
      <c r="C293">
        <v>1218.73</v>
      </c>
    </row>
    <row r="294" spans="1:3" x14ac:dyDescent="0.25">
      <c r="A294" s="1">
        <v>45395</v>
      </c>
      <c r="B294">
        <v>5</v>
      </c>
      <c r="C294">
        <v>1827.046</v>
      </c>
    </row>
    <row r="295" spans="1:3" x14ac:dyDescent="0.25">
      <c r="A295" s="1">
        <v>45395</v>
      </c>
      <c r="B295">
        <v>6</v>
      </c>
      <c r="C295">
        <v>3025.6489999999999</v>
      </c>
    </row>
    <row r="296" spans="1:3" x14ac:dyDescent="0.25">
      <c r="A296" s="1">
        <v>45395</v>
      </c>
      <c r="B296">
        <v>7</v>
      </c>
      <c r="C296">
        <v>4121.6450000000004</v>
      </c>
    </row>
    <row r="297" spans="1:3" x14ac:dyDescent="0.25">
      <c r="A297" s="1">
        <v>45395</v>
      </c>
      <c r="B297">
        <v>8</v>
      </c>
      <c r="C297">
        <v>6913.5879999999997</v>
      </c>
    </row>
    <row r="298" spans="1:3" x14ac:dyDescent="0.25">
      <c r="A298" s="1">
        <v>45395</v>
      </c>
      <c r="B298">
        <v>9</v>
      </c>
      <c r="C298">
        <v>7743.2139999999999</v>
      </c>
    </row>
    <row r="299" spans="1:3" x14ac:dyDescent="0.25">
      <c r="A299" s="1">
        <v>45395</v>
      </c>
      <c r="B299">
        <v>10</v>
      </c>
      <c r="C299">
        <v>8642.35</v>
      </c>
    </row>
    <row r="300" spans="1:3" x14ac:dyDescent="0.25">
      <c r="A300" s="1">
        <v>45395</v>
      </c>
      <c r="B300">
        <v>11</v>
      </c>
      <c r="C300">
        <v>8618.0679999999993</v>
      </c>
    </row>
    <row r="301" spans="1:3" x14ac:dyDescent="0.25">
      <c r="A301" s="1">
        <v>45395</v>
      </c>
      <c r="B301">
        <v>12</v>
      </c>
      <c r="C301">
        <v>8761.2849999999999</v>
      </c>
    </row>
    <row r="302" spans="1:3" x14ac:dyDescent="0.25">
      <c r="A302" s="1">
        <v>45395</v>
      </c>
      <c r="B302">
        <v>13</v>
      </c>
      <c r="C302">
        <v>9127.4519999999993</v>
      </c>
    </row>
    <row r="303" spans="1:3" x14ac:dyDescent="0.25">
      <c r="A303" s="1">
        <v>45395</v>
      </c>
      <c r="B303">
        <v>14</v>
      </c>
      <c r="C303">
        <v>7212.0150000000003</v>
      </c>
    </row>
    <row r="304" spans="1:3" x14ac:dyDescent="0.25">
      <c r="A304" s="1">
        <v>45395</v>
      </c>
      <c r="B304">
        <v>15</v>
      </c>
      <c r="C304">
        <v>7434.875</v>
      </c>
    </row>
    <row r="305" spans="1:3" x14ac:dyDescent="0.25">
      <c r="A305" s="1">
        <v>45395</v>
      </c>
      <c r="B305">
        <v>16</v>
      </c>
      <c r="C305">
        <v>7487.8339999999998</v>
      </c>
    </row>
    <row r="306" spans="1:3" x14ac:dyDescent="0.25">
      <c r="A306" s="1">
        <v>45395</v>
      </c>
      <c r="B306">
        <v>17</v>
      </c>
      <c r="C306">
        <v>7225.3829999999998</v>
      </c>
    </row>
    <row r="307" spans="1:3" x14ac:dyDescent="0.25">
      <c r="A307" s="1">
        <v>45395</v>
      </c>
      <c r="B307">
        <v>18</v>
      </c>
      <c r="C307">
        <v>6634.1490000000003</v>
      </c>
    </row>
    <row r="308" spans="1:3" x14ac:dyDescent="0.25">
      <c r="A308" s="1">
        <v>45395</v>
      </c>
      <c r="B308">
        <v>19</v>
      </c>
      <c r="C308">
        <v>7088.4610000000002</v>
      </c>
    </row>
    <row r="309" spans="1:3" x14ac:dyDescent="0.25">
      <c r="A309" s="1">
        <v>45395</v>
      </c>
      <c r="B309">
        <v>20</v>
      </c>
      <c r="C309">
        <v>6896.5559999999996</v>
      </c>
    </row>
    <row r="310" spans="1:3" x14ac:dyDescent="0.25">
      <c r="A310" s="1">
        <v>45395</v>
      </c>
      <c r="B310">
        <v>21</v>
      </c>
      <c r="C310">
        <v>5358.7640000000001</v>
      </c>
    </row>
    <row r="311" spans="1:3" x14ac:dyDescent="0.25">
      <c r="A311" s="1">
        <v>45395</v>
      </c>
      <c r="B311">
        <v>22</v>
      </c>
      <c r="C311">
        <v>5172.4319999999998</v>
      </c>
    </row>
    <row r="312" spans="1:3" x14ac:dyDescent="0.25">
      <c r="A312" s="1">
        <v>45395</v>
      </c>
      <c r="B312">
        <v>23</v>
      </c>
      <c r="C312">
        <v>3204.39</v>
      </c>
    </row>
    <row r="313" spans="1:3" x14ac:dyDescent="0.25">
      <c r="A313" s="1">
        <v>45395</v>
      </c>
      <c r="B313">
        <v>24</v>
      </c>
      <c r="C313">
        <v>1881.393</v>
      </c>
    </row>
    <row r="314" spans="1:3" x14ac:dyDescent="0.25">
      <c r="A314" s="1">
        <v>45396</v>
      </c>
      <c r="B314">
        <v>1</v>
      </c>
      <c r="C314">
        <v>1707.511</v>
      </c>
    </row>
    <row r="315" spans="1:3" x14ac:dyDescent="0.25">
      <c r="A315" s="1">
        <v>45396</v>
      </c>
      <c r="B315">
        <v>2</v>
      </c>
      <c r="C315">
        <v>1463.9449999999999</v>
      </c>
    </row>
    <row r="316" spans="1:3" x14ac:dyDescent="0.25">
      <c r="A316" s="1">
        <v>45396</v>
      </c>
      <c r="B316">
        <v>3</v>
      </c>
      <c r="C316">
        <v>1369.2070000000001</v>
      </c>
    </row>
    <row r="317" spans="1:3" x14ac:dyDescent="0.25">
      <c r="A317" s="1">
        <v>45396</v>
      </c>
      <c r="B317">
        <v>4</v>
      </c>
      <c r="C317">
        <v>1372.0139999999999</v>
      </c>
    </row>
    <row r="318" spans="1:3" x14ac:dyDescent="0.25">
      <c r="A318" s="1">
        <v>45396</v>
      </c>
      <c r="B318">
        <v>5</v>
      </c>
      <c r="C318">
        <v>2056.8389999999999</v>
      </c>
    </row>
    <row r="319" spans="1:3" x14ac:dyDescent="0.25">
      <c r="A319" s="1">
        <v>45396</v>
      </c>
      <c r="B319">
        <v>6</v>
      </c>
      <c r="C319">
        <v>3406.194</v>
      </c>
    </row>
    <row r="320" spans="1:3" x14ac:dyDescent="0.25">
      <c r="A320" s="1">
        <v>45396</v>
      </c>
      <c r="B320">
        <v>7</v>
      </c>
      <c r="C320">
        <v>4640.0370000000003</v>
      </c>
    </row>
    <row r="321" spans="1:3" x14ac:dyDescent="0.25">
      <c r="A321" s="1">
        <v>45396</v>
      </c>
      <c r="B321">
        <v>8</v>
      </c>
      <c r="C321">
        <v>6863.308</v>
      </c>
    </row>
    <row r="322" spans="1:3" x14ac:dyDescent="0.25">
      <c r="A322" s="1">
        <v>45396</v>
      </c>
      <c r="B322">
        <v>9</v>
      </c>
      <c r="C322">
        <v>7686.8990000000003</v>
      </c>
    </row>
    <row r="323" spans="1:3" x14ac:dyDescent="0.25">
      <c r="A323" s="1">
        <v>45396</v>
      </c>
      <c r="B323">
        <v>10</v>
      </c>
      <c r="C323">
        <v>8579.4969999999994</v>
      </c>
    </row>
    <row r="324" spans="1:3" x14ac:dyDescent="0.25">
      <c r="A324" s="1">
        <v>45396</v>
      </c>
      <c r="B324">
        <v>11</v>
      </c>
      <c r="C324">
        <v>8555.3919999999998</v>
      </c>
    </row>
    <row r="325" spans="1:3" x14ac:dyDescent="0.25">
      <c r="A325" s="1">
        <v>45396</v>
      </c>
      <c r="B325">
        <v>12</v>
      </c>
      <c r="C325">
        <v>8697.5669999999991</v>
      </c>
    </row>
    <row r="326" spans="1:3" x14ac:dyDescent="0.25">
      <c r="A326" s="1">
        <v>45396</v>
      </c>
      <c r="B326">
        <v>13</v>
      </c>
      <c r="C326">
        <v>9061.07</v>
      </c>
    </row>
    <row r="327" spans="1:3" x14ac:dyDescent="0.25">
      <c r="A327" s="1">
        <v>45396</v>
      </c>
      <c r="B327">
        <v>14</v>
      </c>
      <c r="C327">
        <v>8560.3490000000002</v>
      </c>
    </row>
    <row r="328" spans="1:3" x14ac:dyDescent="0.25">
      <c r="A328" s="1">
        <v>45396</v>
      </c>
      <c r="B328">
        <v>15</v>
      </c>
      <c r="C328">
        <v>8824.8729999999996</v>
      </c>
    </row>
    <row r="329" spans="1:3" x14ac:dyDescent="0.25">
      <c r="A329" s="1">
        <v>45396</v>
      </c>
      <c r="B329">
        <v>16</v>
      </c>
      <c r="C329">
        <v>8887.7340000000004</v>
      </c>
    </row>
    <row r="330" spans="1:3" x14ac:dyDescent="0.25">
      <c r="A330" s="1">
        <v>45396</v>
      </c>
      <c r="B330">
        <v>17</v>
      </c>
      <c r="C330">
        <v>8576.2160000000003</v>
      </c>
    </row>
    <row r="331" spans="1:3" x14ac:dyDescent="0.25">
      <c r="A331" s="1">
        <v>45396</v>
      </c>
      <c r="B331">
        <v>18</v>
      </c>
      <c r="C331">
        <v>7874.4459999999999</v>
      </c>
    </row>
    <row r="332" spans="1:3" x14ac:dyDescent="0.25">
      <c r="A332" s="1">
        <v>45396</v>
      </c>
      <c r="B332">
        <v>19</v>
      </c>
      <c r="C332">
        <v>7036.9080000000004</v>
      </c>
    </row>
    <row r="333" spans="1:3" x14ac:dyDescent="0.25">
      <c r="A333" s="1">
        <v>45396</v>
      </c>
      <c r="B333">
        <v>20</v>
      </c>
      <c r="C333">
        <v>6846.3990000000003</v>
      </c>
    </row>
    <row r="334" spans="1:3" x14ac:dyDescent="0.25">
      <c r="A334" s="1">
        <v>45396</v>
      </c>
      <c r="B334">
        <v>21</v>
      </c>
      <c r="C334">
        <v>5319.7910000000002</v>
      </c>
    </row>
    <row r="335" spans="1:3" x14ac:dyDescent="0.25">
      <c r="A335" s="1">
        <v>45396</v>
      </c>
      <c r="B335">
        <v>22</v>
      </c>
      <c r="C335">
        <v>5134.8140000000003</v>
      </c>
    </row>
    <row r="336" spans="1:3" x14ac:dyDescent="0.25">
      <c r="A336" s="1">
        <v>45396</v>
      </c>
      <c r="B336">
        <v>23</v>
      </c>
      <c r="C336">
        <v>3181.0859999999998</v>
      </c>
    </row>
    <row r="337" spans="1:3" x14ac:dyDescent="0.25">
      <c r="A337" s="1">
        <v>45396</v>
      </c>
      <c r="B337">
        <v>24</v>
      </c>
      <c r="C337">
        <v>1867.71</v>
      </c>
    </row>
    <row r="338" spans="1:3" x14ac:dyDescent="0.25">
      <c r="A338" s="1">
        <v>45397</v>
      </c>
      <c r="B338">
        <v>1</v>
      </c>
      <c r="C338">
        <v>1563.6410000000001</v>
      </c>
    </row>
    <row r="339" spans="1:3" x14ac:dyDescent="0.25">
      <c r="A339" s="1">
        <v>45397</v>
      </c>
      <c r="B339">
        <v>2</v>
      </c>
      <c r="C339">
        <v>1340.597</v>
      </c>
    </row>
    <row r="340" spans="1:3" x14ac:dyDescent="0.25">
      <c r="A340" s="1">
        <v>45397</v>
      </c>
      <c r="B340">
        <v>3</v>
      </c>
      <c r="C340">
        <v>1253.8420000000001</v>
      </c>
    </row>
    <row r="341" spans="1:3" x14ac:dyDescent="0.25">
      <c r="A341" s="1">
        <v>45397</v>
      </c>
      <c r="B341">
        <v>4</v>
      </c>
      <c r="C341">
        <v>1256.412</v>
      </c>
    </row>
    <row r="342" spans="1:3" x14ac:dyDescent="0.25">
      <c r="A342" s="1">
        <v>45397</v>
      </c>
      <c r="B342">
        <v>5</v>
      </c>
      <c r="C342">
        <v>1883.5350000000001</v>
      </c>
    </row>
    <row r="343" spans="1:3" x14ac:dyDescent="0.25">
      <c r="A343" s="1">
        <v>45397</v>
      </c>
      <c r="B343">
        <v>6</v>
      </c>
      <c r="C343">
        <v>3119.1979999999999</v>
      </c>
    </row>
    <row r="344" spans="1:3" x14ac:dyDescent="0.25">
      <c r="A344" s="1">
        <v>45397</v>
      </c>
      <c r="B344">
        <v>7</v>
      </c>
      <c r="C344">
        <v>4249.0810000000001</v>
      </c>
    </row>
    <row r="345" spans="1:3" x14ac:dyDescent="0.25">
      <c r="A345" s="1">
        <v>45397</v>
      </c>
      <c r="B345">
        <v>8</v>
      </c>
      <c r="C345">
        <v>6285.0240000000003</v>
      </c>
    </row>
    <row r="346" spans="1:3" x14ac:dyDescent="0.25">
      <c r="A346" s="1">
        <v>45397</v>
      </c>
      <c r="B346">
        <v>9</v>
      </c>
      <c r="C346">
        <v>7039.2219999999998</v>
      </c>
    </row>
    <row r="347" spans="1:3" x14ac:dyDescent="0.25">
      <c r="A347" s="1">
        <v>45397</v>
      </c>
      <c r="B347">
        <v>10</v>
      </c>
      <c r="C347">
        <v>7856.6120000000001</v>
      </c>
    </row>
    <row r="348" spans="1:3" x14ac:dyDescent="0.25">
      <c r="A348" s="1">
        <v>45397</v>
      </c>
      <c r="B348">
        <v>11</v>
      </c>
      <c r="C348">
        <v>7834.5379999999996</v>
      </c>
    </row>
    <row r="349" spans="1:3" x14ac:dyDescent="0.25">
      <c r="A349" s="1">
        <v>45397</v>
      </c>
      <c r="B349">
        <v>12</v>
      </c>
      <c r="C349">
        <v>7964.7340000000004</v>
      </c>
    </row>
    <row r="350" spans="1:3" x14ac:dyDescent="0.25">
      <c r="A350" s="1">
        <v>45397</v>
      </c>
      <c r="B350">
        <v>13</v>
      </c>
      <c r="C350">
        <v>8297.6090000000004</v>
      </c>
    </row>
    <row r="351" spans="1:3" x14ac:dyDescent="0.25">
      <c r="A351" s="1">
        <v>45397</v>
      </c>
      <c r="B351">
        <v>14</v>
      </c>
      <c r="C351">
        <v>7839.0770000000002</v>
      </c>
    </row>
    <row r="352" spans="1:3" x14ac:dyDescent="0.25">
      <c r="A352" s="1">
        <v>45397</v>
      </c>
      <c r="B352">
        <v>15</v>
      </c>
      <c r="C352">
        <v>8081.3140000000003</v>
      </c>
    </row>
    <row r="353" spans="1:3" x14ac:dyDescent="0.25">
      <c r="A353" s="1">
        <v>45397</v>
      </c>
      <c r="B353">
        <v>16</v>
      </c>
      <c r="C353">
        <v>8138.8779999999997</v>
      </c>
    </row>
    <row r="354" spans="1:3" x14ac:dyDescent="0.25">
      <c r="A354" s="1">
        <v>45397</v>
      </c>
      <c r="B354">
        <v>17</v>
      </c>
      <c r="C354">
        <v>7853.6080000000002</v>
      </c>
    </row>
    <row r="355" spans="1:3" x14ac:dyDescent="0.25">
      <c r="A355" s="1">
        <v>45397</v>
      </c>
      <c r="B355">
        <v>18</v>
      </c>
      <c r="C355">
        <v>7210.9669999999996</v>
      </c>
    </row>
    <row r="356" spans="1:3" x14ac:dyDescent="0.25">
      <c r="A356" s="1">
        <v>45397</v>
      </c>
      <c r="B356">
        <v>19</v>
      </c>
      <c r="C356">
        <v>6443.9979999999996</v>
      </c>
    </row>
    <row r="357" spans="1:3" x14ac:dyDescent="0.25">
      <c r="A357" s="1">
        <v>45397</v>
      </c>
      <c r="B357">
        <v>20</v>
      </c>
      <c r="C357">
        <v>6269.54</v>
      </c>
    </row>
    <row r="358" spans="1:3" x14ac:dyDescent="0.25">
      <c r="A358" s="1">
        <v>45397</v>
      </c>
      <c r="B358">
        <v>21</v>
      </c>
      <c r="C358">
        <v>4871.5600000000004</v>
      </c>
    </row>
    <row r="359" spans="1:3" x14ac:dyDescent="0.25">
      <c r="A359" s="1">
        <v>45397</v>
      </c>
      <c r="B359">
        <v>22</v>
      </c>
      <c r="C359">
        <v>4702.1689999999999</v>
      </c>
    </row>
    <row r="360" spans="1:3" x14ac:dyDescent="0.25">
      <c r="A360" s="1">
        <v>45397</v>
      </c>
      <c r="B360">
        <v>23</v>
      </c>
      <c r="C360">
        <v>2913.056</v>
      </c>
    </row>
    <row r="361" spans="1:3" x14ac:dyDescent="0.25">
      <c r="A361" s="1">
        <v>45397</v>
      </c>
      <c r="B361">
        <v>24</v>
      </c>
      <c r="C361">
        <v>1710.3420000000001</v>
      </c>
    </row>
    <row r="362" spans="1:3" x14ac:dyDescent="0.25">
      <c r="A362" s="1">
        <v>45398</v>
      </c>
      <c r="B362">
        <v>1</v>
      </c>
      <c r="C362">
        <v>1497.0039999999999</v>
      </c>
    </row>
    <row r="363" spans="1:3" x14ac:dyDescent="0.25">
      <c r="A363" s="1">
        <v>45398</v>
      </c>
      <c r="B363">
        <v>2</v>
      </c>
      <c r="C363">
        <v>1283.4649999999999</v>
      </c>
    </row>
    <row r="364" spans="1:3" x14ac:dyDescent="0.25">
      <c r="A364" s="1">
        <v>45398</v>
      </c>
      <c r="B364">
        <v>3</v>
      </c>
      <c r="C364">
        <v>1200.4069999999999</v>
      </c>
    </row>
    <row r="365" spans="1:3" x14ac:dyDescent="0.25">
      <c r="A365" s="1">
        <v>45398</v>
      </c>
      <c r="B365">
        <v>4</v>
      </c>
      <c r="C365">
        <v>1202.8679999999999</v>
      </c>
    </row>
    <row r="366" spans="1:3" x14ac:dyDescent="0.25">
      <c r="A366" s="1">
        <v>45398</v>
      </c>
      <c r="B366">
        <v>5</v>
      </c>
      <c r="C366">
        <v>1803.2660000000001</v>
      </c>
    </row>
    <row r="367" spans="1:3" x14ac:dyDescent="0.25">
      <c r="A367" s="1">
        <v>45398</v>
      </c>
      <c r="B367">
        <v>6</v>
      </c>
      <c r="C367">
        <v>2986.2689999999998</v>
      </c>
    </row>
    <row r="368" spans="1:3" x14ac:dyDescent="0.25">
      <c r="A368" s="1">
        <v>45398</v>
      </c>
      <c r="B368">
        <v>7</v>
      </c>
      <c r="C368">
        <v>4068</v>
      </c>
    </row>
    <row r="369" spans="1:3" x14ac:dyDescent="0.25">
      <c r="A369" s="1">
        <v>45398</v>
      </c>
      <c r="B369">
        <v>8</v>
      </c>
      <c r="C369">
        <v>6017.1790000000001</v>
      </c>
    </row>
    <row r="370" spans="1:3" x14ac:dyDescent="0.25">
      <c r="A370" s="1">
        <v>45398</v>
      </c>
      <c r="B370">
        <v>9</v>
      </c>
      <c r="C370">
        <v>6739.2359999999999</v>
      </c>
    </row>
    <row r="371" spans="1:3" x14ac:dyDescent="0.25">
      <c r="A371" s="1">
        <v>45398</v>
      </c>
      <c r="B371">
        <v>10</v>
      </c>
      <c r="C371">
        <v>7521.7910000000002</v>
      </c>
    </row>
    <row r="372" spans="1:3" x14ac:dyDescent="0.25">
      <c r="A372" s="1">
        <v>45398</v>
      </c>
      <c r="B372">
        <v>11</v>
      </c>
      <c r="C372">
        <v>7500.6570000000002</v>
      </c>
    </row>
    <row r="373" spans="1:3" x14ac:dyDescent="0.25">
      <c r="A373" s="1">
        <v>45398</v>
      </c>
      <c r="B373">
        <v>12</v>
      </c>
      <c r="C373">
        <v>7625.3050000000003</v>
      </c>
    </row>
    <row r="374" spans="1:3" x14ac:dyDescent="0.25">
      <c r="A374" s="1">
        <v>45398</v>
      </c>
      <c r="B374">
        <v>13</v>
      </c>
      <c r="C374">
        <v>7943.9949999999999</v>
      </c>
    </row>
    <row r="375" spans="1:3" x14ac:dyDescent="0.25">
      <c r="A375" s="1">
        <v>45398</v>
      </c>
      <c r="B375">
        <v>14</v>
      </c>
      <c r="C375">
        <v>7505.0029999999997</v>
      </c>
    </row>
    <row r="376" spans="1:3" x14ac:dyDescent="0.25">
      <c r="A376" s="1">
        <v>45398</v>
      </c>
      <c r="B376">
        <v>15</v>
      </c>
      <c r="C376">
        <v>7736.9170000000004</v>
      </c>
    </row>
    <row r="377" spans="1:3" x14ac:dyDescent="0.25">
      <c r="A377" s="1">
        <v>45398</v>
      </c>
      <c r="B377">
        <v>16</v>
      </c>
      <c r="C377">
        <v>7792.027</v>
      </c>
    </row>
    <row r="378" spans="1:3" x14ac:dyDescent="0.25">
      <c r="A378" s="1">
        <v>45398</v>
      </c>
      <c r="B378">
        <v>17</v>
      </c>
      <c r="C378">
        <v>7518.915</v>
      </c>
    </row>
    <row r="379" spans="1:3" x14ac:dyDescent="0.25">
      <c r="A379" s="1">
        <v>45398</v>
      </c>
      <c r="B379">
        <v>18</v>
      </c>
      <c r="C379">
        <v>6903.6610000000001</v>
      </c>
    </row>
    <row r="380" spans="1:3" x14ac:dyDescent="0.25">
      <c r="A380" s="1">
        <v>45398</v>
      </c>
      <c r="B380">
        <v>19</v>
      </c>
      <c r="C380">
        <v>6169.3770000000004</v>
      </c>
    </row>
    <row r="381" spans="1:3" x14ac:dyDescent="0.25">
      <c r="A381" s="1">
        <v>45398</v>
      </c>
      <c r="B381">
        <v>20</v>
      </c>
      <c r="C381">
        <v>6002.3549999999996</v>
      </c>
    </row>
    <row r="382" spans="1:3" x14ac:dyDescent="0.25">
      <c r="A382" s="1">
        <v>45398</v>
      </c>
      <c r="B382">
        <v>21</v>
      </c>
      <c r="C382">
        <v>4663.951</v>
      </c>
    </row>
    <row r="383" spans="1:3" x14ac:dyDescent="0.25">
      <c r="A383" s="1">
        <v>45398</v>
      </c>
      <c r="B383">
        <v>22</v>
      </c>
      <c r="C383">
        <v>4501.7790000000005</v>
      </c>
    </row>
    <row r="384" spans="1:3" x14ac:dyDescent="0.25">
      <c r="A384" s="1">
        <v>45398</v>
      </c>
      <c r="B384">
        <v>23</v>
      </c>
      <c r="C384">
        <v>2788.9119999999998</v>
      </c>
    </row>
    <row r="385" spans="1:3" x14ac:dyDescent="0.25">
      <c r="A385" s="1">
        <v>45398</v>
      </c>
      <c r="B385">
        <v>24</v>
      </c>
      <c r="C385">
        <v>1637.453</v>
      </c>
    </row>
    <row r="386" spans="1:3" x14ac:dyDescent="0.25">
      <c r="A386" s="1">
        <v>45399</v>
      </c>
      <c r="B386">
        <v>1</v>
      </c>
      <c r="C386">
        <v>1461.3610000000001</v>
      </c>
    </row>
    <row r="387" spans="1:3" x14ac:dyDescent="0.25">
      <c r="A387" s="1">
        <v>45399</v>
      </c>
      <c r="B387">
        <v>2</v>
      </c>
      <c r="C387">
        <v>1252.9069999999999</v>
      </c>
    </row>
    <row r="388" spans="1:3" x14ac:dyDescent="0.25">
      <c r="A388" s="1">
        <v>45399</v>
      </c>
      <c r="B388">
        <v>3</v>
      </c>
      <c r="C388">
        <v>1171.826</v>
      </c>
    </row>
    <row r="389" spans="1:3" x14ac:dyDescent="0.25">
      <c r="A389" s="1">
        <v>45399</v>
      </c>
      <c r="B389">
        <v>4</v>
      </c>
      <c r="C389">
        <v>1174.2280000000001</v>
      </c>
    </row>
    <row r="390" spans="1:3" x14ac:dyDescent="0.25">
      <c r="A390" s="1">
        <v>45399</v>
      </c>
      <c r="B390">
        <v>5</v>
      </c>
      <c r="C390">
        <v>1760.3309999999999</v>
      </c>
    </row>
    <row r="391" spans="1:3" x14ac:dyDescent="0.25">
      <c r="A391" s="1">
        <v>45399</v>
      </c>
      <c r="B391">
        <v>6</v>
      </c>
      <c r="C391">
        <v>2915.1669999999999</v>
      </c>
    </row>
    <row r="392" spans="1:3" x14ac:dyDescent="0.25">
      <c r="A392" s="1">
        <v>45399</v>
      </c>
      <c r="B392">
        <v>7</v>
      </c>
      <c r="C392">
        <v>3971.143</v>
      </c>
    </row>
    <row r="393" spans="1:3" x14ac:dyDescent="0.25">
      <c r="A393" s="1">
        <v>45399</v>
      </c>
      <c r="B393">
        <v>8</v>
      </c>
      <c r="C393">
        <v>5873.9129999999996</v>
      </c>
    </row>
    <row r="394" spans="1:3" x14ac:dyDescent="0.25">
      <c r="A394" s="1">
        <v>45399</v>
      </c>
      <c r="B394">
        <v>9</v>
      </c>
      <c r="C394">
        <v>6578.7780000000002</v>
      </c>
    </row>
    <row r="395" spans="1:3" x14ac:dyDescent="0.25">
      <c r="A395" s="1">
        <v>45399</v>
      </c>
      <c r="B395">
        <v>10</v>
      </c>
      <c r="C395">
        <v>7342.701</v>
      </c>
    </row>
    <row r="396" spans="1:3" x14ac:dyDescent="0.25">
      <c r="A396" s="1">
        <v>45399</v>
      </c>
      <c r="B396">
        <v>11</v>
      </c>
      <c r="C396">
        <v>7322.07</v>
      </c>
    </row>
    <row r="397" spans="1:3" x14ac:dyDescent="0.25">
      <c r="A397" s="1">
        <v>45399</v>
      </c>
      <c r="B397">
        <v>12</v>
      </c>
      <c r="C397">
        <v>7443.75</v>
      </c>
    </row>
    <row r="398" spans="1:3" x14ac:dyDescent="0.25">
      <c r="A398" s="1">
        <v>45399</v>
      </c>
      <c r="B398">
        <v>13</v>
      </c>
      <c r="C398">
        <v>7754.8519999999999</v>
      </c>
    </row>
    <row r="399" spans="1:3" x14ac:dyDescent="0.25">
      <c r="A399" s="1">
        <v>45399</v>
      </c>
      <c r="B399">
        <v>14</v>
      </c>
      <c r="C399">
        <v>7326.3130000000001</v>
      </c>
    </row>
    <row r="400" spans="1:3" x14ac:dyDescent="0.25">
      <c r="A400" s="1">
        <v>45399</v>
      </c>
      <c r="B400">
        <v>15</v>
      </c>
      <c r="C400">
        <v>7552.7039999999997</v>
      </c>
    </row>
    <row r="401" spans="1:3" x14ac:dyDescent="0.25">
      <c r="A401" s="1">
        <v>45399</v>
      </c>
      <c r="B401">
        <v>16</v>
      </c>
      <c r="C401">
        <v>7606.5029999999997</v>
      </c>
    </row>
    <row r="402" spans="1:3" x14ac:dyDescent="0.25">
      <c r="A402" s="1">
        <v>45399</v>
      </c>
      <c r="B402">
        <v>17</v>
      </c>
      <c r="C402">
        <v>7339.893</v>
      </c>
    </row>
    <row r="403" spans="1:3" x14ac:dyDescent="0.25">
      <c r="A403" s="1">
        <v>45399</v>
      </c>
      <c r="B403">
        <v>18</v>
      </c>
      <c r="C403">
        <v>6739.2879999999996</v>
      </c>
    </row>
    <row r="404" spans="1:3" x14ac:dyDescent="0.25">
      <c r="A404" s="1">
        <v>45399</v>
      </c>
      <c r="B404">
        <v>19</v>
      </c>
      <c r="C404">
        <v>6022.4870000000001</v>
      </c>
    </row>
    <row r="405" spans="1:3" x14ac:dyDescent="0.25">
      <c r="A405" s="1">
        <v>45399</v>
      </c>
      <c r="B405">
        <v>20</v>
      </c>
      <c r="C405">
        <v>5859.442</v>
      </c>
    </row>
    <row r="406" spans="1:3" x14ac:dyDescent="0.25">
      <c r="A406" s="1">
        <v>45399</v>
      </c>
      <c r="B406">
        <v>21</v>
      </c>
      <c r="C406">
        <v>4552.9049999999997</v>
      </c>
    </row>
    <row r="407" spans="1:3" x14ac:dyDescent="0.25">
      <c r="A407" s="1">
        <v>45399</v>
      </c>
      <c r="B407">
        <v>22</v>
      </c>
      <c r="C407">
        <v>4394.5940000000001</v>
      </c>
    </row>
    <row r="408" spans="1:3" x14ac:dyDescent="0.25">
      <c r="A408" s="1">
        <v>45399</v>
      </c>
      <c r="B408">
        <v>23</v>
      </c>
      <c r="C408">
        <v>2722.509</v>
      </c>
    </row>
    <row r="409" spans="1:3" x14ac:dyDescent="0.25">
      <c r="A409" s="1">
        <v>45399</v>
      </c>
      <c r="B409">
        <v>24</v>
      </c>
      <c r="C409">
        <v>1598.4659999999999</v>
      </c>
    </row>
    <row r="410" spans="1:3" x14ac:dyDescent="0.25">
      <c r="A410" s="1">
        <v>45400</v>
      </c>
      <c r="B410">
        <v>1</v>
      </c>
      <c r="C410">
        <v>1548.144</v>
      </c>
    </row>
    <row r="411" spans="1:3" x14ac:dyDescent="0.25">
      <c r="A411" s="1">
        <v>45400</v>
      </c>
      <c r="B411">
        <v>2</v>
      </c>
      <c r="C411">
        <v>1327.31</v>
      </c>
    </row>
    <row r="412" spans="1:3" x14ac:dyDescent="0.25">
      <c r="A412" s="1">
        <v>45400</v>
      </c>
      <c r="B412">
        <v>3</v>
      </c>
      <c r="C412">
        <v>1241.415</v>
      </c>
    </row>
    <row r="413" spans="1:3" x14ac:dyDescent="0.25">
      <c r="A413" s="1">
        <v>45400</v>
      </c>
      <c r="B413">
        <v>4</v>
      </c>
      <c r="C413">
        <v>1243.9590000000001</v>
      </c>
    </row>
    <row r="414" spans="1:3" x14ac:dyDescent="0.25">
      <c r="A414" s="1">
        <v>45400</v>
      </c>
      <c r="B414">
        <v>5</v>
      </c>
      <c r="C414">
        <v>1864.8679999999999</v>
      </c>
    </row>
    <row r="415" spans="1:3" x14ac:dyDescent="0.25">
      <c r="A415" s="1">
        <v>45400</v>
      </c>
      <c r="B415">
        <v>6</v>
      </c>
      <c r="C415">
        <v>3088.2840000000001</v>
      </c>
    </row>
    <row r="416" spans="1:3" x14ac:dyDescent="0.25">
      <c r="A416" s="1">
        <v>45400</v>
      </c>
      <c r="B416">
        <v>7</v>
      </c>
      <c r="C416">
        <v>4206.9690000000001</v>
      </c>
    </row>
    <row r="417" spans="1:3" x14ac:dyDescent="0.25">
      <c r="A417" s="1">
        <v>45400</v>
      </c>
      <c r="B417">
        <v>8</v>
      </c>
      <c r="C417">
        <v>6555.7349999999997</v>
      </c>
    </row>
    <row r="418" spans="1:3" x14ac:dyDescent="0.25">
      <c r="A418" s="1">
        <v>45400</v>
      </c>
      <c r="B418">
        <v>9</v>
      </c>
      <c r="C418">
        <v>6969.4579999999996</v>
      </c>
    </row>
    <row r="419" spans="1:3" x14ac:dyDescent="0.25">
      <c r="A419" s="1">
        <v>45400</v>
      </c>
      <c r="B419">
        <v>10</v>
      </c>
      <c r="C419">
        <v>7778.7460000000001</v>
      </c>
    </row>
    <row r="420" spans="1:3" x14ac:dyDescent="0.25">
      <c r="A420" s="1">
        <v>45400</v>
      </c>
      <c r="B420">
        <v>11</v>
      </c>
      <c r="C420">
        <v>7756.8909999999996</v>
      </c>
    </row>
    <row r="421" spans="1:3" x14ac:dyDescent="0.25">
      <c r="A421" s="1">
        <v>45400</v>
      </c>
      <c r="B421">
        <v>12</v>
      </c>
      <c r="C421">
        <v>7885.7969999999996</v>
      </c>
    </row>
    <row r="422" spans="1:3" x14ac:dyDescent="0.25">
      <c r="A422" s="1">
        <v>45400</v>
      </c>
      <c r="B422">
        <v>13</v>
      </c>
      <c r="C422">
        <v>8215.3729999999996</v>
      </c>
    </row>
    <row r="423" spans="1:3" x14ac:dyDescent="0.25">
      <c r="A423" s="1">
        <v>45400</v>
      </c>
      <c r="B423">
        <v>14</v>
      </c>
      <c r="C423">
        <v>7761.3850000000002</v>
      </c>
    </row>
    <row r="424" spans="1:3" x14ac:dyDescent="0.25">
      <c r="A424" s="1">
        <v>45400</v>
      </c>
      <c r="B424">
        <v>15</v>
      </c>
      <c r="C424">
        <v>8001.2209999999995</v>
      </c>
    </row>
    <row r="425" spans="1:3" x14ac:dyDescent="0.25">
      <c r="A425" s="1">
        <v>45400</v>
      </c>
      <c r="B425">
        <v>16</v>
      </c>
      <c r="C425">
        <v>8058.2150000000001</v>
      </c>
    </row>
    <row r="426" spans="1:3" x14ac:dyDescent="0.25">
      <c r="A426" s="1">
        <v>45400</v>
      </c>
      <c r="B426">
        <v>17</v>
      </c>
      <c r="C426">
        <v>7775.7719999999999</v>
      </c>
    </row>
    <row r="427" spans="1:3" x14ac:dyDescent="0.25">
      <c r="A427" s="1">
        <v>45400</v>
      </c>
      <c r="B427">
        <v>18</v>
      </c>
      <c r="C427">
        <v>7139.5</v>
      </c>
    </row>
    <row r="428" spans="1:3" x14ac:dyDescent="0.25">
      <c r="A428" s="1">
        <v>45400</v>
      </c>
      <c r="B428">
        <v>19</v>
      </c>
      <c r="C428">
        <v>6380.1319999999996</v>
      </c>
    </row>
    <row r="429" spans="1:3" x14ac:dyDescent="0.25">
      <c r="A429" s="1">
        <v>45400</v>
      </c>
      <c r="B429">
        <v>20</v>
      </c>
      <c r="C429">
        <v>6207.4040000000005</v>
      </c>
    </row>
    <row r="430" spans="1:3" x14ac:dyDescent="0.25">
      <c r="A430" s="1">
        <v>45400</v>
      </c>
      <c r="B430">
        <v>21</v>
      </c>
      <c r="C430">
        <v>4823.2790000000005</v>
      </c>
    </row>
    <row r="431" spans="1:3" x14ac:dyDescent="0.25">
      <c r="A431" s="1">
        <v>45400</v>
      </c>
      <c r="B431">
        <v>22</v>
      </c>
      <c r="C431">
        <v>4655.567</v>
      </c>
    </row>
    <row r="432" spans="1:3" x14ac:dyDescent="0.25">
      <c r="A432" s="1">
        <v>45400</v>
      </c>
      <c r="B432">
        <v>23</v>
      </c>
      <c r="C432">
        <v>2884.1849999999999</v>
      </c>
    </row>
    <row r="433" spans="1:3" x14ac:dyDescent="0.25">
      <c r="A433" s="1">
        <v>45400</v>
      </c>
      <c r="B433">
        <v>24</v>
      </c>
      <c r="C433">
        <v>1693.3910000000001</v>
      </c>
    </row>
    <row r="434" spans="1:3" x14ac:dyDescent="0.25">
      <c r="A434" s="1">
        <v>45401</v>
      </c>
      <c r="B434">
        <v>1</v>
      </c>
      <c r="C434">
        <v>1692.2660000000001</v>
      </c>
    </row>
    <row r="435" spans="1:3" x14ac:dyDescent="0.25">
      <c r="A435" s="1">
        <v>45401</v>
      </c>
      <c r="B435">
        <v>2</v>
      </c>
      <c r="C435">
        <v>1450.874</v>
      </c>
    </row>
    <row r="436" spans="1:3" x14ac:dyDescent="0.25">
      <c r="A436" s="1">
        <v>45401</v>
      </c>
      <c r="B436">
        <v>3</v>
      </c>
      <c r="C436">
        <v>1356.982</v>
      </c>
    </row>
    <row r="437" spans="1:3" x14ac:dyDescent="0.25">
      <c r="A437" s="1">
        <v>45401</v>
      </c>
      <c r="B437">
        <v>4</v>
      </c>
      <c r="C437">
        <v>1359.7629999999999</v>
      </c>
    </row>
    <row r="438" spans="1:3" x14ac:dyDescent="0.25">
      <c r="A438" s="1">
        <v>45401</v>
      </c>
      <c r="B438">
        <v>5</v>
      </c>
      <c r="C438">
        <v>1705.4739999999999</v>
      </c>
    </row>
    <row r="439" spans="1:3" x14ac:dyDescent="0.25">
      <c r="A439" s="1">
        <v>45401</v>
      </c>
      <c r="B439">
        <v>6</v>
      </c>
      <c r="C439">
        <v>3375.7820000000002</v>
      </c>
    </row>
    <row r="440" spans="1:3" x14ac:dyDescent="0.25">
      <c r="A440" s="1">
        <v>45401</v>
      </c>
      <c r="B440">
        <v>7</v>
      </c>
      <c r="C440">
        <v>4598.6080000000002</v>
      </c>
    </row>
    <row r="441" spans="1:3" x14ac:dyDescent="0.25">
      <c r="A441" s="1">
        <v>45401</v>
      </c>
      <c r="B441">
        <v>8</v>
      </c>
      <c r="C441">
        <v>6802.0280000000002</v>
      </c>
    </row>
    <row r="442" spans="1:3" x14ac:dyDescent="0.25">
      <c r="A442" s="1">
        <v>45401</v>
      </c>
      <c r="B442">
        <v>9</v>
      </c>
      <c r="C442">
        <v>7618.2659999999996</v>
      </c>
    </row>
    <row r="443" spans="1:3" x14ac:dyDescent="0.25">
      <c r="A443" s="1">
        <v>45401</v>
      </c>
      <c r="B443">
        <v>10</v>
      </c>
      <c r="C443">
        <v>8502.8940000000002</v>
      </c>
    </row>
    <row r="444" spans="1:3" x14ac:dyDescent="0.25">
      <c r="A444" s="1">
        <v>45401</v>
      </c>
      <c r="B444">
        <v>11</v>
      </c>
      <c r="C444">
        <v>8479.0040000000008</v>
      </c>
    </row>
    <row r="445" spans="1:3" x14ac:dyDescent="0.25">
      <c r="A445" s="1">
        <v>45401</v>
      </c>
      <c r="B445">
        <v>12</v>
      </c>
      <c r="C445">
        <v>8619.91</v>
      </c>
    </row>
    <row r="446" spans="1:3" x14ac:dyDescent="0.25">
      <c r="A446" s="1">
        <v>45401</v>
      </c>
      <c r="B446">
        <v>13</v>
      </c>
      <c r="C446">
        <v>8980.1679999999997</v>
      </c>
    </row>
    <row r="447" spans="1:3" x14ac:dyDescent="0.25">
      <c r="A447" s="1">
        <v>45401</v>
      </c>
      <c r="B447">
        <v>14</v>
      </c>
      <c r="C447">
        <v>8483.9169999999995</v>
      </c>
    </row>
    <row r="448" spans="1:3" x14ac:dyDescent="0.25">
      <c r="A448" s="1">
        <v>45401</v>
      </c>
      <c r="B448">
        <v>15</v>
      </c>
      <c r="C448">
        <v>8746.08</v>
      </c>
    </row>
    <row r="449" spans="1:3" x14ac:dyDescent="0.25">
      <c r="A449" s="1">
        <v>45401</v>
      </c>
      <c r="B449">
        <v>16</v>
      </c>
      <c r="C449">
        <v>8808.3790000000008</v>
      </c>
    </row>
    <row r="450" spans="1:3" x14ac:dyDescent="0.25">
      <c r="A450" s="1">
        <v>45401</v>
      </c>
      <c r="B450">
        <v>17</v>
      </c>
      <c r="C450">
        <v>8499.643</v>
      </c>
    </row>
    <row r="451" spans="1:3" x14ac:dyDescent="0.25">
      <c r="A451" s="1">
        <v>45401</v>
      </c>
      <c r="B451">
        <v>18</v>
      </c>
      <c r="C451">
        <v>7804.1390000000001</v>
      </c>
    </row>
    <row r="452" spans="1:3" x14ac:dyDescent="0.25">
      <c r="A452" s="1">
        <v>45401</v>
      </c>
      <c r="B452">
        <v>19</v>
      </c>
      <c r="C452">
        <v>7099.7380000000003</v>
      </c>
    </row>
    <row r="453" spans="1:3" x14ac:dyDescent="0.25">
      <c r="A453" s="1">
        <v>45401</v>
      </c>
      <c r="B453">
        <v>20</v>
      </c>
      <c r="C453">
        <v>6907.5280000000002</v>
      </c>
    </row>
    <row r="454" spans="1:3" x14ac:dyDescent="0.25">
      <c r="A454" s="1">
        <v>45401</v>
      </c>
      <c r="B454">
        <v>21</v>
      </c>
      <c r="C454">
        <v>5367.2889999999998</v>
      </c>
    </row>
    <row r="455" spans="1:3" x14ac:dyDescent="0.25">
      <c r="A455" s="1">
        <v>45401</v>
      </c>
      <c r="B455">
        <v>22</v>
      </c>
      <c r="C455">
        <v>5180.6610000000001</v>
      </c>
    </row>
    <row r="456" spans="1:3" x14ac:dyDescent="0.25">
      <c r="A456" s="1">
        <v>45401</v>
      </c>
      <c r="B456">
        <v>23</v>
      </c>
      <c r="C456">
        <v>3209.4879999999998</v>
      </c>
    </row>
    <row r="457" spans="1:3" x14ac:dyDescent="0.25">
      <c r="A457" s="1">
        <v>45401</v>
      </c>
      <c r="B457">
        <v>24</v>
      </c>
      <c r="C457">
        <v>1884.386</v>
      </c>
    </row>
    <row r="458" spans="1:3" x14ac:dyDescent="0.25">
      <c r="A458" s="1">
        <v>45402</v>
      </c>
      <c r="B458">
        <v>1</v>
      </c>
      <c r="C458">
        <v>1721.0340000000001</v>
      </c>
    </row>
    <row r="459" spans="1:3" x14ac:dyDescent="0.25">
      <c r="A459" s="1">
        <v>45402</v>
      </c>
      <c r="B459">
        <v>2</v>
      </c>
      <c r="C459">
        <v>1475.539</v>
      </c>
    </row>
    <row r="460" spans="1:3" x14ac:dyDescent="0.25">
      <c r="A460" s="1">
        <v>45402</v>
      </c>
      <c r="B460">
        <v>3</v>
      </c>
      <c r="C460">
        <v>1380.0509999999999</v>
      </c>
    </row>
    <row r="461" spans="1:3" x14ac:dyDescent="0.25">
      <c r="A461" s="1">
        <v>45402</v>
      </c>
      <c r="B461">
        <v>4</v>
      </c>
      <c r="C461">
        <v>1382.8789999999999</v>
      </c>
    </row>
    <row r="462" spans="1:3" x14ac:dyDescent="0.25">
      <c r="A462" s="1">
        <v>45402</v>
      </c>
      <c r="B462">
        <v>5</v>
      </c>
      <c r="C462">
        <v>2073.1280000000002</v>
      </c>
    </row>
    <row r="463" spans="1:3" x14ac:dyDescent="0.25">
      <c r="A463" s="1">
        <v>45402</v>
      </c>
      <c r="B463">
        <v>6</v>
      </c>
      <c r="C463">
        <v>3433.17</v>
      </c>
    </row>
    <row r="464" spans="1:3" x14ac:dyDescent="0.25">
      <c r="A464" s="1">
        <v>45402</v>
      </c>
      <c r="B464">
        <v>7</v>
      </c>
      <c r="C464">
        <v>4676.7849999999999</v>
      </c>
    </row>
    <row r="465" spans="1:3" x14ac:dyDescent="0.25">
      <c r="A465" s="1">
        <v>45402</v>
      </c>
      <c r="B465">
        <v>8</v>
      </c>
      <c r="C465">
        <v>7287.8509999999997</v>
      </c>
    </row>
    <row r="466" spans="1:3" x14ac:dyDescent="0.25">
      <c r="A466" s="1">
        <v>45402</v>
      </c>
      <c r="B466">
        <v>9</v>
      </c>
      <c r="C466">
        <v>7747.777</v>
      </c>
    </row>
    <row r="467" spans="1:3" x14ac:dyDescent="0.25">
      <c r="A467" s="1">
        <v>45402</v>
      </c>
      <c r="B467">
        <v>10</v>
      </c>
      <c r="C467">
        <v>8647.4429999999993</v>
      </c>
    </row>
    <row r="468" spans="1:3" x14ac:dyDescent="0.25">
      <c r="A468" s="1">
        <v>45402</v>
      </c>
      <c r="B468">
        <v>11</v>
      </c>
      <c r="C468">
        <v>8623.1470000000008</v>
      </c>
    </row>
    <row r="469" spans="1:3" x14ac:dyDescent="0.25">
      <c r="A469" s="1">
        <v>45402</v>
      </c>
      <c r="B469">
        <v>12</v>
      </c>
      <c r="C469">
        <v>8766.4490000000005</v>
      </c>
    </row>
    <row r="470" spans="1:3" x14ac:dyDescent="0.25">
      <c r="A470" s="1">
        <v>45402</v>
      </c>
      <c r="B470">
        <v>13</v>
      </c>
      <c r="C470">
        <v>9132.8310000000001</v>
      </c>
    </row>
    <row r="471" spans="1:3" x14ac:dyDescent="0.25">
      <c r="A471" s="1">
        <v>45402</v>
      </c>
      <c r="B471">
        <v>14</v>
      </c>
      <c r="C471">
        <v>8628.143</v>
      </c>
    </row>
    <row r="472" spans="1:3" x14ac:dyDescent="0.25">
      <c r="A472" s="1">
        <v>45402</v>
      </c>
      <c r="B472">
        <v>15</v>
      </c>
      <c r="C472">
        <v>8894.7630000000008</v>
      </c>
    </row>
    <row r="473" spans="1:3" x14ac:dyDescent="0.25">
      <c r="A473" s="1">
        <v>45402</v>
      </c>
      <c r="B473">
        <v>16</v>
      </c>
      <c r="C473">
        <v>8958.1209999999992</v>
      </c>
    </row>
    <row r="474" spans="1:3" x14ac:dyDescent="0.25">
      <c r="A474" s="1">
        <v>45402</v>
      </c>
      <c r="B474">
        <v>17</v>
      </c>
      <c r="C474">
        <v>8644.1370000000006</v>
      </c>
    </row>
    <row r="475" spans="1:3" x14ac:dyDescent="0.25">
      <c r="A475" s="1">
        <v>45402</v>
      </c>
      <c r="B475">
        <v>18</v>
      </c>
      <c r="C475">
        <v>7936.8090000000002</v>
      </c>
    </row>
    <row r="476" spans="1:3" x14ac:dyDescent="0.25">
      <c r="A476" s="1">
        <v>45402</v>
      </c>
      <c r="B476">
        <v>19</v>
      </c>
      <c r="C476">
        <v>7092.6379999999999</v>
      </c>
    </row>
    <row r="477" spans="1:3" x14ac:dyDescent="0.25">
      <c r="A477" s="1">
        <v>45402</v>
      </c>
      <c r="B477">
        <v>20</v>
      </c>
      <c r="C477">
        <v>6900.62</v>
      </c>
    </row>
    <row r="478" spans="1:3" x14ac:dyDescent="0.25">
      <c r="A478" s="1">
        <v>45402</v>
      </c>
      <c r="B478">
        <v>21</v>
      </c>
      <c r="C478">
        <v>5361.9219999999996</v>
      </c>
    </row>
    <row r="479" spans="1:3" x14ac:dyDescent="0.25">
      <c r="A479" s="1">
        <v>45402</v>
      </c>
      <c r="B479">
        <v>22</v>
      </c>
      <c r="C479">
        <v>5175.4799999999996</v>
      </c>
    </row>
    <row r="480" spans="1:3" x14ac:dyDescent="0.25">
      <c r="A480" s="1">
        <v>45402</v>
      </c>
      <c r="B480">
        <v>23</v>
      </c>
      <c r="C480">
        <v>3206.279</v>
      </c>
    </row>
    <row r="481" spans="1:3" x14ac:dyDescent="0.25">
      <c r="A481" s="1">
        <v>45402</v>
      </c>
      <c r="B481">
        <v>24</v>
      </c>
      <c r="C481">
        <v>1882.502</v>
      </c>
    </row>
    <row r="482" spans="1:3" x14ac:dyDescent="0.25">
      <c r="A482" s="1">
        <v>45403</v>
      </c>
      <c r="B482">
        <v>1</v>
      </c>
      <c r="C482">
        <v>1577.616</v>
      </c>
    </row>
    <row r="483" spans="1:3" x14ac:dyDescent="0.25">
      <c r="A483" s="1">
        <v>45403</v>
      </c>
      <c r="B483">
        <v>2</v>
      </c>
      <c r="C483">
        <v>1352.578</v>
      </c>
    </row>
    <row r="484" spans="1:3" x14ac:dyDescent="0.25">
      <c r="A484" s="1">
        <v>45403</v>
      </c>
      <c r="B484">
        <v>3</v>
      </c>
      <c r="C484">
        <v>1265.048</v>
      </c>
    </row>
    <row r="485" spans="1:3" x14ac:dyDescent="0.25">
      <c r="A485" s="1">
        <v>45403</v>
      </c>
      <c r="B485">
        <v>4</v>
      </c>
      <c r="C485">
        <v>1267.6410000000001</v>
      </c>
    </row>
    <row r="486" spans="1:3" x14ac:dyDescent="0.25">
      <c r="A486" s="1">
        <v>45403</v>
      </c>
      <c r="B486">
        <v>5</v>
      </c>
      <c r="C486">
        <v>1900.37</v>
      </c>
    </row>
    <row r="487" spans="1:3" x14ac:dyDescent="0.25">
      <c r="A487" s="1">
        <v>45403</v>
      </c>
      <c r="B487">
        <v>6</v>
      </c>
      <c r="C487">
        <v>3147.076</v>
      </c>
    </row>
    <row r="488" spans="1:3" x14ac:dyDescent="0.25">
      <c r="A488" s="1">
        <v>45403</v>
      </c>
      <c r="B488">
        <v>7</v>
      </c>
      <c r="C488">
        <v>4287.0569999999998</v>
      </c>
    </row>
    <row r="489" spans="1:3" x14ac:dyDescent="0.25">
      <c r="A489" s="1">
        <v>45403</v>
      </c>
      <c r="B489">
        <v>8</v>
      </c>
      <c r="C489">
        <v>6341.1970000000001</v>
      </c>
    </row>
    <row r="490" spans="1:3" x14ac:dyDescent="0.25">
      <c r="A490" s="1">
        <v>45403</v>
      </c>
      <c r="B490">
        <v>9</v>
      </c>
      <c r="C490">
        <v>7102.1360000000004</v>
      </c>
    </row>
    <row r="491" spans="1:3" x14ac:dyDescent="0.25">
      <c r="A491" s="1">
        <v>45403</v>
      </c>
      <c r="B491">
        <v>10</v>
      </c>
      <c r="C491">
        <v>7926.8310000000001</v>
      </c>
    </row>
    <row r="492" spans="1:3" x14ac:dyDescent="0.25">
      <c r="A492" s="1">
        <v>45403</v>
      </c>
      <c r="B492">
        <v>11</v>
      </c>
      <c r="C492">
        <v>7904.56</v>
      </c>
    </row>
    <row r="493" spans="1:3" x14ac:dyDescent="0.25">
      <c r="A493" s="1">
        <v>45403</v>
      </c>
      <c r="B493">
        <v>12</v>
      </c>
      <c r="C493">
        <v>8035.9189999999999</v>
      </c>
    </row>
    <row r="494" spans="1:3" x14ac:dyDescent="0.25">
      <c r="A494" s="1">
        <v>45403</v>
      </c>
      <c r="B494">
        <v>13</v>
      </c>
      <c r="C494">
        <v>8371.77</v>
      </c>
    </row>
    <row r="495" spans="1:3" x14ac:dyDescent="0.25">
      <c r="A495" s="1">
        <v>45403</v>
      </c>
      <c r="B495">
        <v>14</v>
      </c>
      <c r="C495">
        <v>7909.1390000000001</v>
      </c>
    </row>
    <row r="496" spans="1:3" x14ac:dyDescent="0.25">
      <c r="A496" s="1">
        <v>45403</v>
      </c>
      <c r="B496">
        <v>15</v>
      </c>
      <c r="C496">
        <v>8153.5410000000002</v>
      </c>
    </row>
    <row r="497" spans="1:3" x14ac:dyDescent="0.25">
      <c r="A497" s="1">
        <v>45403</v>
      </c>
      <c r="B497">
        <v>16</v>
      </c>
      <c r="C497">
        <v>8211.6190000000006</v>
      </c>
    </row>
    <row r="498" spans="1:3" x14ac:dyDescent="0.25">
      <c r="A498" s="1">
        <v>45403</v>
      </c>
      <c r="B498">
        <v>17</v>
      </c>
      <c r="C498">
        <v>7923.8</v>
      </c>
    </row>
    <row r="499" spans="1:3" x14ac:dyDescent="0.25">
      <c r="A499" s="1">
        <v>45403</v>
      </c>
      <c r="B499">
        <v>18</v>
      </c>
      <c r="C499">
        <v>7275.4160000000002</v>
      </c>
    </row>
    <row r="500" spans="1:3" x14ac:dyDescent="0.25">
      <c r="A500" s="1">
        <v>45403</v>
      </c>
      <c r="B500">
        <v>19</v>
      </c>
      <c r="C500">
        <v>6501.5910000000003</v>
      </c>
    </row>
    <row r="501" spans="1:3" x14ac:dyDescent="0.25">
      <c r="A501" s="1">
        <v>45403</v>
      </c>
      <c r="B501">
        <v>20</v>
      </c>
      <c r="C501">
        <v>6325.5749999999998</v>
      </c>
    </row>
    <row r="502" spans="1:3" x14ac:dyDescent="0.25">
      <c r="A502" s="1">
        <v>45403</v>
      </c>
      <c r="B502">
        <v>21</v>
      </c>
      <c r="C502">
        <v>4915.1000000000004</v>
      </c>
    </row>
    <row r="503" spans="1:3" x14ac:dyDescent="0.25">
      <c r="A503" s="1">
        <v>45403</v>
      </c>
      <c r="B503">
        <v>22</v>
      </c>
      <c r="C503">
        <v>4744.1949999999997</v>
      </c>
    </row>
    <row r="504" spans="1:3" x14ac:dyDescent="0.25">
      <c r="A504" s="1">
        <v>45403</v>
      </c>
      <c r="B504">
        <v>23</v>
      </c>
      <c r="C504">
        <v>2939.0920000000001</v>
      </c>
    </row>
    <row r="505" spans="1:3" x14ac:dyDescent="0.25">
      <c r="A505" s="1">
        <v>45403</v>
      </c>
      <c r="B505">
        <v>24</v>
      </c>
      <c r="C505">
        <v>1725.6279999999999</v>
      </c>
    </row>
    <row r="506" spans="1:3" x14ac:dyDescent="0.25">
      <c r="A506" s="1">
        <v>45404</v>
      </c>
      <c r="B506">
        <v>1</v>
      </c>
      <c r="C506">
        <v>1561.84</v>
      </c>
    </row>
    <row r="507" spans="1:3" x14ac:dyDescent="0.25">
      <c r="A507" s="1">
        <v>45404</v>
      </c>
      <c r="B507">
        <v>2</v>
      </c>
      <c r="C507">
        <v>1339.0530000000001</v>
      </c>
    </row>
    <row r="508" spans="1:3" x14ac:dyDescent="0.25">
      <c r="A508" s="1">
        <v>45404</v>
      </c>
      <c r="B508">
        <v>3</v>
      </c>
      <c r="C508">
        <v>1252.3969999999999</v>
      </c>
    </row>
    <row r="509" spans="1:3" x14ac:dyDescent="0.25">
      <c r="A509" s="1">
        <v>45404</v>
      </c>
      <c r="B509">
        <v>4</v>
      </c>
      <c r="C509">
        <v>1254.9639999999999</v>
      </c>
    </row>
    <row r="510" spans="1:3" x14ac:dyDescent="0.25">
      <c r="A510" s="1">
        <v>45404</v>
      </c>
      <c r="B510">
        <v>5</v>
      </c>
      <c r="C510">
        <v>1881.366</v>
      </c>
    </row>
    <row r="511" spans="1:3" x14ac:dyDescent="0.25">
      <c r="A511" s="1">
        <v>45404</v>
      </c>
      <c r="B511">
        <v>6</v>
      </c>
      <c r="C511">
        <v>3115.605</v>
      </c>
    </row>
    <row r="512" spans="1:3" x14ac:dyDescent="0.25">
      <c r="A512" s="1">
        <v>45404</v>
      </c>
      <c r="B512">
        <v>7</v>
      </c>
      <c r="C512">
        <v>4244.1859999999997</v>
      </c>
    </row>
    <row r="513" spans="1:3" x14ac:dyDescent="0.25">
      <c r="A513" s="1">
        <v>45404</v>
      </c>
      <c r="B513">
        <v>8</v>
      </c>
      <c r="C513">
        <v>6150.9610000000002</v>
      </c>
    </row>
    <row r="514" spans="1:3" x14ac:dyDescent="0.25">
      <c r="A514" s="1">
        <v>45404</v>
      </c>
      <c r="B514">
        <v>9</v>
      </c>
      <c r="C514">
        <v>6889.0720000000001</v>
      </c>
    </row>
    <row r="515" spans="1:3" x14ac:dyDescent="0.25">
      <c r="A515" s="1">
        <v>45404</v>
      </c>
      <c r="B515">
        <v>10</v>
      </c>
      <c r="C515">
        <v>7689.0259999999998</v>
      </c>
    </row>
    <row r="516" spans="1:3" x14ac:dyDescent="0.25">
      <c r="A516" s="1">
        <v>45404</v>
      </c>
      <c r="B516">
        <v>11</v>
      </c>
      <c r="C516">
        <v>7667.4229999999998</v>
      </c>
    </row>
    <row r="517" spans="1:3" x14ac:dyDescent="0.25">
      <c r="A517" s="1">
        <v>45404</v>
      </c>
      <c r="B517">
        <v>12</v>
      </c>
      <c r="C517">
        <v>7794.8419999999996</v>
      </c>
    </row>
    <row r="518" spans="1:3" x14ac:dyDescent="0.25">
      <c r="A518" s="1">
        <v>45404</v>
      </c>
      <c r="B518">
        <v>13</v>
      </c>
      <c r="C518">
        <v>8120.6170000000002</v>
      </c>
    </row>
    <row r="519" spans="1:3" x14ac:dyDescent="0.25">
      <c r="A519" s="1">
        <v>45404</v>
      </c>
      <c r="B519">
        <v>14</v>
      </c>
      <c r="C519">
        <v>7671.8649999999998</v>
      </c>
    </row>
    <row r="520" spans="1:3" x14ac:dyDescent="0.25">
      <c r="A520" s="1">
        <v>45404</v>
      </c>
      <c r="B520">
        <v>15</v>
      </c>
      <c r="C520">
        <v>7908.9350000000004</v>
      </c>
    </row>
    <row r="521" spans="1:3" x14ac:dyDescent="0.25">
      <c r="A521" s="1">
        <v>45404</v>
      </c>
      <c r="B521">
        <v>16</v>
      </c>
      <c r="C521">
        <v>8129.5029999999997</v>
      </c>
    </row>
    <row r="522" spans="1:3" x14ac:dyDescent="0.25">
      <c r="A522" s="1">
        <v>45404</v>
      </c>
      <c r="B522">
        <v>17</v>
      </c>
      <c r="C522">
        <v>7844.5619999999999</v>
      </c>
    </row>
    <row r="523" spans="1:3" x14ac:dyDescent="0.25">
      <c r="A523" s="1">
        <v>45404</v>
      </c>
      <c r="B523">
        <v>18</v>
      </c>
      <c r="C523">
        <v>7202.6610000000001</v>
      </c>
    </row>
    <row r="524" spans="1:3" x14ac:dyDescent="0.25">
      <c r="A524" s="1">
        <v>45404</v>
      </c>
      <c r="B524">
        <v>19</v>
      </c>
      <c r="C524">
        <v>6436.5749999999998</v>
      </c>
    </row>
    <row r="525" spans="1:3" x14ac:dyDescent="0.25">
      <c r="A525" s="1">
        <v>45404</v>
      </c>
      <c r="B525">
        <v>20</v>
      </c>
      <c r="C525">
        <v>6262.3190000000004</v>
      </c>
    </row>
    <row r="526" spans="1:3" x14ac:dyDescent="0.25">
      <c r="A526" s="1">
        <v>45404</v>
      </c>
      <c r="B526">
        <v>21</v>
      </c>
      <c r="C526">
        <v>4865.9489999999996</v>
      </c>
    </row>
    <row r="527" spans="1:3" x14ac:dyDescent="0.25">
      <c r="A527" s="1">
        <v>45404</v>
      </c>
      <c r="B527">
        <v>22</v>
      </c>
      <c r="C527">
        <v>4696.7529999999997</v>
      </c>
    </row>
    <row r="528" spans="1:3" x14ac:dyDescent="0.25">
      <c r="A528" s="1">
        <v>45404</v>
      </c>
      <c r="B528">
        <v>23</v>
      </c>
      <c r="C528">
        <v>2909.701</v>
      </c>
    </row>
    <row r="529" spans="1:3" x14ac:dyDescent="0.25">
      <c r="A529" s="1">
        <v>45404</v>
      </c>
      <c r="B529">
        <v>24</v>
      </c>
      <c r="C529">
        <v>1708.3720000000001</v>
      </c>
    </row>
    <row r="530" spans="1:3" x14ac:dyDescent="0.25">
      <c r="A530" s="1">
        <v>45405</v>
      </c>
      <c r="B530">
        <v>1</v>
      </c>
      <c r="C530">
        <v>1701.4780000000001</v>
      </c>
    </row>
    <row r="531" spans="1:3" x14ac:dyDescent="0.25">
      <c r="A531" s="1">
        <v>45405</v>
      </c>
      <c r="B531">
        <v>2</v>
      </c>
      <c r="C531">
        <v>1487.836</v>
      </c>
    </row>
    <row r="532" spans="1:3" x14ac:dyDescent="0.25">
      <c r="A532" s="1">
        <v>45405</v>
      </c>
      <c r="B532">
        <v>3</v>
      </c>
      <c r="C532">
        <v>1391.5530000000001</v>
      </c>
    </row>
    <row r="533" spans="1:3" x14ac:dyDescent="0.25">
      <c r="A533" s="1">
        <v>45405</v>
      </c>
      <c r="B533">
        <v>4</v>
      </c>
      <c r="C533">
        <v>1229.6120000000001</v>
      </c>
    </row>
    <row r="534" spans="1:3" x14ac:dyDescent="0.25">
      <c r="A534" s="1">
        <v>45405</v>
      </c>
      <c r="B534">
        <v>5</v>
      </c>
      <c r="C534">
        <v>1843.3589999999999</v>
      </c>
    </row>
    <row r="535" spans="1:3" x14ac:dyDescent="0.25">
      <c r="A535" s="1">
        <v>45405</v>
      </c>
      <c r="B535">
        <v>6</v>
      </c>
      <c r="C535">
        <v>3052.663</v>
      </c>
    </row>
    <row r="536" spans="1:3" x14ac:dyDescent="0.25">
      <c r="A536" s="1">
        <v>45405</v>
      </c>
      <c r="B536">
        <v>7</v>
      </c>
      <c r="C536">
        <v>4158.4449999999997</v>
      </c>
    </row>
    <row r="537" spans="1:3" x14ac:dyDescent="0.25">
      <c r="A537" s="1">
        <v>45405</v>
      </c>
      <c r="B537">
        <v>8</v>
      </c>
      <c r="C537">
        <v>6975.317</v>
      </c>
    </row>
    <row r="538" spans="1:3" x14ac:dyDescent="0.25">
      <c r="A538" s="1">
        <v>45405</v>
      </c>
      <c r="B538">
        <v>9</v>
      </c>
      <c r="C538">
        <v>7812.3490000000002</v>
      </c>
    </row>
    <row r="539" spans="1:3" x14ac:dyDescent="0.25">
      <c r="A539" s="1">
        <v>45405</v>
      </c>
      <c r="B539">
        <v>10</v>
      </c>
      <c r="C539">
        <v>8719.5139999999992</v>
      </c>
    </row>
    <row r="540" spans="1:3" x14ac:dyDescent="0.25">
      <c r="A540" s="1">
        <v>45405</v>
      </c>
      <c r="B540">
        <v>11</v>
      </c>
      <c r="C540">
        <v>8695.0149999999994</v>
      </c>
    </row>
    <row r="541" spans="1:3" x14ac:dyDescent="0.25">
      <c r="A541" s="1">
        <v>45405</v>
      </c>
      <c r="B541">
        <v>12</v>
      </c>
      <c r="C541">
        <v>8839.5110000000004</v>
      </c>
    </row>
    <row r="542" spans="1:3" x14ac:dyDescent="0.25">
      <c r="A542" s="1">
        <v>45405</v>
      </c>
      <c r="B542">
        <v>13</v>
      </c>
      <c r="C542">
        <v>9208.9470000000001</v>
      </c>
    </row>
    <row r="543" spans="1:3" x14ac:dyDescent="0.25">
      <c r="A543" s="1">
        <v>45405</v>
      </c>
      <c r="B543">
        <v>14</v>
      </c>
      <c r="C543">
        <v>7276.4080000000004</v>
      </c>
    </row>
    <row r="544" spans="1:3" x14ac:dyDescent="0.25">
      <c r="A544" s="1">
        <v>45405</v>
      </c>
      <c r="B544">
        <v>15</v>
      </c>
      <c r="C544">
        <v>7501.2579999999998</v>
      </c>
    </row>
    <row r="545" spans="1:3" x14ac:dyDescent="0.25">
      <c r="A545" s="1">
        <v>45405</v>
      </c>
      <c r="B545">
        <v>16</v>
      </c>
      <c r="C545">
        <v>7554.69</v>
      </c>
    </row>
    <row r="546" spans="1:3" x14ac:dyDescent="0.25">
      <c r="A546" s="1">
        <v>45405</v>
      </c>
      <c r="B546">
        <v>17</v>
      </c>
      <c r="C546">
        <v>7289.8959999999997</v>
      </c>
    </row>
    <row r="547" spans="1:3" x14ac:dyDescent="0.25">
      <c r="A547" s="1">
        <v>45405</v>
      </c>
      <c r="B547">
        <v>18</v>
      </c>
      <c r="C547">
        <v>6693.3819999999996</v>
      </c>
    </row>
    <row r="548" spans="1:3" x14ac:dyDescent="0.25">
      <c r="A548" s="1">
        <v>45405</v>
      </c>
      <c r="B548">
        <v>19</v>
      </c>
      <c r="C548">
        <v>7151.75</v>
      </c>
    </row>
    <row r="549" spans="1:3" x14ac:dyDescent="0.25">
      <c r="A549" s="1">
        <v>45405</v>
      </c>
      <c r="B549">
        <v>20</v>
      </c>
      <c r="C549">
        <v>6958.1319999999996</v>
      </c>
    </row>
    <row r="550" spans="1:3" x14ac:dyDescent="0.25">
      <c r="A550" s="1">
        <v>45405</v>
      </c>
      <c r="B550">
        <v>21</v>
      </c>
      <c r="C550">
        <v>5406.61</v>
      </c>
    </row>
    <row r="551" spans="1:3" x14ac:dyDescent="0.25">
      <c r="A551" s="1">
        <v>45405</v>
      </c>
      <c r="B551">
        <v>22</v>
      </c>
      <c r="C551">
        <v>5218.6139999999996</v>
      </c>
    </row>
    <row r="552" spans="1:3" x14ac:dyDescent="0.25">
      <c r="A552" s="1">
        <v>45405</v>
      </c>
      <c r="B552">
        <v>23</v>
      </c>
      <c r="C552">
        <v>3233.0010000000002</v>
      </c>
    </row>
    <row r="553" spans="1:3" x14ac:dyDescent="0.25">
      <c r="A553" s="1">
        <v>45405</v>
      </c>
      <c r="B553">
        <v>24</v>
      </c>
      <c r="C553">
        <v>1898.191</v>
      </c>
    </row>
    <row r="554" spans="1:3" x14ac:dyDescent="0.25">
      <c r="A554" s="1">
        <v>45406</v>
      </c>
      <c r="B554">
        <v>1</v>
      </c>
      <c r="C554">
        <v>1722.7570000000001</v>
      </c>
    </row>
    <row r="555" spans="1:3" x14ac:dyDescent="0.25">
      <c r="A555" s="1">
        <v>45406</v>
      </c>
      <c r="B555">
        <v>2</v>
      </c>
      <c r="C555">
        <v>1477.0160000000001</v>
      </c>
    </row>
    <row r="556" spans="1:3" x14ac:dyDescent="0.25">
      <c r="A556" s="1">
        <v>45406</v>
      </c>
      <c r="B556">
        <v>3</v>
      </c>
      <c r="C556">
        <v>1381.432</v>
      </c>
    </row>
    <row r="557" spans="1:3" x14ac:dyDescent="0.25">
      <c r="A557" s="1">
        <v>45406</v>
      </c>
      <c r="B557">
        <v>4</v>
      </c>
      <c r="C557">
        <v>1384.2639999999999</v>
      </c>
    </row>
    <row r="558" spans="1:3" x14ac:dyDescent="0.25">
      <c r="A558" s="1">
        <v>45406</v>
      </c>
      <c r="B558">
        <v>5</v>
      </c>
      <c r="C558">
        <v>2075.2040000000002</v>
      </c>
    </row>
    <row r="559" spans="1:3" x14ac:dyDescent="0.25">
      <c r="A559" s="1">
        <v>45406</v>
      </c>
      <c r="B559">
        <v>6</v>
      </c>
      <c r="C559">
        <v>3436.607</v>
      </c>
    </row>
    <row r="560" spans="1:3" x14ac:dyDescent="0.25">
      <c r="A560" s="1">
        <v>45406</v>
      </c>
      <c r="B560">
        <v>7</v>
      </c>
      <c r="C560">
        <v>4681.4660000000003</v>
      </c>
    </row>
    <row r="561" spans="1:3" x14ac:dyDescent="0.25">
      <c r="A561" s="1">
        <v>45406</v>
      </c>
      <c r="B561">
        <v>8</v>
      </c>
      <c r="C561">
        <v>6924.5870000000004</v>
      </c>
    </row>
    <row r="562" spans="1:3" x14ac:dyDescent="0.25">
      <c r="A562" s="1">
        <v>45406</v>
      </c>
      <c r="B562">
        <v>9</v>
      </c>
      <c r="C562">
        <v>7755.5320000000002</v>
      </c>
    </row>
    <row r="563" spans="1:3" x14ac:dyDescent="0.25">
      <c r="A563" s="1">
        <v>45406</v>
      </c>
      <c r="B563">
        <v>10</v>
      </c>
      <c r="C563">
        <v>8656.0990000000002</v>
      </c>
    </row>
    <row r="564" spans="1:3" x14ac:dyDescent="0.25">
      <c r="A564" s="1">
        <v>45406</v>
      </c>
      <c r="B564">
        <v>11</v>
      </c>
      <c r="C564">
        <v>8631.7790000000005</v>
      </c>
    </row>
    <row r="565" spans="1:3" x14ac:dyDescent="0.25">
      <c r="A565" s="1">
        <v>45406</v>
      </c>
      <c r="B565">
        <v>12</v>
      </c>
      <c r="C565">
        <v>8775.2240000000002</v>
      </c>
    </row>
    <row r="566" spans="1:3" x14ac:dyDescent="0.25">
      <c r="A566" s="1">
        <v>45406</v>
      </c>
      <c r="B566">
        <v>13</v>
      </c>
      <c r="C566">
        <v>9141.973</v>
      </c>
    </row>
    <row r="567" spans="1:3" x14ac:dyDescent="0.25">
      <c r="A567" s="1">
        <v>45406</v>
      </c>
      <c r="B567">
        <v>14</v>
      </c>
      <c r="C567">
        <v>8636.7800000000007</v>
      </c>
    </row>
    <row r="568" spans="1:3" x14ac:dyDescent="0.25">
      <c r="A568" s="1">
        <v>45406</v>
      </c>
      <c r="B568">
        <v>15</v>
      </c>
      <c r="C568">
        <v>8903.6669999999995</v>
      </c>
    </row>
    <row r="569" spans="1:3" x14ac:dyDescent="0.25">
      <c r="A569" s="1">
        <v>45406</v>
      </c>
      <c r="B569">
        <v>16</v>
      </c>
      <c r="C569">
        <v>8967.0879999999997</v>
      </c>
    </row>
    <row r="570" spans="1:3" x14ac:dyDescent="0.25">
      <c r="A570" s="1">
        <v>45406</v>
      </c>
      <c r="B570">
        <v>17</v>
      </c>
      <c r="C570">
        <v>8652.7890000000007</v>
      </c>
    </row>
    <row r="571" spans="1:3" x14ac:dyDescent="0.25">
      <c r="A571" s="1">
        <v>45406</v>
      </c>
      <c r="B571">
        <v>18</v>
      </c>
      <c r="C571">
        <v>7944.7539999999999</v>
      </c>
    </row>
    <row r="572" spans="1:3" x14ac:dyDescent="0.25">
      <c r="A572" s="1">
        <v>45406</v>
      </c>
      <c r="B572">
        <v>19</v>
      </c>
      <c r="C572">
        <v>7099.7380000000003</v>
      </c>
    </row>
    <row r="573" spans="1:3" x14ac:dyDescent="0.25">
      <c r="A573" s="1">
        <v>45406</v>
      </c>
      <c r="B573">
        <v>20</v>
      </c>
      <c r="C573">
        <v>6907.5280000000002</v>
      </c>
    </row>
    <row r="574" spans="1:3" x14ac:dyDescent="0.25">
      <c r="A574" s="1">
        <v>45406</v>
      </c>
      <c r="B574">
        <v>21</v>
      </c>
      <c r="C574">
        <v>5367.2889999999998</v>
      </c>
    </row>
    <row r="575" spans="1:3" x14ac:dyDescent="0.25">
      <c r="A575" s="1">
        <v>45406</v>
      </c>
      <c r="B575">
        <v>22</v>
      </c>
      <c r="C575">
        <v>5180.6610000000001</v>
      </c>
    </row>
    <row r="576" spans="1:3" x14ac:dyDescent="0.25">
      <c r="A576" s="1">
        <v>45406</v>
      </c>
      <c r="B576">
        <v>23</v>
      </c>
      <c r="C576">
        <v>3209.4879999999998</v>
      </c>
    </row>
    <row r="577" spans="1:3" x14ac:dyDescent="0.25">
      <c r="A577" s="1">
        <v>45406</v>
      </c>
      <c r="B577">
        <v>24</v>
      </c>
      <c r="C577">
        <v>1884.386</v>
      </c>
    </row>
    <row r="578" spans="1:3" x14ac:dyDescent="0.25">
      <c r="A578" s="1">
        <v>45407</v>
      </c>
      <c r="B578">
        <v>1</v>
      </c>
      <c r="C578">
        <v>1591.8150000000001</v>
      </c>
    </row>
    <row r="579" spans="1:3" x14ac:dyDescent="0.25">
      <c r="A579" s="1">
        <v>45407</v>
      </c>
      <c r="B579">
        <v>2</v>
      </c>
      <c r="C579">
        <v>1364.752</v>
      </c>
    </row>
    <row r="580" spans="1:3" x14ac:dyDescent="0.25">
      <c r="A580" s="1">
        <v>45407</v>
      </c>
      <c r="B580">
        <v>3</v>
      </c>
      <c r="C580">
        <v>1276.433</v>
      </c>
    </row>
    <row r="581" spans="1:3" x14ac:dyDescent="0.25">
      <c r="A581" s="1">
        <v>45407</v>
      </c>
      <c r="B581">
        <v>4</v>
      </c>
      <c r="C581">
        <v>1279.05</v>
      </c>
    </row>
    <row r="582" spans="1:3" x14ac:dyDescent="0.25">
      <c r="A582" s="1">
        <v>45407</v>
      </c>
      <c r="B582">
        <v>5</v>
      </c>
      <c r="C582">
        <v>1917.473</v>
      </c>
    </row>
    <row r="583" spans="1:3" x14ac:dyDescent="0.25">
      <c r="A583" s="1">
        <v>45407</v>
      </c>
      <c r="B583">
        <v>6</v>
      </c>
      <c r="C583">
        <v>3175.3989999999999</v>
      </c>
    </row>
    <row r="584" spans="1:3" x14ac:dyDescent="0.25">
      <c r="A584" s="1">
        <v>45407</v>
      </c>
      <c r="B584">
        <v>7</v>
      </c>
      <c r="C584">
        <v>4325.6409999999996</v>
      </c>
    </row>
    <row r="585" spans="1:3" x14ac:dyDescent="0.25">
      <c r="A585" s="1">
        <v>45407</v>
      </c>
      <c r="B585">
        <v>8</v>
      </c>
      <c r="C585">
        <v>6398.268</v>
      </c>
    </row>
    <row r="586" spans="1:3" x14ac:dyDescent="0.25">
      <c r="A586" s="1">
        <v>45407</v>
      </c>
      <c r="B586">
        <v>9</v>
      </c>
      <c r="C586">
        <v>7166.0550000000003</v>
      </c>
    </row>
    <row r="587" spans="1:3" x14ac:dyDescent="0.25">
      <c r="A587" s="1">
        <v>45407</v>
      </c>
      <c r="B587">
        <v>10</v>
      </c>
      <c r="C587">
        <v>7998.1719999999996</v>
      </c>
    </row>
    <row r="588" spans="1:3" x14ac:dyDescent="0.25">
      <c r="A588" s="1">
        <v>45407</v>
      </c>
      <c r="B588">
        <v>11</v>
      </c>
      <c r="C588">
        <v>7975.701</v>
      </c>
    </row>
    <row r="589" spans="1:3" x14ac:dyDescent="0.25">
      <c r="A589" s="1">
        <v>45407</v>
      </c>
      <c r="B589">
        <v>12</v>
      </c>
      <c r="C589">
        <v>8108.2430000000004</v>
      </c>
    </row>
    <row r="590" spans="1:3" x14ac:dyDescent="0.25">
      <c r="A590" s="1">
        <v>45407</v>
      </c>
      <c r="B590">
        <v>13</v>
      </c>
      <c r="C590">
        <v>8447.116</v>
      </c>
    </row>
    <row r="591" spans="1:3" x14ac:dyDescent="0.25">
      <c r="A591" s="1">
        <v>45407</v>
      </c>
      <c r="B591">
        <v>14</v>
      </c>
      <c r="C591">
        <v>7980.3220000000001</v>
      </c>
    </row>
    <row r="592" spans="1:3" x14ac:dyDescent="0.25">
      <c r="A592" s="1">
        <v>45407</v>
      </c>
      <c r="B592">
        <v>15</v>
      </c>
      <c r="C592">
        <v>8226.9230000000007</v>
      </c>
    </row>
    <row r="593" spans="1:3" x14ac:dyDescent="0.25">
      <c r="A593" s="1">
        <v>45407</v>
      </c>
      <c r="B593">
        <v>16</v>
      </c>
      <c r="C593">
        <v>8285.5239999999994</v>
      </c>
    </row>
    <row r="594" spans="1:3" x14ac:dyDescent="0.25">
      <c r="A594" s="1">
        <v>45407</v>
      </c>
      <c r="B594">
        <v>17</v>
      </c>
      <c r="C594">
        <v>7995.1139999999996</v>
      </c>
    </row>
    <row r="595" spans="1:3" x14ac:dyDescent="0.25">
      <c r="A595" s="1">
        <v>45407</v>
      </c>
      <c r="B595">
        <v>18</v>
      </c>
      <c r="C595">
        <v>7340.8940000000002</v>
      </c>
    </row>
    <row r="596" spans="1:3" x14ac:dyDescent="0.25">
      <c r="A596" s="1">
        <v>45407</v>
      </c>
      <c r="B596">
        <v>19</v>
      </c>
      <c r="C596">
        <v>6560.1059999999998</v>
      </c>
    </row>
    <row r="597" spans="1:3" x14ac:dyDescent="0.25">
      <c r="A597" s="1">
        <v>45407</v>
      </c>
      <c r="B597">
        <v>20</v>
      </c>
      <c r="C597">
        <v>6382.5050000000001</v>
      </c>
    </row>
    <row r="598" spans="1:3" x14ac:dyDescent="0.25">
      <c r="A598" s="1">
        <v>45407</v>
      </c>
      <c r="B598">
        <v>21</v>
      </c>
      <c r="C598">
        <v>4959.3360000000002</v>
      </c>
    </row>
    <row r="599" spans="1:3" x14ac:dyDescent="0.25">
      <c r="A599" s="1">
        <v>45407</v>
      </c>
      <c r="B599">
        <v>22</v>
      </c>
      <c r="C599">
        <v>4786.893</v>
      </c>
    </row>
    <row r="600" spans="1:3" x14ac:dyDescent="0.25">
      <c r="A600" s="1">
        <v>45407</v>
      </c>
      <c r="B600">
        <v>23</v>
      </c>
      <c r="C600">
        <v>2965.5439999999999</v>
      </c>
    </row>
    <row r="601" spans="1:3" x14ac:dyDescent="0.25">
      <c r="A601" s="1">
        <v>45407</v>
      </c>
      <c r="B601">
        <v>24</v>
      </c>
      <c r="C601">
        <v>1741.1590000000001</v>
      </c>
    </row>
    <row r="602" spans="1:3" x14ac:dyDescent="0.25">
      <c r="A602" s="1">
        <v>45408</v>
      </c>
      <c r="B602">
        <v>1</v>
      </c>
      <c r="C602">
        <v>1523.9770000000001</v>
      </c>
    </row>
    <row r="603" spans="1:3" x14ac:dyDescent="0.25">
      <c r="A603" s="1">
        <v>45408</v>
      </c>
      <c r="B603">
        <v>2</v>
      </c>
      <c r="C603">
        <v>1306.5909999999999</v>
      </c>
    </row>
    <row r="604" spans="1:3" x14ac:dyDescent="0.25">
      <c r="A604" s="1">
        <v>45408</v>
      </c>
      <c r="B604">
        <v>3</v>
      </c>
      <c r="C604">
        <v>1222.0360000000001</v>
      </c>
    </row>
    <row r="605" spans="1:3" x14ac:dyDescent="0.25">
      <c r="A605" s="1">
        <v>45408</v>
      </c>
      <c r="B605">
        <v>4</v>
      </c>
      <c r="C605">
        <v>1224.5409999999999</v>
      </c>
    </row>
    <row r="606" spans="1:3" x14ac:dyDescent="0.25">
      <c r="A606" s="1">
        <v>45408</v>
      </c>
      <c r="B606">
        <v>5</v>
      </c>
      <c r="C606">
        <v>1835.7570000000001</v>
      </c>
    </row>
    <row r="607" spans="1:3" x14ac:dyDescent="0.25">
      <c r="A607" s="1">
        <v>45408</v>
      </c>
      <c r="B607">
        <v>6</v>
      </c>
      <c r="C607">
        <v>3040.0749999999998</v>
      </c>
    </row>
    <row r="608" spans="1:3" x14ac:dyDescent="0.25">
      <c r="A608" s="1">
        <v>45408</v>
      </c>
      <c r="B608">
        <v>7</v>
      </c>
      <c r="C608">
        <v>4141.2969999999996</v>
      </c>
    </row>
    <row r="609" spans="1:3" x14ac:dyDescent="0.25">
      <c r="A609" s="1">
        <v>45408</v>
      </c>
      <c r="B609">
        <v>8</v>
      </c>
      <c r="C609">
        <v>6125.5959999999995</v>
      </c>
    </row>
    <row r="610" spans="1:3" x14ac:dyDescent="0.25">
      <c r="A610" s="1">
        <v>45408</v>
      </c>
      <c r="B610">
        <v>9</v>
      </c>
      <c r="C610">
        <v>6860.6629999999996</v>
      </c>
    </row>
    <row r="611" spans="1:3" x14ac:dyDescent="0.25">
      <c r="A611" s="1">
        <v>45408</v>
      </c>
      <c r="B611">
        <v>10</v>
      </c>
      <c r="C611">
        <v>7657.3190000000004</v>
      </c>
    </row>
    <row r="612" spans="1:3" x14ac:dyDescent="0.25">
      <c r="A612" s="1">
        <v>45408</v>
      </c>
      <c r="B612">
        <v>11</v>
      </c>
      <c r="C612">
        <v>7635.8040000000001</v>
      </c>
    </row>
    <row r="613" spans="1:3" x14ac:dyDescent="0.25">
      <c r="A613" s="1">
        <v>45408</v>
      </c>
      <c r="B613">
        <v>12</v>
      </c>
      <c r="C613">
        <v>7762.6980000000003</v>
      </c>
    </row>
    <row r="614" spans="1:3" x14ac:dyDescent="0.25">
      <c r="A614" s="1">
        <v>45408</v>
      </c>
      <c r="B614">
        <v>13</v>
      </c>
      <c r="C614">
        <v>8087.13</v>
      </c>
    </row>
    <row r="615" spans="1:3" x14ac:dyDescent="0.25">
      <c r="A615" s="1">
        <v>45408</v>
      </c>
      <c r="B615">
        <v>14</v>
      </c>
      <c r="C615">
        <v>7640.2290000000003</v>
      </c>
    </row>
    <row r="616" spans="1:3" x14ac:dyDescent="0.25">
      <c r="A616" s="1">
        <v>45408</v>
      </c>
      <c r="B616">
        <v>15</v>
      </c>
      <c r="C616">
        <v>7876.3209999999999</v>
      </c>
    </row>
    <row r="617" spans="1:3" x14ac:dyDescent="0.25">
      <c r="A617" s="1">
        <v>45408</v>
      </c>
      <c r="B617">
        <v>16</v>
      </c>
      <c r="C617">
        <v>7932.424</v>
      </c>
    </row>
    <row r="618" spans="1:3" x14ac:dyDescent="0.25">
      <c r="A618" s="1">
        <v>45408</v>
      </c>
      <c r="B618">
        <v>17</v>
      </c>
      <c r="C618">
        <v>7654.3909999999996</v>
      </c>
    </row>
    <row r="619" spans="1:3" x14ac:dyDescent="0.25">
      <c r="A619" s="1">
        <v>45408</v>
      </c>
      <c r="B619">
        <v>18</v>
      </c>
      <c r="C619">
        <v>7028.0510000000004</v>
      </c>
    </row>
    <row r="620" spans="1:3" x14ac:dyDescent="0.25">
      <c r="A620" s="1">
        <v>45408</v>
      </c>
      <c r="B620">
        <v>19</v>
      </c>
      <c r="C620">
        <v>6280.5370000000003</v>
      </c>
    </row>
    <row r="621" spans="1:3" x14ac:dyDescent="0.25">
      <c r="A621" s="1">
        <v>45408</v>
      </c>
      <c r="B621">
        <v>20</v>
      </c>
      <c r="C621">
        <v>6110.5050000000001</v>
      </c>
    </row>
    <row r="622" spans="1:3" x14ac:dyDescent="0.25">
      <c r="A622" s="1">
        <v>45408</v>
      </c>
      <c r="B622">
        <v>21</v>
      </c>
      <c r="C622">
        <v>4747.9870000000001</v>
      </c>
    </row>
    <row r="623" spans="1:3" x14ac:dyDescent="0.25">
      <c r="A623" s="1">
        <v>45408</v>
      </c>
      <c r="B623">
        <v>22</v>
      </c>
      <c r="C623">
        <v>4582.8919999999998</v>
      </c>
    </row>
    <row r="624" spans="1:3" x14ac:dyDescent="0.25">
      <c r="A624" s="1">
        <v>45408</v>
      </c>
      <c r="B624">
        <v>23</v>
      </c>
      <c r="C624">
        <v>2839.163</v>
      </c>
    </row>
    <row r="625" spans="1:3" x14ac:dyDescent="0.25">
      <c r="A625" s="1">
        <v>45408</v>
      </c>
      <c r="B625">
        <v>24</v>
      </c>
      <c r="C625">
        <v>1666.9570000000001</v>
      </c>
    </row>
    <row r="626" spans="1:3" x14ac:dyDescent="0.25">
      <c r="A626" s="1">
        <v>45409</v>
      </c>
      <c r="B626">
        <v>1</v>
      </c>
      <c r="C626">
        <v>1487.692</v>
      </c>
    </row>
    <row r="627" spans="1:3" x14ac:dyDescent="0.25">
      <c r="A627" s="1">
        <v>45409</v>
      </c>
      <c r="B627">
        <v>2</v>
      </c>
      <c r="C627">
        <v>1275.481</v>
      </c>
    </row>
    <row r="628" spans="1:3" x14ac:dyDescent="0.25">
      <c r="A628" s="1">
        <v>45409</v>
      </c>
      <c r="B628">
        <v>3</v>
      </c>
      <c r="C628">
        <v>1192.94</v>
      </c>
    </row>
    <row r="629" spans="1:3" x14ac:dyDescent="0.25">
      <c r="A629" s="1">
        <v>45409</v>
      </c>
      <c r="B629">
        <v>4</v>
      </c>
      <c r="C629">
        <v>1195.385</v>
      </c>
    </row>
    <row r="630" spans="1:3" x14ac:dyDescent="0.25">
      <c r="A630" s="1">
        <v>45409</v>
      </c>
      <c r="B630">
        <v>5</v>
      </c>
      <c r="C630">
        <v>1792.049</v>
      </c>
    </row>
    <row r="631" spans="1:3" x14ac:dyDescent="0.25">
      <c r="A631" s="1">
        <v>45409</v>
      </c>
      <c r="B631">
        <v>6</v>
      </c>
      <c r="C631">
        <v>2967.692</v>
      </c>
    </row>
    <row r="632" spans="1:3" x14ac:dyDescent="0.25">
      <c r="A632" s="1">
        <v>45409</v>
      </c>
      <c r="B632">
        <v>7</v>
      </c>
      <c r="C632">
        <v>4042.6950000000002</v>
      </c>
    </row>
    <row r="633" spans="1:3" x14ac:dyDescent="0.25">
      <c r="A633" s="1">
        <v>45409</v>
      </c>
      <c r="B633">
        <v>8</v>
      </c>
      <c r="C633">
        <v>5979.7489999999998</v>
      </c>
    </row>
    <row r="634" spans="1:3" x14ac:dyDescent="0.25">
      <c r="A634" s="1">
        <v>45409</v>
      </c>
      <c r="B634">
        <v>9</v>
      </c>
      <c r="C634">
        <v>6697.3140000000003</v>
      </c>
    </row>
    <row r="635" spans="1:3" x14ac:dyDescent="0.25">
      <c r="A635" s="1">
        <v>45409</v>
      </c>
      <c r="B635">
        <v>10</v>
      </c>
      <c r="C635">
        <v>7475.0020000000004</v>
      </c>
    </row>
    <row r="636" spans="1:3" x14ac:dyDescent="0.25">
      <c r="A636" s="1">
        <v>45409</v>
      </c>
      <c r="B636">
        <v>11</v>
      </c>
      <c r="C636">
        <v>7454</v>
      </c>
    </row>
    <row r="637" spans="1:3" x14ac:dyDescent="0.25">
      <c r="A637" s="1">
        <v>45409</v>
      </c>
      <c r="B637">
        <v>12</v>
      </c>
      <c r="C637">
        <v>7577.8720000000003</v>
      </c>
    </row>
    <row r="638" spans="1:3" x14ac:dyDescent="0.25">
      <c r="A638" s="1">
        <v>45409</v>
      </c>
      <c r="B638">
        <v>13</v>
      </c>
      <c r="C638">
        <v>7894.5789999999997</v>
      </c>
    </row>
    <row r="639" spans="1:3" x14ac:dyDescent="0.25">
      <c r="A639" s="1">
        <v>45409</v>
      </c>
      <c r="B639">
        <v>14</v>
      </c>
      <c r="C639">
        <v>7458.3180000000002</v>
      </c>
    </row>
    <row r="640" spans="1:3" x14ac:dyDescent="0.25">
      <c r="A640" s="1">
        <v>45409</v>
      </c>
      <c r="B640">
        <v>15</v>
      </c>
      <c r="C640">
        <v>7688.7889999999998</v>
      </c>
    </row>
    <row r="641" spans="1:3" x14ac:dyDescent="0.25">
      <c r="A641" s="1">
        <v>45409</v>
      </c>
      <c r="B641">
        <v>16</v>
      </c>
      <c r="C641">
        <v>7743.5569999999998</v>
      </c>
    </row>
    <row r="642" spans="1:3" x14ac:dyDescent="0.25">
      <c r="A642" s="1">
        <v>45409</v>
      </c>
      <c r="B642">
        <v>17</v>
      </c>
      <c r="C642">
        <v>7472.143</v>
      </c>
    </row>
    <row r="643" spans="1:3" x14ac:dyDescent="0.25">
      <c r="A643" s="1">
        <v>45409</v>
      </c>
      <c r="B643">
        <v>18</v>
      </c>
      <c r="C643">
        <v>6860.7169999999996</v>
      </c>
    </row>
    <row r="644" spans="1:3" x14ac:dyDescent="0.25">
      <c r="A644" s="1">
        <v>45409</v>
      </c>
      <c r="B644">
        <v>19</v>
      </c>
      <c r="C644">
        <v>6131.0010000000002</v>
      </c>
    </row>
    <row r="645" spans="1:3" x14ac:dyDescent="0.25">
      <c r="A645" s="1">
        <v>45409</v>
      </c>
      <c r="B645">
        <v>20</v>
      </c>
      <c r="C645">
        <v>5965.0169999999998</v>
      </c>
    </row>
    <row r="646" spans="1:3" x14ac:dyDescent="0.25">
      <c r="A646" s="1">
        <v>45409</v>
      </c>
      <c r="B646">
        <v>21</v>
      </c>
      <c r="C646">
        <v>4634.9390000000003</v>
      </c>
    </row>
    <row r="647" spans="1:3" x14ac:dyDescent="0.25">
      <c r="A647" s="1">
        <v>45409</v>
      </c>
      <c r="B647">
        <v>22</v>
      </c>
      <c r="C647">
        <v>4473.7759999999998</v>
      </c>
    </row>
    <row r="648" spans="1:3" x14ac:dyDescent="0.25">
      <c r="A648" s="1">
        <v>45409</v>
      </c>
      <c r="B648">
        <v>23</v>
      </c>
      <c r="C648">
        <v>2771.5639999999999</v>
      </c>
    </row>
    <row r="649" spans="1:3" x14ac:dyDescent="0.25">
      <c r="A649" s="1">
        <v>45409</v>
      </c>
      <c r="B649">
        <v>24</v>
      </c>
      <c r="C649">
        <v>1627.2670000000001</v>
      </c>
    </row>
    <row r="650" spans="1:3" x14ac:dyDescent="0.25">
      <c r="A650" s="1">
        <v>45410</v>
      </c>
      <c r="B650">
        <v>1</v>
      </c>
      <c r="C650">
        <v>1576.039</v>
      </c>
    </row>
    <row r="651" spans="1:3" x14ac:dyDescent="0.25">
      <c r="A651" s="1">
        <v>45410</v>
      </c>
      <c r="B651">
        <v>2</v>
      </c>
      <c r="C651">
        <v>1351.2260000000001</v>
      </c>
    </row>
    <row r="652" spans="1:3" x14ac:dyDescent="0.25">
      <c r="A652" s="1">
        <v>45410</v>
      </c>
      <c r="B652">
        <v>3</v>
      </c>
      <c r="C652">
        <v>1263.7829999999999</v>
      </c>
    </row>
    <row r="653" spans="1:3" x14ac:dyDescent="0.25">
      <c r="A653" s="1">
        <v>45410</v>
      </c>
      <c r="B653">
        <v>4</v>
      </c>
      <c r="C653">
        <v>1266.373</v>
      </c>
    </row>
    <row r="654" spans="1:3" x14ac:dyDescent="0.25">
      <c r="A654" s="1">
        <v>45410</v>
      </c>
      <c r="B654">
        <v>5</v>
      </c>
      <c r="C654">
        <v>1898.4690000000001</v>
      </c>
    </row>
    <row r="655" spans="1:3" x14ac:dyDescent="0.25">
      <c r="A655" s="1">
        <v>45410</v>
      </c>
      <c r="B655">
        <v>6</v>
      </c>
      <c r="C655">
        <v>3143.9290000000001</v>
      </c>
    </row>
    <row r="656" spans="1:3" x14ac:dyDescent="0.25">
      <c r="A656" s="1">
        <v>45410</v>
      </c>
      <c r="B656">
        <v>7</v>
      </c>
      <c r="C656">
        <v>4282.7700000000004</v>
      </c>
    </row>
    <row r="657" spans="1:3" x14ac:dyDescent="0.25">
      <c r="A657" s="1">
        <v>45410</v>
      </c>
      <c r="B657">
        <v>8</v>
      </c>
      <c r="C657">
        <v>6673.8559999999998</v>
      </c>
    </row>
    <row r="658" spans="1:3" x14ac:dyDescent="0.25">
      <c r="A658" s="1">
        <v>45410</v>
      </c>
      <c r="B658">
        <v>9</v>
      </c>
      <c r="C658">
        <v>7095.0339999999997</v>
      </c>
    </row>
    <row r="659" spans="1:3" x14ac:dyDescent="0.25">
      <c r="A659" s="1">
        <v>45410</v>
      </c>
      <c r="B659">
        <v>10</v>
      </c>
      <c r="C659">
        <v>7918.9040000000005</v>
      </c>
    </row>
    <row r="660" spans="1:3" x14ac:dyDescent="0.25">
      <c r="A660" s="1">
        <v>45410</v>
      </c>
      <c r="B660">
        <v>11</v>
      </c>
      <c r="C660">
        <v>7896.6549999999997</v>
      </c>
    </row>
    <row r="661" spans="1:3" x14ac:dyDescent="0.25">
      <c r="A661" s="1">
        <v>45410</v>
      </c>
      <c r="B661">
        <v>12</v>
      </c>
      <c r="C661">
        <v>8027.8829999999998</v>
      </c>
    </row>
    <row r="662" spans="1:3" x14ac:dyDescent="0.25">
      <c r="A662" s="1">
        <v>45410</v>
      </c>
      <c r="B662">
        <v>13</v>
      </c>
      <c r="C662">
        <v>8363.3979999999992</v>
      </c>
    </row>
    <row r="663" spans="1:3" x14ac:dyDescent="0.25">
      <c r="A663" s="1">
        <v>45410</v>
      </c>
      <c r="B663">
        <v>14</v>
      </c>
      <c r="C663">
        <v>7901.23</v>
      </c>
    </row>
    <row r="664" spans="1:3" x14ac:dyDescent="0.25">
      <c r="A664" s="1">
        <v>45410</v>
      </c>
      <c r="B664">
        <v>15</v>
      </c>
      <c r="C664">
        <v>8145.3869999999997</v>
      </c>
    </row>
    <row r="665" spans="1:3" x14ac:dyDescent="0.25">
      <c r="A665" s="1">
        <v>45410</v>
      </c>
      <c r="B665">
        <v>16</v>
      </c>
      <c r="C665">
        <v>8203.4079999999994</v>
      </c>
    </row>
    <row r="666" spans="1:3" x14ac:dyDescent="0.25">
      <c r="A666" s="1">
        <v>45410</v>
      </c>
      <c r="B666">
        <v>17</v>
      </c>
      <c r="C666">
        <v>7915.8760000000002</v>
      </c>
    </row>
    <row r="667" spans="1:3" x14ac:dyDescent="0.25">
      <c r="A667" s="1">
        <v>45410</v>
      </c>
      <c r="B667">
        <v>18</v>
      </c>
      <c r="C667">
        <v>7268.14</v>
      </c>
    </row>
    <row r="668" spans="1:3" x14ac:dyDescent="0.25">
      <c r="A668" s="1">
        <v>45410</v>
      </c>
      <c r="B668">
        <v>19</v>
      </c>
      <c r="C668">
        <v>6495.09</v>
      </c>
    </row>
    <row r="669" spans="1:3" x14ac:dyDescent="0.25">
      <c r="A669" s="1">
        <v>45410</v>
      </c>
      <c r="B669">
        <v>20</v>
      </c>
      <c r="C669">
        <v>6319.2489999999998</v>
      </c>
    </row>
    <row r="670" spans="1:3" x14ac:dyDescent="0.25">
      <c r="A670" s="1">
        <v>45410</v>
      </c>
      <c r="B670">
        <v>21</v>
      </c>
      <c r="C670">
        <v>4910.1850000000004</v>
      </c>
    </row>
    <row r="671" spans="1:3" x14ac:dyDescent="0.25">
      <c r="A671" s="1">
        <v>45410</v>
      </c>
      <c r="B671">
        <v>22</v>
      </c>
      <c r="C671">
        <v>4739.451</v>
      </c>
    </row>
    <row r="672" spans="1:3" x14ac:dyDescent="0.25">
      <c r="A672" s="1">
        <v>45410</v>
      </c>
      <c r="B672">
        <v>23</v>
      </c>
      <c r="C672">
        <v>2936.1529999999998</v>
      </c>
    </row>
    <row r="673" spans="1:3" x14ac:dyDescent="0.25">
      <c r="A673" s="1">
        <v>45410</v>
      </c>
      <c r="B673">
        <v>24</v>
      </c>
      <c r="C673">
        <v>1723.903</v>
      </c>
    </row>
    <row r="674" spans="1:3" x14ac:dyDescent="0.25">
      <c r="A674" s="1">
        <v>45411</v>
      </c>
      <c r="B674">
        <v>1</v>
      </c>
      <c r="C674">
        <v>1722.7570000000001</v>
      </c>
    </row>
    <row r="675" spans="1:3" x14ac:dyDescent="0.25">
      <c r="A675" s="1">
        <v>45411</v>
      </c>
      <c r="B675">
        <v>2</v>
      </c>
      <c r="C675">
        <v>1477.0160000000001</v>
      </c>
    </row>
    <row r="676" spans="1:3" x14ac:dyDescent="0.25">
      <c r="A676" s="1">
        <v>45411</v>
      </c>
      <c r="B676">
        <v>3</v>
      </c>
      <c r="C676">
        <v>1381.432</v>
      </c>
    </row>
    <row r="677" spans="1:3" x14ac:dyDescent="0.25">
      <c r="A677" s="1">
        <v>45411</v>
      </c>
      <c r="B677">
        <v>4</v>
      </c>
      <c r="C677">
        <v>1384.2639999999999</v>
      </c>
    </row>
    <row r="678" spans="1:3" x14ac:dyDescent="0.25">
      <c r="A678" s="1">
        <v>45411</v>
      </c>
      <c r="B678">
        <v>5</v>
      </c>
      <c r="C678">
        <v>1736.204</v>
      </c>
    </row>
    <row r="679" spans="1:3" x14ac:dyDescent="0.25">
      <c r="A679" s="1">
        <v>45411</v>
      </c>
      <c r="B679">
        <v>6</v>
      </c>
      <c r="C679">
        <v>3436.607</v>
      </c>
    </row>
    <row r="680" spans="1:3" x14ac:dyDescent="0.25">
      <c r="A680" s="1">
        <v>45411</v>
      </c>
      <c r="B680">
        <v>7</v>
      </c>
      <c r="C680">
        <v>4681.4660000000003</v>
      </c>
    </row>
    <row r="681" spans="1:3" x14ac:dyDescent="0.25">
      <c r="A681" s="1">
        <v>45411</v>
      </c>
      <c r="B681">
        <v>8</v>
      </c>
      <c r="C681">
        <v>6924.5870000000004</v>
      </c>
    </row>
    <row r="682" spans="1:3" x14ac:dyDescent="0.25">
      <c r="A682" s="1">
        <v>45411</v>
      </c>
      <c r="B682">
        <v>9</v>
      </c>
      <c r="C682">
        <v>7755.5320000000002</v>
      </c>
    </row>
    <row r="683" spans="1:3" x14ac:dyDescent="0.25">
      <c r="A683" s="1">
        <v>45411</v>
      </c>
      <c r="B683">
        <v>10</v>
      </c>
      <c r="C683">
        <v>8656.0990000000002</v>
      </c>
    </row>
    <row r="684" spans="1:3" x14ac:dyDescent="0.25">
      <c r="A684" s="1">
        <v>45411</v>
      </c>
      <c r="B684">
        <v>11</v>
      </c>
      <c r="C684">
        <v>8631.7790000000005</v>
      </c>
    </row>
    <row r="685" spans="1:3" x14ac:dyDescent="0.25">
      <c r="A685" s="1">
        <v>45411</v>
      </c>
      <c r="B685">
        <v>12</v>
      </c>
      <c r="C685">
        <v>8775.2240000000002</v>
      </c>
    </row>
    <row r="686" spans="1:3" x14ac:dyDescent="0.25">
      <c r="A686" s="1">
        <v>45411</v>
      </c>
      <c r="B686">
        <v>13</v>
      </c>
      <c r="C686">
        <v>9141.973</v>
      </c>
    </row>
    <row r="687" spans="1:3" x14ac:dyDescent="0.25">
      <c r="A687" s="1">
        <v>45411</v>
      </c>
      <c r="B687">
        <v>14</v>
      </c>
      <c r="C687">
        <v>8636.7800000000007</v>
      </c>
    </row>
    <row r="688" spans="1:3" x14ac:dyDescent="0.25">
      <c r="A688" s="1">
        <v>45411</v>
      </c>
      <c r="B688">
        <v>15</v>
      </c>
      <c r="C688">
        <v>8903.6669999999995</v>
      </c>
    </row>
    <row r="689" spans="1:3" x14ac:dyDescent="0.25">
      <c r="A689" s="1">
        <v>45411</v>
      </c>
      <c r="B689">
        <v>16</v>
      </c>
      <c r="C689">
        <v>8967.0879999999997</v>
      </c>
    </row>
    <row r="690" spans="1:3" x14ac:dyDescent="0.25">
      <c r="A690" s="1">
        <v>45411</v>
      </c>
      <c r="B690">
        <v>17</v>
      </c>
      <c r="C690">
        <v>8652.7890000000007</v>
      </c>
    </row>
    <row r="691" spans="1:3" x14ac:dyDescent="0.25">
      <c r="A691" s="1">
        <v>45411</v>
      </c>
      <c r="B691">
        <v>18</v>
      </c>
      <c r="C691">
        <v>7944.7539999999999</v>
      </c>
    </row>
    <row r="692" spans="1:3" x14ac:dyDescent="0.25">
      <c r="A692" s="1">
        <v>45411</v>
      </c>
      <c r="B692">
        <v>19</v>
      </c>
      <c r="C692">
        <v>7099.7380000000003</v>
      </c>
    </row>
    <row r="693" spans="1:3" x14ac:dyDescent="0.25">
      <c r="A693" s="1">
        <v>45411</v>
      </c>
      <c r="B693">
        <v>20</v>
      </c>
      <c r="C693">
        <v>6907.5280000000002</v>
      </c>
    </row>
    <row r="694" spans="1:3" x14ac:dyDescent="0.25">
      <c r="A694" s="1">
        <v>45411</v>
      </c>
      <c r="B694">
        <v>21</v>
      </c>
      <c r="C694">
        <v>5367.2889999999998</v>
      </c>
    </row>
    <row r="695" spans="1:3" x14ac:dyDescent="0.25">
      <c r="A695" s="1">
        <v>45411</v>
      </c>
      <c r="B695">
        <v>22</v>
      </c>
      <c r="C695">
        <v>5180.6610000000001</v>
      </c>
    </row>
    <row r="696" spans="1:3" x14ac:dyDescent="0.25">
      <c r="A696" s="1">
        <v>45411</v>
      </c>
      <c r="B696">
        <v>23</v>
      </c>
      <c r="C696">
        <v>3209.4879999999998</v>
      </c>
    </row>
    <row r="697" spans="1:3" x14ac:dyDescent="0.25">
      <c r="A697" s="1">
        <v>45411</v>
      </c>
      <c r="B697">
        <v>24</v>
      </c>
      <c r="C697">
        <v>1884.386</v>
      </c>
    </row>
    <row r="698" spans="1:3" x14ac:dyDescent="0.25">
      <c r="A698" s="1">
        <v>45412</v>
      </c>
      <c r="B698">
        <v>1</v>
      </c>
      <c r="C698">
        <v>1721.0340000000001</v>
      </c>
    </row>
    <row r="699" spans="1:3" x14ac:dyDescent="0.25">
      <c r="A699" s="1">
        <v>45412</v>
      </c>
      <c r="B699">
        <v>2</v>
      </c>
      <c r="C699">
        <v>1475.539</v>
      </c>
    </row>
    <row r="700" spans="1:3" x14ac:dyDescent="0.25">
      <c r="A700" s="1">
        <v>45412</v>
      </c>
      <c r="B700">
        <v>3</v>
      </c>
      <c r="C700">
        <v>1380.0509999999999</v>
      </c>
    </row>
    <row r="701" spans="1:3" x14ac:dyDescent="0.25">
      <c r="A701" s="1">
        <v>45412</v>
      </c>
      <c r="B701">
        <v>4</v>
      </c>
      <c r="C701">
        <v>1382.8789999999999</v>
      </c>
    </row>
    <row r="702" spans="1:3" x14ac:dyDescent="0.25">
      <c r="A702" s="1">
        <v>45412</v>
      </c>
      <c r="B702">
        <v>5</v>
      </c>
      <c r="C702">
        <v>2073.1280000000002</v>
      </c>
    </row>
    <row r="703" spans="1:3" x14ac:dyDescent="0.25">
      <c r="A703" s="1">
        <v>45412</v>
      </c>
      <c r="B703">
        <v>6</v>
      </c>
      <c r="C703">
        <v>3433.17</v>
      </c>
    </row>
    <row r="704" spans="1:3" x14ac:dyDescent="0.25">
      <c r="A704" s="1">
        <v>45412</v>
      </c>
      <c r="B704">
        <v>7</v>
      </c>
      <c r="C704">
        <v>4676.7849999999999</v>
      </c>
    </row>
    <row r="705" spans="1:3" x14ac:dyDescent="0.25">
      <c r="A705" s="1">
        <v>45412</v>
      </c>
      <c r="B705">
        <v>8</v>
      </c>
      <c r="C705">
        <v>7287.8509999999997</v>
      </c>
    </row>
    <row r="706" spans="1:3" x14ac:dyDescent="0.25">
      <c r="A706" s="1">
        <v>45412</v>
      </c>
      <c r="B706">
        <v>9</v>
      </c>
      <c r="C706">
        <v>7747.777</v>
      </c>
    </row>
    <row r="707" spans="1:3" x14ac:dyDescent="0.25">
      <c r="A707" s="1">
        <v>45412</v>
      </c>
      <c r="B707">
        <v>10</v>
      </c>
      <c r="C707">
        <v>8647.4429999999993</v>
      </c>
    </row>
    <row r="708" spans="1:3" x14ac:dyDescent="0.25">
      <c r="A708" s="1">
        <v>45412</v>
      </c>
      <c r="B708">
        <v>11</v>
      </c>
      <c r="C708">
        <v>8623.1470000000008</v>
      </c>
    </row>
    <row r="709" spans="1:3" x14ac:dyDescent="0.25">
      <c r="A709" s="1">
        <v>45412</v>
      </c>
      <c r="B709">
        <v>12</v>
      </c>
      <c r="C709">
        <v>8766.4490000000005</v>
      </c>
    </row>
    <row r="710" spans="1:3" x14ac:dyDescent="0.25">
      <c r="A710" s="1">
        <v>45412</v>
      </c>
      <c r="B710">
        <v>13</v>
      </c>
      <c r="C710">
        <v>9132.8310000000001</v>
      </c>
    </row>
    <row r="711" spans="1:3" x14ac:dyDescent="0.25">
      <c r="A711" s="1">
        <v>45412</v>
      </c>
      <c r="B711">
        <v>14</v>
      </c>
      <c r="C711">
        <v>8628.143</v>
      </c>
    </row>
    <row r="712" spans="1:3" x14ac:dyDescent="0.25">
      <c r="A712" s="1">
        <v>45412</v>
      </c>
      <c r="B712">
        <v>15</v>
      </c>
      <c r="C712">
        <v>8894.7630000000008</v>
      </c>
    </row>
    <row r="713" spans="1:3" x14ac:dyDescent="0.25">
      <c r="A713" s="1">
        <v>45412</v>
      </c>
      <c r="B713">
        <v>16</v>
      </c>
      <c r="C713">
        <v>8958.1209999999992</v>
      </c>
    </row>
    <row r="714" spans="1:3" x14ac:dyDescent="0.25">
      <c r="A714" s="1">
        <v>45412</v>
      </c>
      <c r="B714">
        <v>17</v>
      </c>
      <c r="C714">
        <v>8644.1370000000006</v>
      </c>
    </row>
    <row r="715" spans="1:3" x14ac:dyDescent="0.25">
      <c r="A715" s="1">
        <v>45412</v>
      </c>
      <c r="B715">
        <v>18</v>
      </c>
      <c r="C715">
        <v>7936.8090000000002</v>
      </c>
    </row>
    <row r="716" spans="1:3" x14ac:dyDescent="0.25">
      <c r="A716" s="1">
        <v>45412</v>
      </c>
      <c r="B716">
        <v>19</v>
      </c>
      <c r="C716">
        <v>7092.6379999999999</v>
      </c>
    </row>
    <row r="717" spans="1:3" x14ac:dyDescent="0.25">
      <c r="A717" s="1">
        <v>45412</v>
      </c>
      <c r="B717">
        <v>20</v>
      </c>
      <c r="C717">
        <v>6900.62</v>
      </c>
    </row>
    <row r="718" spans="1:3" x14ac:dyDescent="0.25">
      <c r="A718" s="1">
        <v>45412</v>
      </c>
      <c r="B718">
        <v>21</v>
      </c>
      <c r="C718">
        <v>5361.9219999999996</v>
      </c>
    </row>
    <row r="719" spans="1:3" x14ac:dyDescent="0.25">
      <c r="A719" s="1">
        <v>45412</v>
      </c>
      <c r="B719">
        <v>22</v>
      </c>
      <c r="C719">
        <v>5175.4799999999996</v>
      </c>
    </row>
    <row r="720" spans="1:3" x14ac:dyDescent="0.25">
      <c r="A720" s="1">
        <v>45412</v>
      </c>
      <c r="B720">
        <v>23</v>
      </c>
      <c r="C720">
        <v>3206.279</v>
      </c>
    </row>
    <row r="721" spans="1:3" x14ac:dyDescent="0.25">
      <c r="A721" s="1">
        <v>45412</v>
      </c>
      <c r="B721">
        <v>24</v>
      </c>
      <c r="C721">
        <v>1882.502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FD24-01EE-453E-B149-E871B4E11CEB}">
  <dimension ref="A1:G27"/>
  <sheetViews>
    <sheetView topLeftCell="C1" workbookViewId="0">
      <selection activeCell="P32" sqref="P32"/>
    </sheetView>
  </sheetViews>
  <sheetFormatPr defaultRowHeight="15" x14ac:dyDescent="0.25"/>
  <cols>
    <col min="1" max="1" width="10.140625" style="1" bestFit="1" customWidth="1"/>
    <col min="6" max="6" width="17.7109375" bestFit="1" customWidth="1"/>
    <col min="7" max="7" width="14.5703125" bestFit="1" customWidth="1"/>
  </cols>
  <sheetData>
    <row r="1" spans="1:7" x14ac:dyDescent="0.25">
      <c r="A1" s="1" t="s">
        <v>9</v>
      </c>
      <c r="B1" t="s">
        <v>10</v>
      </c>
      <c r="C1" t="s">
        <v>11</v>
      </c>
    </row>
    <row r="2" spans="1:7" x14ac:dyDescent="0.25">
      <c r="A2" s="1">
        <v>45386</v>
      </c>
      <c r="B2">
        <v>1</v>
      </c>
      <c r="C2">
        <v>0</v>
      </c>
      <c r="F2" s="2" t="s">
        <v>4</v>
      </c>
      <c r="G2" t="s">
        <v>12</v>
      </c>
    </row>
    <row r="3" spans="1:7" x14ac:dyDescent="0.25">
      <c r="A3" s="1">
        <v>45386</v>
      </c>
      <c r="B3">
        <v>2</v>
      </c>
      <c r="C3">
        <v>0</v>
      </c>
      <c r="F3" s="3">
        <v>1</v>
      </c>
      <c r="G3">
        <v>0</v>
      </c>
    </row>
    <row r="4" spans="1:7" x14ac:dyDescent="0.25">
      <c r="A4" s="1">
        <v>45386</v>
      </c>
      <c r="B4">
        <v>3</v>
      </c>
      <c r="C4">
        <v>0</v>
      </c>
      <c r="F4" s="3">
        <v>2</v>
      </c>
      <c r="G4">
        <v>0</v>
      </c>
    </row>
    <row r="5" spans="1:7" x14ac:dyDescent="0.25">
      <c r="A5" s="1">
        <v>45386</v>
      </c>
      <c r="B5">
        <v>4</v>
      </c>
      <c r="C5">
        <v>0</v>
      </c>
      <c r="F5" s="3">
        <v>3</v>
      </c>
      <c r="G5">
        <v>0</v>
      </c>
    </row>
    <row r="6" spans="1:7" x14ac:dyDescent="0.25">
      <c r="A6" s="1">
        <v>45386</v>
      </c>
      <c r="B6">
        <v>5</v>
      </c>
      <c r="C6">
        <v>0</v>
      </c>
      <c r="F6" s="3">
        <v>4</v>
      </c>
      <c r="G6">
        <v>0</v>
      </c>
    </row>
    <row r="7" spans="1:7" x14ac:dyDescent="0.25">
      <c r="A7" s="1">
        <v>45386</v>
      </c>
      <c r="B7">
        <v>6</v>
      </c>
      <c r="C7">
        <v>0.52500000000000002</v>
      </c>
      <c r="F7" s="3">
        <v>5</v>
      </c>
      <c r="G7">
        <v>0</v>
      </c>
    </row>
    <row r="8" spans="1:7" x14ac:dyDescent="0.25">
      <c r="A8" s="1">
        <v>45386</v>
      </c>
      <c r="B8">
        <v>7</v>
      </c>
      <c r="C8">
        <v>182.78800000000001</v>
      </c>
      <c r="F8" s="3">
        <v>6</v>
      </c>
      <c r="G8">
        <v>0.52500000000000002</v>
      </c>
    </row>
    <row r="9" spans="1:7" x14ac:dyDescent="0.25">
      <c r="A9" s="1">
        <v>45386</v>
      </c>
      <c r="B9">
        <v>8</v>
      </c>
      <c r="C9">
        <v>903.98800000000006</v>
      </c>
      <c r="F9" s="3">
        <v>7</v>
      </c>
      <c r="G9">
        <v>182.78800000000001</v>
      </c>
    </row>
    <row r="10" spans="1:7" x14ac:dyDescent="0.25">
      <c r="A10" s="1">
        <v>45386</v>
      </c>
      <c r="B10">
        <v>9</v>
      </c>
      <c r="C10">
        <v>2087.2249999999999</v>
      </c>
      <c r="F10" s="3">
        <v>8</v>
      </c>
      <c r="G10">
        <v>903.98800000000006</v>
      </c>
    </row>
    <row r="11" spans="1:7" x14ac:dyDescent="0.25">
      <c r="A11" s="1">
        <v>45386</v>
      </c>
      <c r="B11">
        <v>10</v>
      </c>
      <c r="C11">
        <v>3579.6</v>
      </c>
      <c r="F11" s="3">
        <v>9</v>
      </c>
      <c r="G11">
        <v>2087.2249999999999</v>
      </c>
    </row>
    <row r="12" spans="1:7" x14ac:dyDescent="0.25">
      <c r="A12" s="1">
        <v>45386</v>
      </c>
      <c r="B12">
        <v>11</v>
      </c>
      <c r="C12">
        <v>4306.8379999999997</v>
      </c>
      <c r="F12" s="3">
        <v>10</v>
      </c>
      <c r="G12">
        <v>3579.6</v>
      </c>
    </row>
    <row r="13" spans="1:7" x14ac:dyDescent="0.25">
      <c r="A13" s="1">
        <v>45386</v>
      </c>
      <c r="B13">
        <v>12</v>
      </c>
      <c r="C13">
        <v>5172.3</v>
      </c>
      <c r="F13" s="3">
        <v>11</v>
      </c>
      <c r="G13">
        <v>4306.8379999999997</v>
      </c>
    </row>
    <row r="14" spans="1:7" x14ac:dyDescent="0.25">
      <c r="A14" s="1">
        <v>45386</v>
      </c>
      <c r="B14">
        <v>13</v>
      </c>
      <c r="C14">
        <v>5723.5129999999999</v>
      </c>
      <c r="F14" s="3">
        <v>12</v>
      </c>
      <c r="G14">
        <v>5172.3</v>
      </c>
    </row>
    <row r="15" spans="1:7" x14ac:dyDescent="0.25">
      <c r="A15" s="1">
        <v>45386</v>
      </c>
      <c r="B15">
        <v>14</v>
      </c>
      <c r="C15">
        <v>5583.875</v>
      </c>
      <c r="F15" s="3">
        <v>13</v>
      </c>
      <c r="G15">
        <v>5723.5129999999999</v>
      </c>
    </row>
    <row r="16" spans="1:7" x14ac:dyDescent="0.25">
      <c r="A16" s="1">
        <v>45386</v>
      </c>
      <c r="B16">
        <v>15</v>
      </c>
      <c r="C16">
        <v>5109.6000000000004</v>
      </c>
      <c r="F16" s="3">
        <v>14</v>
      </c>
      <c r="G16">
        <v>5583.875</v>
      </c>
    </row>
    <row r="17" spans="1:7" x14ac:dyDescent="0.25">
      <c r="A17" s="1">
        <v>45386</v>
      </c>
      <c r="B17">
        <v>16</v>
      </c>
      <c r="C17">
        <v>4166.7</v>
      </c>
      <c r="F17" s="3">
        <v>15</v>
      </c>
      <c r="G17">
        <v>5109.6000000000004</v>
      </c>
    </row>
    <row r="18" spans="1:7" x14ac:dyDescent="0.25">
      <c r="A18" s="1">
        <v>45386</v>
      </c>
      <c r="B18">
        <v>17</v>
      </c>
      <c r="C18">
        <v>3069.4630000000002</v>
      </c>
      <c r="F18" s="3">
        <v>16</v>
      </c>
      <c r="G18">
        <v>4166.7</v>
      </c>
    </row>
    <row r="19" spans="1:7" x14ac:dyDescent="0.25">
      <c r="A19" s="1">
        <v>45386</v>
      </c>
      <c r="B19">
        <v>18</v>
      </c>
      <c r="C19">
        <v>1544.663</v>
      </c>
      <c r="F19" s="3">
        <v>17</v>
      </c>
      <c r="G19">
        <v>3069.4630000000002</v>
      </c>
    </row>
    <row r="20" spans="1:7" x14ac:dyDescent="0.25">
      <c r="A20" s="1">
        <v>45386</v>
      </c>
      <c r="B20">
        <v>19</v>
      </c>
      <c r="C20">
        <v>540.16300000000001</v>
      </c>
      <c r="F20" s="3">
        <v>18</v>
      </c>
      <c r="G20">
        <v>1544.663</v>
      </c>
    </row>
    <row r="21" spans="1:7" x14ac:dyDescent="0.25">
      <c r="A21" s="1">
        <v>45386</v>
      </c>
      <c r="B21">
        <v>20</v>
      </c>
      <c r="C21">
        <v>97.013000000000005</v>
      </c>
      <c r="F21" s="3">
        <v>19</v>
      </c>
      <c r="G21">
        <v>540.16300000000001</v>
      </c>
    </row>
    <row r="22" spans="1:7" x14ac:dyDescent="0.25">
      <c r="A22" s="1">
        <v>45386</v>
      </c>
      <c r="B22">
        <v>21</v>
      </c>
      <c r="C22">
        <v>0</v>
      </c>
      <c r="F22" s="3">
        <v>20</v>
      </c>
      <c r="G22">
        <v>97.013000000000005</v>
      </c>
    </row>
    <row r="23" spans="1:7" x14ac:dyDescent="0.25">
      <c r="A23" s="1">
        <v>45386</v>
      </c>
      <c r="B23">
        <v>22</v>
      </c>
      <c r="C23">
        <v>0</v>
      </c>
      <c r="F23" s="3">
        <v>21</v>
      </c>
      <c r="G23">
        <v>0</v>
      </c>
    </row>
    <row r="24" spans="1:7" x14ac:dyDescent="0.25">
      <c r="A24" s="1">
        <v>45386</v>
      </c>
      <c r="B24">
        <v>23</v>
      </c>
      <c r="C24">
        <v>0</v>
      </c>
      <c r="F24" s="3">
        <v>22</v>
      </c>
      <c r="G24">
        <v>0</v>
      </c>
    </row>
    <row r="25" spans="1:7" x14ac:dyDescent="0.25">
      <c r="A25" s="1">
        <v>45386</v>
      </c>
      <c r="B25">
        <v>24</v>
      </c>
      <c r="C25">
        <v>0</v>
      </c>
      <c r="F25" s="3">
        <v>23</v>
      </c>
      <c r="G25">
        <v>0</v>
      </c>
    </row>
    <row r="26" spans="1:7" x14ac:dyDescent="0.25">
      <c r="F26" s="3">
        <v>24</v>
      </c>
      <c r="G26">
        <v>0</v>
      </c>
    </row>
    <row r="27" spans="1:7" x14ac:dyDescent="0.25">
      <c r="F27" s="3" t="s">
        <v>5</v>
      </c>
      <c r="G27">
        <v>1752.8439166666667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3</vt:i4>
      </vt:variant>
    </vt:vector>
  </HeadingPairs>
  <TitlesOfParts>
    <vt:vector size="7" baseType="lpstr">
      <vt:lpstr>Arkusz1</vt:lpstr>
      <vt:lpstr>Arkusz5</vt:lpstr>
      <vt:lpstr>Arkusz4</vt:lpstr>
      <vt:lpstr>Arkusz3</vt:lpstr>
      <vt:lpstr>Arkusz1!energia</vt:lpstr>
      <vt:lpstr>Arkusz5!energia</vt:lpstr>
      <vt:lpstr>Arkusz4!zapotrzebowanie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Leszczyński Piotr 4 (STUD)</cp:lastModifiedBy>
  <dcterms:created xsi:type="dcterms:W3CDTF">2015-06-05T18:19:34Z</dcterms:created>
  <dcterms:modified xsi:type="dcterms:W3CDTF">2024-12-12T16:05:11Z</dcterms:modified>
</cp:coreProperties>
</file>