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Лист1" sheetId="2" state="visible" r:id="rId2"/>
  </sheets>
  <calcPr/>
</workbook>
</file>

<file path=xl/sharedStrings.xml><?xml version="1.0" encoding="utf-8"?>
<sst xmlns="http://schemas.openxmlformats.org/spreadsheetml/2006/main" count="330" uniqueCount="330">
  <si>
    <t xml:space="preserve">Наименование товара</t>
  </si>
  <si>
    <t>Товар</t>
  </si>
  <si>
    <t xml:space="preserve"> Цена</t>
  </si>
  <si>
    <t xml:space="preserve"> Главное изображение</t>
  </si>
  <si>
    <t xml:space="preserve"> Производитель</t>
  </si>
  <si>
    <t xml:space="preserve">Название производителя</t>
  </si>
  <si>
    <t xml:space="preserve"> Дата начала работы</t>
  </si>
  <si>
    <t xml:space="preserve">Super Minds. Level 4. Workbook with Online Resources</t>
  </si>
  <si>
    <t xml:space="preserve">English Grammar in Use. Book with Answers</t>
  </si>
  <si>
    <t>1210.00</t>
  </si>
  <si>
    <t xml:space="preserve"> Товары школы</t>
  </si>
  <si>
    <t>701132.jpg</t>
  </si>
  <si>
    <t xml:space="preserve">Super Minds. Workbook 2 with Online Resources</t>
  </si>
  <si>
    <t xml:space="preserve">Ship or Sheep? An intermediate pronunciation course</t>
  </si>
  <si>
    <t>1200.00</t>
  </si>
  <si>
    <t>701128.jpg</t>
  </si>
  <si>
    <t xml:space="preserve">Eyes Open. Level 3. Student's Book</t>
  </si>
  <si>
    <t xml:space="preserve">Английская грамматика. Самое важное. Учебное пособие (мини)</t>
  </si>
  <si>
    <t>1350.00</t>
  </si>
  <si>
    <t>700890.jpg</t>
  </si>
  <si>
    <t xml:space="preserve">Advanced Grammar in Use. Book without Answers</t>
  </si>
  <si>
    <t xml:space="preserve">English Grammar in Use. Book without Answers</t>
  </si>
  <si>
    <t>1850.00</t>
  </si>
  <si>
    <t>700673.jpg</t>
  </si>
  <si>
    <t xml:space="preserve">Английский на каждый день</t>
  </si>
  <si>
    <t xml:space="preserve">Grammar in Use. Intermediate. Student's Book with Answers and Interactive eBook</t>
  </si>
  <si>
    <t>670.00</t>
  </si>
  <si>
    <t>698477.jpg</t>
  </si>
  <si>
    <t xml:space="preserve">English for Everyone. English Vocabulary Builder</t>
  </si>
  <si>
    <t xml:space="preserve">Английский для малышей и мам @my_english_baby. Как воспитать билингвального ребенка</t>
  </si>
  <si>
    <t>1980.00</t>
  </si>
  <si>
    <t>715802.jpg</t>
  </si>
  <si>
    <t xml:space="preserve">Cracking GMAT Premium 2020 Edition. 6 Practice Tests</t>
  </si>
  <si>
    <t xml:space="preserve">Eyes Open Level 1 Student's Book</t>
  </si>
  <si>
    <t>3140.00</t>
  </si>
  <si>
    <t>724652.jpg</t>
  </si>
  <si>
    <t xml:space="preserve">Учебник английского языка. Полный курс</t>
  </si>
  <si>
    <t>1000.00</t>
  </si>
  <si>
    <t>729944.jpg</t>
  </si>
  <si>
    <t xml:space="preserve">Английский без страха для тех, кому за...</t>
  </si>
  <si>
    <t xml:space="preserve">Grammar in Use. Intermediate. Student's Book without Answers</t>
  </si>
  <si>
    <t>290.00</t>
  </si>
  <si>
    <t>720888.jpg</t>
  </si>
  <si>
    <t xml:space="preserve">Grammarway 2. Teacher's Book. Elementary</t>
  </si>
  <si>
    <t>910.00</t>
  </si>
  <si>
    <t>702075.jpg</t>
  </si>
  <si>
    <t xml:space="preserve">Tree or Three? An elementary pronunciation course</t>
  </si>
  <si>
    <t xml:space="preserve">Английские пословицы и поговорки. Учебное пособие</t>
  </si>
  <si>
    <t>1870.00</t>
  </si>
  <si>
    <t>701141.jpg</t>
  </si>
  <si>
    <t xml:space="preserve">Prism Reading. Intro. Student's Book</t>
  </si>
  <si>
    <t xml:space="preserve">Реальный English. Как подружиться с грамматикой раз и навсегда</t>
  </si>
  <si>
    <t>2930.00</t>
  </si>
  <si>
    <t>699858.jpg</t>
  </si>
  <si>
    <t xml:space="preserve">Think. Level 3. B1+. Student's Book</t>
  </si>
  <si>
    <t xml:space="preserve">Разговорный английский в диалогах. Учебное пособие</t>
  </si>
  <si>
    <t>1640.00</t>
  </si>
  <si>
    <t>701135.jpg</t>
  </si>
  <si>
    <t>13.00</t>
  </si>
  <si>
    <t xml:space="preserve">Учим английский язык с енотами-полиглотами</t>
  </si>
  <si>
    <t>340.00</t>
  </si>
  <si>
    <t>724934.jpg</t>
  </si>
  <si>
    <t>14.00</t>
  </si>
  <si>
    <t xml:space="preserve">Super Minds. Workbook 1 with Online Resources</t>
  </si>
  <si>
    <t xml:space="preserve">Английский язык. Популярный иллюстрированный самоучитель</t>
  </si>
  <si>
    <t>1230.00</t>
  </si>
  <si>
    <t>701125.jpg</t>
  </si>
  <si>
    <t>15.00</t>
  </si>
  <si>
    <t xml:space="preserve">Говори как английская королева. The Queen's English and how to use it</t>
  </si>
  <si>
    <t xml:space="preserve">Business Vocabulary in Use. Advanced. Book with Answers</t>
  </si>
  <si>
    <t>420.00</t>
  </si>
  <si>
    <t>699791.jpg</t>
  </si>
  <si>
    <t>16.00</t>
  </si>
  <si>
    <t xml:space="preserve">Dive in! Blue</t>
  </si>
  <si>
    <t xml:space="preserve">Exam Booster For Advanced Without Ans Key + Audio</t>
  </si>
  <si>
    <t>630.00</t>
  </si>
  <si>
    <t>729198.jpg</t>
  </si>
  <si>
    <t>17.00</t>
  </si>
  <si>
    <t xml:space="preserve">Вся грамматика английского языка в таблицах. Учебное пособие</t>
  </si>
  <si>
    <t xml:space="preserve">Безупречная английская грамматика. Простые правила и увлекательные тесты</t>
  </si>
  <si>
    <t>390.00</t>
  </si>
  <si>
    <t>716788.jpg</t>
  </si>
  <si>
    <t>18.00</t>
  </si>
  <si>
    <t xml:space="preserve">New Enterprise A2. Workbook with digibook app</t>
  </si>
  <si>
    <t xml:space="preserve">Английский курсив: прописи</t>
  </si>
  <si>
    <t>1220.00</t>
  </si>
  <si>
    <t>701884.jpg</t>
  </si>
  <si>
    <t>19.00</t>
  </si>
  <si>
    <t xml:space="preserve">Английский язык на пальцах</t>
  </si>
  <si>
    <t>1340.00</t>
  </si>
  <si>
    <t>700889.jpg</t>
  </si>
  <si>
    <t>20.00</t>
  </si>
  <si>
    <t>400.00</t>
  </si>
  <si>
    <t>726891.jpg</t>
  </si>
  <si>
    <t>21.00</t>
  </si>
  <si>
    <t xml:space="preserve">Grammarway 1. Book with Answers. Beginner</t>
  </si>
  <si>
    <t xml:space="preserve">Pocket English Grammar (Карманная грамматика английского языка). Справочное пособие</t>
  </si>
  <si>
    <t>1270.00</t>
  </si>
  <si>
    <t>702074.jpg</t>
  </si>
  <si>
    <t>22.00</t>
  </si>
  <si>
    <t xml:space="preserve">Современная английская грамматика в таблицах</t>
  </si>
  <si>
    <t>2220.00</t>
  </si>
  <si>
    <t>700674.jpg</t>
  </si>
  <si>
    <t>23.00</t>
  </si>
  <si>
    <t xml:space="preserve">Grammar in Use Intermediate Student's Book with Answers Self-study Reference and Practice</t>
  </si>
  <si>
    <t>1140.00</t>
  </si>
  <si>
    <t>730838.jpg</t>
  </si>
  <si>
    <t>24.00</t>
  </si>
  <si>
    <t xml:space="preserve">Английский без барьеров. For beginners</t>
  </si>
  <si>
    <t xml:space="preserve">Английский язык. Идиомы (полезные карточки)</t>
  </si>
  <si>
    <t>722958.jpg</t>
  </si>
  <si>
    <t>25.00</t>
  </si>
  <si>
    <t xml:space="preserve">New Enterprise A2 - Grammar Book (with Digibooks App)</t>
  </si>
  <si>
    <t>690825.jpg</t>
  </si>
  <si>
    <t>26.00</t>
  </si>
  <si>
    <t xml:space="preserve">Evolve. Level 1. Student's Book</t>
  </si>
  <si>
    <t xml:space="preserve">Английский язык. Все времена и глаголы в схемах и таблицах</t>
  </si>
  <si>
    <t>1840.00</t>
  </si>
  <si>
    <t>702640.jpg</t>
  </si>
  <si>
    <t>27.00</t>
  </si>
  <si>
    <t xml:space="preserve">Реальный English. Как подружиться с грамматикой раз и навсег 1</t>
  </si>
  <si>
    <t>690.00</t>
  </si>
  <si>
    <t>704508.jpg</t>
  </si>
  <si>
    <t>28.00</t>
  </si>
  <si>
    <t xml:space="preserve">English Vocabulary in Use. Advanced. Book with Answers</t>
  </si>
  <si>
    <t>1860.00</t>
  </si>
  <si>
    <t>700703.jpg</t>
  </si>
  <si>
    <t>29.00</t>
  </si>
  <si>
    <t xml:space="preserve">Быстрый английский. Тренажер по чтению</t>
  </si>
  <si>
    <t xml:space="preserve">Английский язык. Времена глаголов</t>
  </si>
  <si>
    <t>240.00</t>
  </si>
  <si>
    <t>715170.jpg</t>
  </si>
  <si>
    <t>30.00</t>
  </si>
  <si>
    <t xml:space="preserve">Деловой английский язык. (Бакалавриат и магистратура). Учебное пособие</t>
  </si>
  <si>
    <t xml:space="preserve">New Enterprise A2 Student's Book with DigiBooks App</t>
  </si>
  <si>
    <t>1080.00</t>
  </si>
  <si>
    <t>712853.jpg</t>
  </si>
  <si>
    <t>31.00</t>
  </si>
  <si>
    <t xml:space="preserve">Английский язык. Самые нужные правила</t>
  </si>
  <si>
    <t xml:space="preserve">Dive in! Orange</t>
  </si>
  <si>
    <t>180.00</t>
  </si>
  <si>
    <t>729858.jpg</t>
  </si>
  <si>
    <t>32.00</t>
  </si>
  <si>
    <t xml:space="preserve">Legal English. Английский язык для юристов. Учебник</t>
  </si>
  <si>
    <t xml:space="preserve">Prepare. Level 3. A2. Student's Book</t>
  </si>
  <si>
    <t>2720.00</t>
  </si>
  <si>
    <t>707289.jpg</t>
  </si>
  <si>
    <t>33.00</t>
  </si>
  <si>
    <t xml:space="preserve">OK English! Все правила английского языка с упражнениями</t>
  </si>
  <si>
    <t xml:space="preserve">Business Vocabulary in Use. Advanced. Book with Answers and Enhanced ebook</t>
  </si>
  <si>
    <t>370.00</t>
  </si>
  <si>
    <t>694544.jpg</t>
  </si>
  <si>
    <t>34.00</t>
  </si>
  <si>
    <t xml:space="preserve">Разговорная грамматика английского языка</t>
  </si>
  <si>
    <t>650.00</t>
  </si>
  <si>
    <t>729200.jpg</t>
  </si>
  <si>
    <t>35.00</t>
  </si>
  <si>
    <t xml:space="preserve">Английская грамматика. Просто и понятно: правила, модели, упражнения. Учебное пособие</t>
  </si>
  <si>
    <t>2060.00</t>
  </si>
  <si>
    <t>716808.jpg</t>
  </si>
  <si>
    <t>36.00</t>
  </si>
  <si>
    <t xml:space="preserve">Каллиграфия. Английский курсив. Самоучитель</t>
  </si>
  <si>
    <t>1740.00</t>
  </si>
  <si>
    <t>700903.jpg</t>
  </si>
  <si>
    <t>37.00</t>
  </si>
  <si>
    <t>721525.jpg</t>
  </si>
  <si>
    <t>38.00</t>
  </si>
  <si>
    <t xml:space="preserve">Everyday Vocabulary + Grammar. For Intermediate Students. Учебное пособие</t>
  </si>
  <si>
    <t>1180.00</t>
  </si>
  <si>
    <t>722745.jpg</t>
  </si>
  <si>
    <t>39.00</t>
  </si>
  <si>
    <t xml:space="preserve">English for Everyone. English Idioms</t>
  </si>
  <si>
    <t>2290.00</t>
  </si>
  <si>
    <t>715801.jpg</t>
  </si>
  <si>
    <t>40.00</t>
  </si>
  <si>
    <t xml:space="preserve">Вся грамматика английского языка. Теория и практика</t>
  </si>
  <si>
    <t xml:space="preserve">Безупречный английский. Самоучитель для начинающих</t>
  </si>
  <si>
    <t>410.00</t>
  </si>
  <si>
    <t>724335.jpg</t>
  </si>
  <si>
    <t>41.00</t>
  </si>
  <si>
    <t xml:space="preserve">Говорим по-английски</t>
  </si>
  <si>
    <t xml:space="preserve">Учебник английского языка. Часть 1</t>
  </si>
  <si>
    <t>220.00</t>
  </si>
  <si>
    <t>706297.jpg</t>
  </si>
  <si>
    <t>42.00</t>
  </si>
  <si>
    <t xml:space="preserve">Business Vocabulary in Use. Intermediate. Book with Answers and Enhanced ebook</t>
  </si>
  <si>
    <t>2690.00</t>
  </si>
  <si>
    <t>700676.jpg</t>
  </si>
  <si>
    <t>43.00</t>
  </si>
  <si>
    <t>720.00</t>
  </si>
  <si>
    <t>723769.jpg</t>
  </si>
  <si>
    <t>44.00</t>
  </si>
  <si>
    <t>1300.00</t>
  </si>
  <si>
    <t>714676.jpg</t>
  </si>
  <si>
    <t>45.00</t>
  </si>
  <si>
    <t xml:space="preserve">Английский язык. Идиомы</t>
  </si>
  <si>
    <t>2380.00</t>
  </si>
  <si>
    <t>700900.jpg</t>
  </si>
  <si>
    <t>46.00</t>
  </si>
  <si>
    <t xml:space="preserve">Английская грамматика в схемах и таблицах</t>
  </si>
  <si>
    <t>170.00</t>
  </si>
  <si>
    <t>713804.jpg</t>
  </si>
  <si>
    <t>47.00</t>
  </si>
  <si>
    <t xml:space="preserve">Английский язык. Тренажер по чтению</t>
  </si>
  <si>
    <t>710082.jpg</t>
  </si>
  <si>
    <t>48.00</t>
  </si>
  <si>
    <t xml:space="preserve">Английский язык для технических специальностей. Учебное пособие</t>
  </si>
  <si>
    <t>2550.00</t>
  </si>
  <si>
    <t>730048.jpg</t>
  </si>
  <si>
    <t>49.00</t>
  </si>
  <si>
    <t xml:space="preserve">Интенсивный английский 4 в 1: говорим, читаем, пишем, слушаем</t>
  </si>
  <si>
    <t>716807.jpg</t>
  </si>
  <si>
    <t>50.00</t>
  </si>
  <si>
    <t>260.00</t>
  </si>
  <si>
    <t>714143.jpg</t>
  </si>
  <si>
    <t xml:space="preserve">Super Minds. Level 3. Workbook with Online Resources</t>
  </si>
  <si>
    <t>701130.jpg</t>
  </si>
  <si>
    <t>150.00</t>
  </si>
  <si>
    <t>710081.jpg</t>
  </si>
  <si>
    <t>300.00</t>
  </si>
  <si>
    <t>715875.jpg</t>
  </si>
  <si>
    <t xml:space="preserve">Английский язык. Фразовые глаголы</t>
  </si>
  <si>
    <t>160.00</t>
  </si>
  <si>
    <t>710083.jpg</t>
  </si>
  <si>
    <t xml:space="preserve">English for Beginners: Everyday English</t>
  </si>
  <si>
    <t xml:space="preserve">English Vocabulary in Use. Elementary. Book with Answers and Enhanced eBook</t>
  </si>
  <si>
    <t>330.00</t>
  </si>
  <si>
    <t>693086.jpg</t>
  </si>
  <si>
    <t xml:space="preserve">Курс английской разговорной речи. Учебное пособие</t>
  </si>
  <si>
    <t>1790.00</t>
  </si>
  <si>
    <t>722820.jpg</t>
  </si>
  <si>
    <t xml:space="preserve">Your Space. Level 1. Student's Book</t>
  </si>
  <si>
    <t>1650.00</t>
  </si>
  <si>
    <t>701882.jpg</t>
  </si>
  <si>
    <t>2840.00</t>
  </si>
  <si>
    <t>700675.jpg</t>
  </si>
  <si>
    <t xml:space="preserve">Prepare. Level 2. Student's Book</t>
  </si>
  <si>
    <t xml:space="preserve">Eyes Open. Level 3. Workbook with Online Practice</t>
  </si>
  <si>
    <t>1780.00</t>
  </si>
  <si>
    <t>701088.jpg</t>
  </si>
  <si>
    <t xml:space="preserve">Your Space Level 2 Student's Book</t>
  </si>
  <si>
    <t>1380.00</t>
  </si>
  <si>
    <t>701151.jpg</t>
  </si>
  <si>
    <t xml:space="preserve">Вся английская грамматика в схемах и таблицах</t>
  </si>
  <si>
    <t>729025.jpg</t>
  </si>
  <si>
    <t xml:space="preserve">Dive in! Green</t>
  </si>
  <si>
    <t>640.00</t>
  </si>
  <si>
    <t>729199.jpg</t>
  </si>
  <si>
    <t xml:space="preserve">English Grammar Today Book with Workbook</t>
  </si>
  <si>
    <t>4110.00</t>
  </si>
  <si>
    <t>700707.jpg</t>
  </si>
  <si>
    <t>360.00</t>
  </si>
  <si>
    <t>725306.jpg</t>
  </si>
  <si>
    <t xml:space="preserve">Think. Level 3. B1+. Workbook with Online Practice</t>
  </si>
  <si>
    <t>701138.jpg</t>
  </si>
  <si>
    <t xml:space="preserve">Английский язык за 3 месяца. Быстрый восстановитель знаний</t>
  </si>
  <si>
    <t>270.00</t>
  </si>
  <si>
    <t>714131.jpg</t>
  </si>
  <si>
    <t xml:space="preserve">Prepare. Level 4. B1. Student's Book</t>
  </si>
  <si>
    <t xml:space="preserve">Тренажер по чтению. Самый быстрый способ выучить английский язык</t>
  </si>
  <si>
    <t>1810.00</t>
  </si>
  <si>
    <t>701097.jpg</t>
  </si>
  <si>
    <t>140.00</t>
  </si>
  <si>
    <t>729857.jpg</t>
  </si>
  <si>
    <t>350.00</t>
  </si>
  <si>
    <t>729495.jpg</t>
  </si>
  <si>
    <t xml:space="preserve">Английский с нуля. Учебное пособие</t>
  </si>
  <si>
    <t>716806.jpg</t>
  </si>
  <si>
    <t>700704.jpg</t>
  </si>
  <si>
    <t>721737.jpg</t>
  </si>
  <si>
    <t>2210.00</t>
  </si>
  <si>
    <t>701112.jpg</t>
  </si>
  <si>
    <t>1110.00</t>
  </si>
  <si>
    <t>700891.jpg</t>
  </si>
  <si>
    <t>1250.00</t>
  </si>
  <si>
    <t>701883.jpg</t>
  </si>
  <si>
    <t xml:space="preserve">Cracking the GRE Premium Edition with 6 Practice Tests, 2020</t>
  </si>
  <si>
    <t>3110.00</t>
  </si>
  <si>
    <t>730252.jpg</t>
  </si>
  <si>
    <t xml:space="preserve">Prepare. Level 5. B1. Student's Book</t>
  </si>
  <si>
    <t>701098.jpg</t>
  </si>
  <si>
    <t xml:space="preserve">Английский язык для менеджеров. Учебное пособие</t>
  </si>
  <si>
    <t>1280.00</t>
  </si>
  <si>
    <t>693032.jpg</t>
  </si>
  <si>
    <t xml:space="preserve">Учебник английского языка. Ч17ь 2</t>
  </si>
  <si>
    <t>717996.jpg</t>
  </si>
  <si>
    <t xml:space="preserve">Быстрый английский для начинающих</t>
  </si>
  <si>
    <t>230.00</t>
  </si>
  <si>
    <t>714137.jpg</t>
  </si>
  <si>
    <t>701094.jpg</t>
  </si>
  <si>
    <t>120.00</t>
  </si>
  <si>
    <t>718058.jpg</t>
  </si>
  <si>
    <t xml:space="preserve">English Vocabulary in Use. Upper-Intermediate. Book with Answers</t>
  </si>
  <si>
    <t>1890.00</t>
  </si>
  <si>
    <t>700705.jpg</t>
  </si>
  <si>
    <t xml:space="preserve">Professional English for PR Students: People and Society</t>
  </si>
  <si>
    <t>780.00</t>
  </si>
  <si>
    <t>716803.jpg</t>
  </si>
  <si>
    <t>130.00</t>
  </si>
  <si>
    <t>713805.jpg</t>
  </si>
  <si>
    <t xml:space="preserve">Elementary Vocabulary + Grammar. Foe Beginners and Pre-Intermediate Students. Учебное пособие</t>
  </si>
  <si>
    <t>960.00</t>
  </si>
  <si>
    <t>731489.jpg</t>
  </si>
  <si>
    <t xml:space="preserve">Самый быстрый способ выучить неправильные английские глаголы</t>
  </si>
  <si>
    <t>70.00</t>
  </si>
  <si>
    <t>718057.jpg</t>
  </si>
  <si>
    <t>1760.00</t>
  </si>
  <si>
    <t>700691.jpg</t>
  </si>
  <si>
    <t>80.00</t>
  </si>
  <si>
    <t>726085.jpg</t>
  </si>
  <si>
    <t>1950.00</t>
  </si>
  <si>
    <t>700901.jpg</t>
  </si>
  <si>
    <t xml:space="preserve">Учебник английского языка. Часть 2</t>
  </si>
  <si>
    <t>700689.jpg</t>
  </si>
  <si>
    <t>718408.jpg</t>
  </si>
  <si>
    <t xml:space="preserve">Грамматический профиль. Grammar Profile. Учебное пособие</t>
  </si>
  <si>
    <t>450.00</t>
  </si>
  <si>
    <t>710904.jpg</t>
  </si>
  <si>
    <t>712495.jpg</t>
  </si>
  <si>
    <t xml:space="preserve">Prepare. Level 2. A2. Workbook with Audio Download</t>
  </si>
  <si>
    <t>701093.jpg</t>
  </si>
  <si>
    <t xml:space="preserve">Учебник английского языка. Ч17ь 1</t>
  </si>
  <si>
    <t>710.00</t>
  </si>
  <si>
    <t>713136.jpg</t>
  </si>
  <si>
    <t xml:space="preserve">Грамматика английского языка. Просто и доступно. Учебное пособие</t>
  </si>
  <si>
    <t>696499.jpg</t>
  </si>
  <si>
    <t>680.00</t>
  </si>
  <si>
    <t>727495.jpg</t>
  </si>
  <si>
    <t>1370.00</t>
  </si>
  <si>
    <t>701149.jpg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</si>
</sst>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3">
    <font>
      <sz val="11.000000"/>
      <color theme="1"/>
      <name val="Calibri"/>
      <scheme val="minor"/>
    </font>
    <font>
      <b/>
      <sz val="10.000000"/>
      <color theme="1"/>
      <name val="Arial"/>
    </font>
    <font>
      <sz val="10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vertical="center" wrapText="1"/>
    </xf>
    <xf fontId="0" fillId="0" borderId="0" numFmtId="17" xfId="0" applyNumberFormat="1"/>
    <xf fontId="0" fillId="0" borderId="0" numFmtId="160" xfId="0" applyNumberFormat="1"/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2" fillId="0" borderId="0" numFmtId="0" xfId="0" applyFont="1" applyAlignment="1">
      <alignment vertical="center" wrapText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3" width="99.00390625"/>
    <col customWidth="1" min="4" max="4" width="14.28125"/>
    <col customWidth="1" min="5" max="5" width="20.8515625"/>
    <col customWidth="1" min="6" max="6" width="18.28125"/>
    <col customWidth="1" min="8" max="8" width="17.7109375"/>
    <col customWidth="1" min="9" max="9" width="8.140625"/>
    <col customWidth="1" min="10" max="10" width="19.7109375"/>
    <col customWidth="1" min="11" max="11" width="16.140625"/>
  </cols>
  <sheetData>
    <row r="1">
      <c r="B1" t="s">
        <v>0</v>
      </c>
      <c r="C1" s="1" t="s">
        <v>1</v>
      </c>
      <c r="D1" t="s">
        <v>2</v>
      </c>
      <c r="E1" t="s">
        <v>3</v>
      </c>
      <c r="G1">
        <v>1</v>
      </c>
      <c r="H1" t="s">
        <v>4</v>
      </c>
      <c r="J1" t="s">
        <v>5</v>
      </c>
      <c r="K1" t="s">
        <v>6</v>
      </c>
    </row>
    <row r="2">
      <c r="A2">
        <v>1</v>
      </c>
      <c r="B2" s="2" t="s">
        <v>7</v>
      </c>
      <c r="C2" s="3" t="s">
        <v>8</v>
      </c>
      <c r="D2" t="s">
        <v>9</v>
      </c>
      <c r="E2" t="s">
        <v>10</v>
      </c>
      <c r="F2" t="s">
        <v>11</v>
      </c>
      <c r="G2">
        <v>2</v>
      </c>
      <c r="H2">
        <v>38</v>
      </c>
      <c r="I2">
        <v>1</v>
      </c>
      <c r="J2" s="4">
        <v>36526</v>
      </c>
      <c r="K2" s="5">
        <v>42010</v>
      </c>
    </row>
    <row r="3">
      <c r="A3">
        <v>2</v>
      </c>
      <c r="B3" s="2" t="s">
        <v>12</v>
      </c>
      <c r="C3" s="3" t="s">
        <v>13</v>
      </c>
      <c r="D3" t="s">
        <v>14</v>
      </c>
      <c r="E3" t="s">
        <v>10</v>
      </c>
      <c r="F3" t="s">
        <v>15</v>
      </c>
      <c r="G3">
        <v>1</v>
      </c>
      <c r="H3">
        <v>38</v>
      </c>
      <c r="I3">
        <v>2</v>
      </c>
      <c r="J3" s="4">
        <v>36557</v>
      </c>
      <c r="K3" s="5">
        <v>42965</v>
      </c>
    </row>
    <row r="4">
      <c r="A4">
        <v>3</v>
      </c>
      <c r="B4" s="2" t="s">
        <v>16</v>
      </c>
      <c r="C4" s="3" t="s">
        <v>17</v>
      </c>
      <c r="D4" t="s">
        <v>18</v>
      </c>
      <c r="E4" t="s">
        <v>10</v>
      </c>
      <c r="F4" t="s">
        <v>19</v>
      </c>
      <c r="G4">
        <v>1</v>
      </c>
      <c r="H4">
        <v>38</v>
      </c>
      <c r="I4">
        <v>3</v>
      </c>
      <c r="J4" s="4">
        <v>36586</v>
      </c>
      <c r="K4" s="5">
        <v>42299</v>
      </c>
    </row>
    <row r="5">
      <c r="A5">
        <v>4</v>
      </c>
      <c r="B5" s="2" t="s">
        <v>20</v>
      </c>
      <c r="C5" s="3" t="s">
        <v>21</v>
      </c>
      <c r="D5" t="s">
        <v>22</v>
      </c>
      <c r="E5" t="s">
        <v>10</v>
      </c>
      <c r="F5" t="s">
        <v>23</v>
      </c>
      <c r="G5">
        <v>1</v>
      </c>
      <c r="H5">
        <v>38</v>
      </c>
      <c r="I5">
        <v>4</v>
      </c>
      <c r="J5" s="4">
        <v>36617</v>
      </c>
      <c r="K5" s="5">
        <v>42788</v>
      </c>
    </row>
    <row r="6">
      <c r="A6">
        <v>5</v>
      </c>
      <c r="B6" s="2" t="s">
        <v>24</v>
      </c>
      <c r="C6" s="3" t="s">
        <v>25</v>
      </c>
      <c r="D6" t="s">
        <v>26</v>
      </c>
      <c r="E6" t="s">
        <v>10</v>
      </c>
      <c r="F6" t="s">
        <v>27</v>
      </c>
      <c r="G6">
        <v>1</v>
      </c>
      <c r="H6">
        <v>17</v>
      </c>
      <c r="I6">
        <v>5</v>
      </c>
      <c r="J6" s="4">
        <v>36647</v>
      </c>
      <c r="K6" s="5">
        <v>42006</v>
      </c>
    </row>
    <row r="7">
      <c r="A7">
        <v>6</v>
      </c>
      <c r="B7" s="2" t="s">
        <v>28</v>
      </c>
      <c r="C7" s="3" t="s">
        <v>29</v>
      </c>
      <c r="D7" t="s">
        <v>30</v>
      </c>
      <c r="E7" t="s">
        <v>10</v>
      </c>
      <c r="F7" t="s">
        <v>31</v>
      </c>
      <c r="G7">
        <v>1</v>
      </c>
      <c r="H7">
        <v>5</v>
      </c>
      <c r="I7">
        <v>6</v>
      </c>
      <c r="J7" s="4">
        <v>36678</v>
      </c>
      <c r="K7" s="5">
        <v>42872</v>
      </c>
    </row>
    <row r="8">
      <c r="A8">
        <v>7</v>
      </c>
      <c r="B8" s="2" t="s">
        <v>32</v>
      </c>
      <c r="C8" s="3" t="s">
        <v>33</v>
      </c>
      <c r="D8" t="s">
        <v>34</v>
      </c>
      <c r="E8" t="s">
        <v>10</v>
      </c>
      <c r="F8" t="s">
        <v>35</v>
      </c>
      <c r="G8">
        <v>1</v>
      </c>
      <c r="H8">
        <v>1</v>
      </c>
      <c r="I8">
        <v>7</v>
      </c>
      <c r="J8" s="4">
        <v>36708</v>
      </c>
      <c r="K8" s="5">
        <v>43055</v>
      </c>
    </row>
    <row r="9">
      <c r="A9">
        <v>8</v>
      </c>
      <c r="B9" s="2" t="s">
        <v>36</v>
      </c>
      <c r="C9" s="3" t="s">
        <v>8</v>
      </c>
      <c r="D9" t="s">
        <v>37</v>
      </c>
      <c r="E9" t="s">
        <v>10</v>
      </c>
      <c r="F9" t="s">
        <v>38</v>
      </c>
      <c r="G9">
        <v>1</v>
      </c>
      <c r="H9">
        <v>36</v>
      </c>
      <c r="I9">
        <v>8</v>
      </c>
      <c r="J9" s="4">
        <v>36739</v>
      </c>
      <c r="K9" s="5">
        <v>42628</v>
      </c>
    </row>
    <row r="10">
      <c r="A10">
        <v>9</v>
      </c>
      <c r="B10" s="2" t="s">
        <v>39</v>
      </c>
      <c r="C10" s="3" t="s">
        <v>40</v>
      </c>
      <c r="D10" t="s">
        <v>41</v>
      </c>
      <c r="E10" t="s">
        <v>10</v>
      </c>
      <c r="F10" t="s">
        <v>42</v>
      </c>
      <c r="G10">
        <v>1</v>
      </c>
      <c r="H10">
        <v>17</v>
      </c>
      <c r="I10">
        <v>9</v>
      </c>
      <c r="J10" s="4">
        <v>36770</v>
      </c>
      <c r="K10" s="5">
        <v>43157</v>
      </c>
    </row>
    <row r="11">
      <c r="A11">
        <v>10</v>
      </c>
      <c r="B11" s="2" t="s">
        <v>43</v>
      </c>
      <c r="C11" s="3" t="s">
        <v>7</v>
      </c>
      <c r="D11" t="s">
        <v>44</v>
      </c>
      <c r="E11" t="s">
        <v>10</v>
      </c>
      <c r="F11" t="s">
        <v>45</v>
      </c>
      <c r="G11">
        <v>1</v>
      </c>
      <c r="H11">
        <v>8</v>
      </c>
      <c r="I11">
        <v>10</v>
      </c>
      <c r="J11" s="4">
        <v>36800</v>
      </c>
      <c r="K11" s="5">
        <v>42998</v>
      </c>
    </row>
    <row r="12">
      <c r="A12">
        <v>11</v>
      </c>
      <c r="B12" s="2" t="s">
        <v>46</v>
      </c>
      <c r="C12" s="3" t="s">
        <v>47</v>
      </c>
      <c r="D12" t="s">
        <v>48</v>
      </c>
      <c r="E12" t="s">
        <v>10</v>
      </c>
      <c r="F12" t="s">
        <v>49</v>
      </c>
      <c r="G12">
        <v>1</v>
      </c>
      <c r="H12">
        <v>38</v>
      </c>
      <c r="I12">
        <v>11</v>
      </c>
      <c r="J12" s="4">
        <v>36831</v>
      </c>
      <c r="K12" s="5">
        <v>42315</v>
      </c>
    </row>
    <row r="13">
      <c r="A13">
        <v>12</v>
      </c>
      <c r="B13" s="2" t="s">
        <v>50</v>
      </c>
      <c r="C13" s="3" t="s">
        <v>51</v>
      </c>
      <c r="D13" t="s">
        <v>52</v>
      </c>
      <c r="E13" t="s">
        <v>10</v>
      </c>
      <c r="F13" t="s">
        <v>53</v>
      </c>
      <c r="G13">
        <v>1</v>
      </c>
      <c r="H13">
        <v>38</v>
      </c>
      <c r="I13">
        <v>12</v>
      </c>
      <c r="J13" s="4">
        <v>36861</v>
      </c>
      <c r="K13" s="5">
        <v>42660</v>
      </c>
    </row>
    <row r="14">
      <c r="A14">
        <v>13</v>
      </c>
      <c r="B14" s="2" t="s">
        <v>54</v>
      </c>
      <c r="C14" s="3" t="s">
        <v>55</v>
      </c>
      <c r="D14" t="s">
        <v>56</v>
      </c>
      <c r="E14" t="s">
        <v>10</v>
      </c>
      <c r="F14" t="s">
        <v>57</v>
      </c>
      <c r="G14">
        <v>1</v>
      </c>
      <c r="H14">
        <v>38</v>
      </c>
      <c r="I14">
        <v>13</v>
      </c>
      <c r="J14" t="s">
        <v>58</v>
      </c>
      <c r="K14" s="5">
        <v>43258</v>
      </c>
    </row>
    <row r="15">
      <c r="A15">
        <v>14</v>
      </c>
      <c r="B15" s="2" t="s">
        <v>59</v>
      </c>
      <c r="C15" s="3" t="s">
        <v>40</v>
      </c>
      <c r="D15" t="s">
        <v>60</v>
      </c>
      <c r="E15" t="s">
        <v>10</v>
      </c>
      <c r="F15" t="s">
        <v>61</v>
      </c>
      <c r="G15">
        <v>1</v>
      </c>
      <c r="H15">
        <v>17</v>
      </c>
      <c r="I15">
        <v>14</v>
      </c>
      <c r="J15" t="s">
        <v>62</v>
      </c>
      <c r="K15" s="5">
        <v>42137</v>
      </c>
    </row>
    <row r="16">
      <c r="A16">
        <v>15</v>
      </c>
      <c r="B16" s="2" t="s">
        <v>63</v>
      </c>
      <c r="C16" s="3" t="s">
        <v>64</v>
      </c>
      <c r="D16" t="s">
        <v>65</v>
      </c>
      <c r="E16" t="s">
        <v>10</v>
      </c>
      <c r="F16" t="s">
        <v>66</v>
      </c>
      <c r="G16">
        <v>1</v>
      </c>
      <c r="H16">
        <v>38</v>
      </c>
      <c r="I16">
        <v>15</v>
      </c>
      <c r="J16" t="s">
        <v>67</v>
      </c>
      <c r="K16" s="5">
        <v>43267</v>
      </c>
    </row>
    <row r="17">
      <c r="A17">
        <v>16</v>
      </c>
      <c r="B17" s="2" t="s">
        <v>68</v>
      </c>
      <c r="C17" s="3" t="s">
        <v>69</v>
      </c>
      <c r="D17" t="s">
        <v>70</v>
      </c>
      <c r="E17" t="s">
        <v>10</v>
      </c>
      <c r="F17" t="s">
        <v>71</v>
      </c>
      <c r="G17">
        <v>1</v>
      </c>
      <c r="H17">
        <v>17</v>
      </c>
      <c r="I17">
        <v>16</v>
      </c>
      <c r="J17" t="s">
        <v>72</v>
      </c>
      <c r="K17" s="5">
        <v>42751</v>
      </c>
    </row>
    <row r="18">
      <c r="A18">
        <v>17</v>
      </c>
      <c r="B18" s="2" t="s">
        <v>73</v>
      </c>
      <c r="C18" s="3" t="s">
        <v>74</v>
      </c>
      <c r="D18" t="s">
        <v>75</v>
      </c>
      <c r="E18" t="s">
        <v>10</v>
      </c>
      <c r="F18" t="s">
        <v>76</v>
      </c>
      <c r="G18">
        <v>1</v>
      </c>
      <c r="H18">
        <v>6</v>
      </c>
      <c r="I18">
        <v>17</v>
      </c>
      <c r="J18" t="s">
        <v>77</v>
      </c>
      <c r="K18" s="5">
        <v>43039</v>
      </c>
    </row>
    <row r="19">
      <c r="A19">
        <v>18</v>
      </c>
      <c r="B19" t="s">
        <v>78</v>
      </c>
      <c r="C19" s="3" t="s">
        <v>79</v>
      </c>
      <c r="D19" t="s">
        <v>80</v>
      </c>
      <c r="E19" t="s">
        <v>10</v>
      </c>
      <c r="F19" t="s">
        <v>81</v>
      </c>
      <c r="G19">
        <v>1</v>
      </c>
      <c r="H19">
        <v>47</v>
      </c>
      <c r="I19">
        <v>18</v>
      </c>
      <c r="J19" t="s">
        <v>82</v>
      </c>
      <c r="K19" s="5">
        <v>42781</v>
      </c>
    </row>
    <row r="20">
      <c r="A20">
        <v>19</v>
      </c>
      <c r="B20" t="s">
        <v>83</v>
      </c>
      <c r="C20" s="3" t="s">
        <v>84</v>
      </c>
      <c r="D20" t="s">
        <v>85</v>
      </c>
      <c r="E20" t="s">
        <v>10</v>
      </c>
      <c r="F20" t="s">
        <v>86</v>
      </c>
      <c r="G20">
        <v>1</v>
      </c>
      <c r="H20">
        <v>8</v>
      </c>
      <c r="I20">
        <v>19</v>
      </c>
      <c r="J20" t="s">
        <v>87</v>
      </c>
      <c r="K20" s="5">
        <v>42907</v>
      </c>
    </row>
    <row r="21">
      <c r="A21">
        <v>20</v>
      </c>
      <c r="B21" t="s">
        <v>33</v>
      </c>
      <c r="C21" s="3" t="s">
        <v>88</v>
      </c>
      <c r="D21" t="s">
        <v>89</v>
      </c>
      <c r="E21" t="s">
        <v>10</v>
      </c>
      <c r="F21" t="s">
        <v>90</v>
      </c>
      <c r="G21">
        <v>1</v>
      </c>
      <c r="H21">
        <v>38</v>
      </c>
      <c r="I21">
        <v>20</v>
      </c>
      <c r="J21" t="s">
        <v>91</v>
      </c>
      <c r="K21" s="5">
        <v>43020</v>
      </c>
    </row>
    <row r="22">
      <c r="A22">
        <v>21</v>
      </c>
      <c r="B22" t="s">
        <v>64</v>
      </c>
      <c r="C22" s="3" t="s">
        <v>33</v>
      </c>
      <c r="D22" t="s">
        <v>92</v>
      </c>
      <c r="E22" t="s">
        <v>10</v>
      </c>
      <c r="F22" t="s">
        <v>93</v>
      </c>
      <c r="G22">
        <v>1</v>
      </c>
      <c r="H22">
        <v>17</v>
      </c>
      <c r="I22">
        <v>21</v>
      </c>
      <c r="J22" t="s">
        <v>94</v>
      </c>
      <c r="K22" s="5">
        <v>42605</v>
      </c>
    </row>
    <row r="23">
      <c r="A23">
        <v>22</v>
      </c>
      <c r="B23" t="s">
        <v>95</v>
      </c>
      <c r="C23" s="3" t="s">
        <v>96</v>
      </c>
      <c r="D23" t="s">
        <v>97</v>
      </c>
      <c r="E23" t="s">
        <v>10</v>
      </c>
      <c r="F23" t="s">
        <v>98</v>
      </c>
      <c r="G23">
        <v>1</v>
      </c>
      <c r="H23">
        <v>8</v>
      </c>
      <c r="I23">
        <v>22</v>
      </c>
      <c r="J23" t="s">
        <v>99</v>
      </c>
      <c r="K23" s="5">
        <v>42445</v>
      </c>
    </row>
    <row r="24">
      <c r="A24">
        <v>23</v>
      </c>
      <c r="B24" t="s">
        <v>69</v>
      </c>
      <c r="C24" s="3" t="s">
        <v>100</v>
      </c>
      <c r="D24" t="s">
        <v>101</v>
      </c>
      <c r="E24" t="s">
        <v>10</v>
      </c>
      <c r="F24" t="s">
        <v>102</v>
      </c>
      <c r="G24">
        <v>1</v>
      </c>
      <c r="H24">
        <v>38</v>
      </c>
      <c r="I24">
        <v>23</v>
      </c>
      <c r="J24" t="s">
        <v>103</v>
      </c>
      <c r="K24" s="5">
        <v>42206</v>
      </c>
    </row>
    <row r="25">
      <c r="A25">
        <v>24</v>
      </c>
      <c r="B25" t="s">
        <v>55</v>
      </c>
      <c r="C25" s="3" t="s">
        <v>104</v>
      </c>
      <c r="D25" t="s">
        <v>105</v>
      </c>
      <c r="E25" t="s">
        <v>10</v>
      </c>
      <c r="F25" t="s">
        <v>106</v>
      </c>
      <c r="G25">
        <v>1</v>
      </c>
      <c r="H25">
        <v>2</v>
      </c>
      <c r="I25">
        <v>24</v>
      </c>
      <c r="J25" t="s">
        <v>107</v>
      </c>
      <c r="K25" s="5">
        <v>42890</v>
      </c>
    </row>
    <row r="26">
      <c r="A26">
        <v>25</v>
      </c>
      <c r="B26" t="s">
        <v>108</v>
      </c>
      <c r="C26" s="3" t="s">
        <v>109</v>
      </c>
      <c r="D26" t="s">
        <v>70</v>
      </c>
      <c r="E26" t="s">
        <v>10</v>
      </c>
      <c r="F26" t="s">
        <v>110</v>
      </c>
      <c r="G26">
        <v>1</v>
      </c>
      <c r="H26">
        <v>44</v>
      </c>
      <c r="I26">
        <v>25</v>
      </c>
      <c r="J26" t="s">
        <v>111</v>
      </c>
      <c r="K26" s="5">
        <v>42839</v>
      </c>
    </row>
    <row r="27">
      <c r="A27">
        <v>26</v>
      </c>
      <c r="B27" t="s">
        <v>96</v>
      </c>
      <c r="C27" s="3" t="s">
        <v>112</v>
      </c>
      <c r="D27" t="s">
        <v>80</v>
      </c>
      <c r="E27" t="s">
        <v>10</v>
      </c>
      <c r="F27" t="s">
        <v>113</v>
      </c>
      <c r="G27">
        <v>1</v>
      </c>
      <c r="H27">
        <v>49</v>
      </c>
      <c r="I27">
        <v>26</v>
      </c>
      <c r="J27" t="s">
        <v>114</v>
      </c>
      <c r="K27" s="5">
        <v>43183</v>
      </c>
    </row>
    <row r="28">
      <c r="A28">
        <v>27</v>
      </c>
      <c r="B28" t="s">
        <v>115</v>
      </c>
      <c r="C28" s="3" t="s">
        <v>116</v>
      </c>
      <c r="D28" t="s">
        <v>117</v>
      </c>
      <c r="E28" t="s">
        <v>10</v>
      </c>
      <c r="F28" t="s">
        <v>118</v>
      </c>
      <c r="G28">
        <v>2</v>
      </c>
      <c r="H28">
        <v>38</v>
      </c>
      <c r="I28">
        <v>27</v>
      </c>
      <c r="J28" t="s">
        <v>119</v>
      </c>
      <c r="K28" s="5">
        <v>42640</v>
      </c>
    </row>
    <row r="29">
      <c r="A29">
        <v>28</v>
      </c>
      <c r="B29" s="2" t="s">
        <v>120</v>
      </c>
      <c r="C29" s="3" t="s">
        <v>109</v>
      </c>
      <c r="D29" t="s">
        <v>121</v>
      </c>
      <c r="E29" t="s">
        <v>10</v>
      </c>
      <c r="F29" t="s">
        <v>122</v>
      </c>
      <c r="G29">
        <v>1</v>
      </c>
      <c r="H29">
        <v>29</v>
      </c>
      <c r="I29">
        <v>28</v>
      </c>
      <c r="J29" t="s">
        <v>123</v>
      </c>
      <c r="K29" s="5">
        <v>42148</v>
      </c>
    </row>
    <row r="30">
      <c r="A30">
        <v>29</v>
      </c>
      <c r="B30" t="s">
        <v>124</v>
      </c>
      <c r="C30" s="3" t="s">
        <v>63</v>
      </c>
      <c r="D30" t="s">
        <v>125</v>
      </c>
      <c r="E30" t="s">
        <v>10</v>
      </c>
      <c r="F30" t="s">
        <v>126</v>
      </c>
      <c r="G30">
        <v>2</v>
      </c>
      <c r="H30">
        <v>38</v>
      </c>
      <c r="I30">
        <v>29</v>
      </c>
      <c r="J30" t="s">
        <v>127</v>
      </c>
      <c r="K30" s="5">
        <v>42620</v>
      </c>
    </row>
    <row r="31">
      <c r="A31">
        <v>30</v>
      </c>
      <c r="B31" t="s">
        <v>128</v>
      </c>
      <c r="C31" s="3" t="s">
        <v>129</v>
      </c>
      <c r="D31" t="s">
        <v>130</v>
      </c>
      <c r="E31" t="s">
        <v>10</v>
      </c>
      <c r="F31" t="s">
        <v>131</v>
      </c>
      <c r="G31">
        <v>1</v>
      </c>
      <c r="H31">
        <v>17</v>
      </c>
      <c r="I31">
        <v>30</v>
      </c>
      <c r="J31" t="s">
        <v>132</v>
      </c>
      <c r="K31" s="5">
        <v>43032</v>
      </c>
    </row>
    <row r="32">
      <c r="A32">
        <v>31</v>
      </c>
      <c r="B32" t="s">
        <v>133</v>
      </c>
      <c r="C32" s="3" t="s">
        <v>134</v>
      </c>
      <c r="D32" t="s">
        <v>135</v>
      </c>
      <c r="E32" t="s">
        <v>10</v>
      </c>
      <c r="F32" t="s">
        <v>136</v>
      </c>
      <c r="G32">
        <v>1</v>
      </c>
      <c r="H32">
        <v>2</v>
      </c>
      <c r="I32">
        <v>31</v>
      </c>
      <c r="J32" t="s">
        <v>137</v>
      </c>
      <c r="K32" s="5">
        <v>42224</v>
      </c>
    </row>
    <row r="33">
      <c r="A33">
        <v>32</v>
      </c>
      <c r="B33" t="s">
        <v>138</v>
      </c>
      <c r="C33" s="3" t="s">
        <v>139</v>
      </c>
      <c r="D33" t="s">
        <v>140</v>
      </c>
      <c r="E33" t="s">
        <v>10</v>
      </c>
      <c r="F33" t="s">
        <v>141</v>
      </c>
      <c r="G33">
        <v>1</v>
      </c>
      <c r="H33">
        <v>17</v>
      </c>
      <c r="I33">
        <v>32</v>
      </c>
      <c r="J33" t="s">
        <v>142</v>
      </c>
      <c r="K33" s="5">
        <v>43201</v>
      </c>
    </row>
    <row r="34">
      <c r="A34">
        <v>33</v>
      </c>
      <c r="B34" t="s">
        <v>143</v>
      </c>
      <c r="C34" s="3" t="s">
        <v>144</v>
      </c>
      <c r="D34" t="s">
        <v>145</v>
      </c>
      <c r="E34" t="s">
        <v>10</v>
      </c>
      <c r="F34" t="s">
        <v>146</v>
      </c>
      <c r="G34">
        <v>1</v>
      </c>
      <c r="H34">
        <v>49</v>
      </c>
      <c r="I34">
        <v>33</v>
      </c>
      <c r="J34" t="s">
        <v>147</v>
      </c>
      <c r="K34" s="5">
        <v>43039</v>
      </c>
    </row>
    <row r="35">
      <c r="A35">
        <v>34</v>
      </c>
      <c r="B35" t="s">
        <v>148</v>
      </c>
      <c r="C35" s="3" t="s">
        <v>149</v>
      </c>
      <c r="D35" t="s">
        <v>150</v>
      </c>
      <c r="E35" t="s">
        <v>10</v>
      </c>
      <c r="F35" t="s">
        <v>151</v>
      </c>
      <c r="G35">
        <v>1</v>
      </c>
      <c r="H35">
        <v>17</v>
      </c>
      <c r="I35">
        <v>34</v>
      </c>
      <c r="J35" t="s">
        <v>152</v>
      </c>
      <c r="K35" s="5">
        <v>42987</v>
      </c>
    </row>
    <row r="36">
      <c r="A36">
        <v>35</v>
      </c>
      <c r="B36" t="s">
        <v>139</v>
      </c>
      <c r="C36" s="3" t="s">
        <v>153</v>
      </c>
      <c r="D36" t="s">
        <v>154</v>
      </c>
      <c r="E36" t="s">
        <v>10</v>
      </c>
      <c r="F36" t="s">
        <v>155</v>
      </c>
      <c r="G36">
        <v>1</v>
      </c>
      <c r="H36">
        <v>6</v>
      </c>
      <c r="I36">
        <v>35</v>
      </c>
      <c r="J36" t="s">
        <v>156</v>
      </c>
      <c r="K36" s="5">
        <v>42232</v>
      </c>
    </row>
    <row r="37">
      <c r="A37">
        <v>36</v>
      </c>
      <c r="B37" t="s">
        <v>157</v>
      </c>
      <c r="C37" s="3" t="s">
        <v>139</v>
      </c>
      <c r="D37" t="s">
        <v>158</v>
      </c>
      <c r="E37" t="s">
        <v>10</v>
      </c>
      <c r="F37" t="s">
        <v>159</v>
      </c>
      <c r="G37">
        <v>1</v>
      </c>
      <c r="H37">
        <v>50</v>
      </c>
      <c r="I37">
        <v>36</v>
      </c>
      <c r="J37" t="s">
        <v>160</v>
      </c>
      <c r="K37" s="5">
        <v>42079</v>
      </c>
    </row>
    <row r="38">
      <c r="A38">
        <v>37</v>
      </c>
      <c r="B38" t="s">
        <v>40</v>
      </c>
      <c r="C38" s="3" t="s">
        <v>161</v>
      </c>
      <c r="D38" t="s">
        <v>162</v>
      </c>
      <c r="E38" t="s">
        <v>10</v>
      </c>
      <c r="F38" t="s">
        <v>163</v>
      </c>
      <c r="G38">
        <v>2</v>
      </c>
      <c r="H38">
        <v>38</v>
      </c>
      <c r="I38">
        <v>37</v>
      </c>
      <c r="J38" t="s">
        <v>164</v>
      </c>
      <c r="K38" s="5">
        <v>42637</v>
      </c>
    </row>
    <row r="39">
      <c r="A39">
        <v>38</v>
      </c>
      <c r="B39" t="s">
        <v>100</v>
      </c>
      <c r="C39" s="3" t="s">
        <v>108</v>
      </c>
      <c r="D39" t="s">
        <v>60</v>
      </c>
      <c r="E39" t="s">
        <v>10</v>
      </c>
      <c r="F39" t="s">
        <v>165</v>
      </c>
      <c r="G39">
        <v>1</v>
      </c>
      <c r="H39">
        <v>9</v>
      </c>
      <c r="I39">
        <v>38</v>
      </c>
      <c r="J39" t="s">
        <v>166</v>
      </c>
      <c r="K39" s="5">
        <v>42234</v>
      </c>
    </row>
    <row r="40">
      <c r="A40">
        <v>39</v>
      </c>
      <c r="B40" t="s">
        <v>167</v>
      </c>
      <c r="C40" s="3" t="s">
        <v>134</v>
      </c>
      <c r="D40" t="s">
        <v>168</v>
      </c>
      <c r="E40" t="s">
        <v>10</v>
      </c>
      <c r="F40" t="s">
        <v>169</v>
      </c>
      <c r="G40">
        <v>1</v>
      </c>
      <c r="H40">
        <v>24</v>
      </c>
      <c r="I40">
        <v>39</v>
      </c>
      <c r="J40" t="s">
        <v>170</v>
      </c>
      <c r="K40" s="5">
        <v>43043</v>
      </c>
    </row>
    <row r="41">
      <c r="A41">
        <v>40</v>
      </c>
      <c r="B41" t="s">
        <v>171</v>
      </c>
      <c r="C41" s="3" t="s">
        <v>33</v>
      </c>
      <c r="D41" t="s">
        <v>172</v>
      </c>
      <c r="E41" t="s">
        <v>10</v>
      </c>
      <c r="F41" t="s">
        <v>173</v>
      </c>
      <c r="G41">
        <v>1</v>
      </c>
      <c r="H41">
        <v>5</v>
      </c>
      <c r="I41">
        <v>40</v>
      </c>
      <c r="J41" t="s">
        <v>174</v>
      </c>
      <c r="K41" s="5">
        <v>42822</v>
      </c>
    </row>
    <row r="42">
      <c r="A42">
        <v>41</v>
      </c>
      <c r="B42" t="s">
        <v>175</v>
      </c>
      <c r="C42" s="3" t="s">
        <v>176</v>
      </c>
      <c r="D42" t="s">
        <v>177</v>
      </c>
      <c r="E42" t="s">
        <v>10</v>
      </c>
      <c r="F42" t="s">
        <v>178</v>
      </c>
      <c r="G42">
        <v>1</v>
      </c>
      <c r="H42">
        <v>17</v>
      </c>
      <c r="I42">
        <v>41</v>
      </c>
      <c r="J42" t="s">
        <v>179</v>
      </c>
      <c r="K42" s="5">
        <v>42982</v>
      </c>
    </row>
    <row r="43">
      <c r="A43">
        <v>42</v>
      </c>
      <c r="B43" t="s">
        <v>180</v>
      </c>
      <c r="C43" s="3" t="s">
        <v>181</v>
      </c>
      <c r="D43" t="s">
        <v>182</v>
      </c>
      <c r="E43" t="s">
        <v>10</v>
      </c>
      <c r="F43" t="s">
        <v>183</v>
      </c>
      <c r="G43">
        <v>1</v>
      </c>
      <c r="H43">
        <v>32</v>
      </c>
      <c r="I43">
        <v>42</v>
      </c>
      <c r="J43" t="s">
        <v>184</v>
      </c>
      <c r="K43" s="5">
        <v>43057</v>
      </c>
    </row>
    <row r="44">
      <c r="A44">
        <v>43</v>
      </c>
      <c r="B44" t="s">
        <v>185</v>
      </c>
      <c r="C44" s="3" t="s">
        <v>73</v>
      </c>
      <c r="D44" t="s">
        <v>186</v>
      </c>
      <c r="E44" t="s">
        <v>10</v>
      </c>
      <c r="F44" t="s">
        <v>187</v>
      </c>
      <c r="G44">
        <v>1</v>
      </c>
      <c r="H44">
        <v>38</v>
      </c>
      <c r="I44">
        <v>43</v>
      </c>
      <c r="J44" t="s">
        <v>188</v>
      </c>
      <c r="K44" s="5">
        <v>43028</v>
      </c>
    </row>
    <row r="45">
      <c r="A45">
        <v>44</v>
      </c>
      <c r="B45" t="s">
        <v>79</v>
      </c>
      <c r="C45" s="3" t="s">
        <v>108</v>
      </c>
      <c r="D45" t="s">
        <v>189</v>
      </c>
      <c r="E45" t="s">
        <v>10</v>
      </c>
      <c r="F45" t="s">
        <v>190</v>
      </c>
      <c r="G45">
        <v>1</v>
      </c>
      <c r="H45">
        <v>17</v>
      </c>
      <c r="I45">
        <v>44</v>
      </c>
      <c r="J45" t="s">
        <v>191</v>
      </c>
      <c r="K45" s="5">
        <v>43226</v>
      </c>
    </row>
    <row r="46">
      <c r="A46">
        <v>45</v>
      </c>
      <c r="B46" t="s">
        <v>74</v>
      </c>
      <c r="C46" s="3" t="s">
        <v>181</v>
      </c>
      <c r="D46" t="s">
        <v>192</v>
      </c>
      <c r="E46" t="s">
        <v>10</v>
      </c>
      <c r="F46" t="s">
        <v>193</v>
      </c>
      <c r="G46">
        <v>1</v>
      </c>
      <c r="H46">
        <v>38</v>
      </c>
      <c r="I46">
        <v>45</v>
      </c>
      <c r="J46" t="s">
        <v>194</v>
      </c>
      <c r="K46" s="5">
        <v>42668</v>
      </c>
    </row>
    <row r="47">
      <c r="A47">
        <v>46</v>
      </c>
      <c r="B47" t="s">
        <v>25</v>
      </c>
      <c r="C47" s="3" t="s">
        <v>195</v>
      </c>
      <c r="D47" t="s">
        <v>196</v>
      </c>
      <c r="E47" t="s">
        <v>10</v>
      </c>
      <c r="F47" t="s">
        <v>197</v>
      </c>
      <c r="G47">
        <v>2</v>
      </c>
      <c r="H47">
        <v>38</v>
      </c>
      <c r="I47">
        <v>46</v>
      </c>
      <c r="J47" t="s">
        <v>198</v>
      </c>
      <c r="K47" s="5">
        <v>42038</v>
      </c>
    </row>
    <row r="48">
      <c r="A48">
        <v>47</v>
      </c>
      <c r="B48" t="s">
        <v>199</v>
      </c>
      <c r="C48" s="3" t="s">
        <v>112</v>
      </c>
      <c r="D48" t="s">
        <v>200</v>
      </c>
      <c r="E48" t="s">
        <v>10</v>
      </c>
      <c r="F48" t="s">
        <v>201</v>
      </c>
      <c r="G48">
        <v>1</v>
      </c>
      <c r="H48">
        <v>17</v>
      </c>
      <c r="I48">
        <v>47</v>
      </c>
      <c r="J48" t="s">
        <v>202</v>
      </c>
      <c r="K48" s="5">
        <v>42835</v>
      </c>
    </row>
    <row r="49">
      <c r="A49">
        <v>48</v>
      </c>
      <c r="B49" t="s">
        <v>203</v>
      </c>
      <c r="C49" s="3" t="s">
        <v>8</v>
      </c>
      <c r="D49" t="s">
        <v>200</v>
      </c>
      <c r="E49" t="s">
        <v>10</v>
      </c>
      <c r="F49" t="s">
        <v>204</v>
      </c>
      <c r="G49">
        <v>1</v>
      </c>
      <c r="H49">
        <v>17</v>
      </c>
      <c r="I49">
        <v>48</v>
      </c>
      <c r="J49" t="s">
        <v>205</v>
      </c>
      <c r="K49" s="5">
        <v>42706</v>
      </c>
    </row>
    <row r="50">
      <c r="A50">
        <v>49</v>
      </c>
      <c r="B50" t="s">
        <v>206</v>
      </c>
      <c r="C50" s="3" t="s">
        <v>68</v>
      </c>
      <c r="D50" t="s">
        <v>207</v>
      </c>
      <c r="E50" t="s">
        <v>10</v>
      </c>
      <c r="F50" t="s">
        <v>208</v>
      </c>
      <c r="G50">
        <v>2</v>
      </c>
      <c r="H50">
        <v>49</v>
      </c>
      <c r="I50">
        <v>49</v>
      </c>
      <c r="J50" t="s">
        <v>209</v>
      </c>
      <c r="K50" s="5">
        <v>42329</v>
      </c>
    </row>
    <row r="51">
      <c r="A51">
        <v>50</v>
      </c>
      <c r="B51" t="s">
        <v>210</v>
      </c>
      <c r="C51" s="3" t="s">
        <v>133</v>
      </c>
      <c r="D51" t="s">
        <v>117</v>
      </c>
      <c r="E51" t="s">
        <v>10</v>
      </c>
      <c r="F51" t="s">
        <v>211</v>
      </c>
      <c r="G51">
        <v>1</v>
      </c>
      <c r="H51">
        <v>50</v>
      </c>
      <c r="I51">
        <v>50</v>
      </c>
      <c r="J51" t="s">
        <v>212</v>
      </c>
      <c r="K51" s="5">
        <v>42777</v>
      </c>
    </row>
    <row r="52">
      <c r="A52">
        <v>51</v>
      </c>
      <c r="B52" t="s">
        <v>47</v>
      </c>
      <c r="C52" s="3" t="s">
        <v>21</v>
      </c>
      <c r="D52" t="s">
        <v>213</v>
      </c>
      <c r="E52" t="s">
        <v>10</v>
      </c>
      <c r="F52" t="s">
        <v>214</v>
      </c>
      <c r="G52">
        <v>2</v>
      </c>
      <c r="H52">
        <v>47</v>
      </c>
    </row>
    <row r="53">
      <c r="A53">
        <v>52</v>
      </c>
      <c r="B53" t="s">
        <v>215</v>
      </c>
      <c r="C53" s="3" t="s">
        <v>78</v>
      </c>
      <c r="D53" t="s">
        <v>14</v>
      </c>
      <c r="E53" t="s">
        <v>10</v>
      </c>
      <c r="F53" t="s">
        <v>216</v>
      </c>
      <c r="G53">
        <v>1</v>
      </c>
      <c r="H53">
        <v>38</v>
      </c>
    </row>
    <row r="54">
      <c r="A54">
        <v>53</v>
      </c>
      <c r="B54" t="s">
        <v>129</v>
      </c>
      <c r="C54" s="3" t="s">
        <v>33</v>
      </c>
      <c r="D54" t="s">
        <v>217</v>
      </c>
      <c r="E54" t="s">
        <v>10</v>
      </c>
      <c r="F54" t="s">
        <v>218</v>
      </c>
      <c r="G54">
        <v>1</v>
      </c>
      <c r="H54">
        <v>17</v>
      </c>
    </row>
    <row r="55">
      <c r="A55">
        <v>54</v>
      </c>
      <c r="B55" t="s">
        <v>84</v>
      </c>
      <c r="C55" s="3" t="s">
        <v>12</v>
      </c>
      <c r="D55" t="s">
        <v>219</v>
      </c>
      <c r="E55" t="s">
        <v>10</v>
      </c>
      <c r="F55" t="s">
        <v>220</v>
      </c>
      <c r="G55">
        <v>2</v>
      </c>
      <c r="H55">
        <v>3</v>
      </c>
    </row>
    <row r="56">
      <c r="A56">
        <v>55</v>
      </c>
      <c r="B56" t="s">
        <v>221</v>
      </c>
      <c r="C56" s="3" t="s">
        <v>203</v>
      </c>
      <c r="D56" t="s">
        <v>222</v>
      </c>
      <c r="E56" t="s">
        <v>10</v>
      </c>
      <c r="F56" t="s">
        <v>223</v>
      </c>
      <c r="G56">
        <v>1</v>
      </c>
      <c r="H56">
        <v>17</v>
      </c>
    </row>
    <row r="57">
      <c r="A57">
        <v>56</v>
      </c>
      <c r="B57" t="s">
        <v>224</v>
      </c>
      <c r="C57" s="3" t="s">
        <v>225</v>
      </c>
      <c r="D57" t="s">
        <v>226</v>
      </c>
      <c r="E57" t="s">
        <v>10</v>
      </c>
      <c r="F57" t="s">
        <v>227</v>
      </c>
      <c r="G57">
        <v>1</v>
      </c>
      <c r="H57">
        <v>18</v>
      </c>
    </row>
    <row r="58">
      <c r="A58">
        <v>57</v>
      </c>
      <c r="B58" t="s">
        <v>228</v>
      </c>
      <c r="C58" s="3" t="s">
        <v>134</v>
      </c>
      <c r="D58" t="s">
        <v>229</v>
      </c>
      <c r="E58" t="s">
        <v>10</v>
      </c>
      <c r="F58" t="s">
        <v>230</v>
      </c>
      <c r="G58">
        <v>1</v>
      </c>
      <c r="H58">
        <v>50</v>
      </c>
    </row>
    <row r="59">
      <c r="A59">
        <v>58</v>
      </c>
      <c r="B59" t="s">
        <v>134</v>
      </c>
      <c r="C59" s="3" t="s">
        <v>231</v>
      </c>
      <c r="D59" t="s">
        <v>232</v>
      </c>
      <c r="E59" t="s">
        <v>10</v>
      </c>
      <c r="F59" t="s">
        <v>233</v>
      </c>
      <c r="G59">
        <v>1</v>
      </c>
      <c r="H59">
        <v>8</v>
      </c>
    </row>
    <row r="60">
      <c r="A60">
        <v>59</v>
      </c>
      <c r="B60" t="s">
        <v>149</v>
      </c>
      <c r="C60" s="3" t="s">
        <v>228</v>
      </c>
      <c r="D60" t="s">
        <v>234</v>
      </c>
      <c r="E60" t="s">
        <v>10</v>
      </c>
      <c r="F60" t="s">
        <v>235</v>
      </c>
      <c r="G60">
        <v>1</v>
      </c>
      <c r="H60">
        <v>38</v>
      </c>
    </row>
    <row r="61">
      <c r="A61">
        <v>60</v>
      </c>
      <c r="B61" t="s">
        <v>236</v>
      </c>
      <c r="C61" s="3" t="s">
        <v>237</v>
      </c>
      <c r="D61" t="s">
        <v>238</v>
      </c>
      <c r="E61" t="s">
        <v>10</v>
      </c>
      <c r="F61" t="s">
        <v>239</v>
      </c>
      <c r="G61">
        <v>2</v>
      </c>
      <c r="H61">
        <v>38</v>
      </c>
    </row>
    <row r="62">
      <c r="A62">
        <v>61</v>
      </c>
      <c r="B62" t="s">
        <v>240</v>
      </c>
      <c r="C62" s="3" t="s">
        <v>240</v>
      </c>
      <c r="D62" t="s">
        <v>241</v>
      </c>
      <c r="E62" t="s">
        <v>10</v>
      </c>
      <c r="F62" t="s">
        <v>242</v>
      </c>
      <c r="G62">
        <v>1</v>
      </c>
      <c r="H62">
        <v>38</v>
      </c>
    </row>
    <row r="63">
      <c r="A63">
        <v>62</v>
      </c>
      <c r="B63" t="s">
        <v>243</v>
      </c>
      <c r="C63" s="3" t="s">
        <v>29</v>
      </c>
      <c r="D63" t="s">
        <v>150</v>
      </c>
      <c r="E63" t="s">
        <v>10</v>
      </c>
      <c r="F63" t="s">
        <v>244</v>
      </c>
      <c r="G63">
        <v>2</v>
      </c>
      <c r="H63">
        <v>17</v>
      </c>
    </row>
    <row r="64">
      <c r="A64">
        <v>63</v>
      </c>
      <c r="B64" t="s">
        <v>245</v>
      </c>
      <c r="C64" s="3" t="s">
        <v>73</v>
      </c>
      <c r="D64" t="s">
        <v>246</v>
      </c>
      <c r="E64" t="s">
        <v>10</v>
      </c>
      <c r="F64" t="s">
        <v>247</v>
      </c>
      <c r="G64">
        <v>2</v>
      </c>
      <c r="H64">
        <v>6</v>
      </c>
    </row>
    <row r="65">
      <c r="A65">
        <v>64</v>
      </c>
      <c r="B65" t="s">
        <v>248</v>
      </c>
      <c r="C65" s="3" t="s">
        <v>185</v>
      </c>
      <c r="D65" t="s">
        <v>249</v>
      </c>
      <c r="E65" t="s">
        <v>10</v>
      </c>
      <c r="F65" t="s">
        <v>250</v>
      </c>
      <c r="G65">
        <v>2</v>
      </c>
      <c r="H65">
        <v>38</v>
      </c>
    </row>
    <row r="66">
      <c r="A66">
        <v>65</v>
      </c>
      <c r="B66" t="s">
        <v>153</v>
      </c>
      <c r="C66" s="3" t="s">
        <v>16</v>
      </c>
      <c r="D66" t="s">
        <v>251</v>
      </c>
      <c r="E66" t="s">
        <v>10</v>
      </c>
      <c r="F66" t="s">
        <v>252</v>
      </c>
      <c r="G66">
        <v>1</v>
      </c>
      <c r="H66">
        <v>17</v>
      </c>
    </row>
    <row r="67">
      <c r="A67">
        <v>66</v>
      </c>
      <c r="B67" t="s">
        <v>253</v>
      </c>
      <c r="C67" s="3" t="s">
        <v>237</v>
      </c>
      <c r="D67" t="s">
        <v>105</v>
      </c>
      <c r="E67" t="s">
        <v>10</v>
      </c>
      <c r="F67" t="s">
        <v>254</v>
      </c>
      <c r="G67">
        <v>1</v>
      </c>
      <c r="H67">
        <v>38</v>
      </c>
    </row>
    <row r="68">
      <c r="A68">
        <v>67</v>
      </c>
      <c r="B68" t="s">
        <v>255</v>
      </c>
      <c r="C68" s="3" t="s">
        <v>12</v>
      </c>
      <c r="D68" t="s">
        <v>256</v>
      </c>
      <c r="E68" t="s">
        <v>10</v>
      </c>
      <c r="F68" t="s">
        <v>257</v>
      </c>
      <c r="G68">
        <v>1</v>
      </c>
      <c r="H68">
        <v>17</v>
      </c>
    </row>
    <row r="69">
      <c r="A69">
        <v>68</v>
      </c>
      <c r="B69" t="s">
        <v>258</v>
      </c>
      <c r="C69" s="3" t="s">
        <v>259</v>
      </c>
      <c r="D69" t="s">
        <v>260</v>
      </c>
      <c r="E69" t="s">
        <v>10</v>
      </c>
      <c r="F69" t="s">
        <v>261</v>
      </c>
      <c r="G69">
        <v>1</v>
      </c>
      <c r="H69">
        <v>38</v>
      </c>
    </row>
    <row r="70">
      <c r="A70">
        <v>69</v>
      </c>
      <c r="B70" t="s">
        <v>109</v>
      </c>
      <c r="C70" s="3" t="s">
        <v>161</v>
      </c>
      <c r="D70" t="s">
        <v>262</v>
      </c>
      <c r="E70" t="s">
        <v>10</v>
      </c>
      <c r="F70" t="s">
        <v>263</v>
      </c>
      <c r="G70">
        <v>1</v>
      </c>
      <c r="H70">
        <v>17</v>
      </c>
    </row>
    <row r="71">
      <c r="A71">
        <v>70</v>
      </c>
      <c r="B71" t="s">
        <v>116</v>
      </c>
      <c r="C71" s="3" t="s">
        <v>134</v>
      </c>
      <c r="D71" t="s">
        <v>264</v>
      </c>
      <c r="E71" t="s">
        <v>10</v>
      </c>
      <c r="F71" t="s">
        <v>265</v>
      </c>
      <c r="G71">
        <v>1</v>
      </c>
      <c r="H71">
        <v>17</v>
      </c>
    </row>
    <row r="72">
      <c r="A72">
        <v>71</v>
      </c>
      <c r="B72" t="s">
        <v>266</v>
      </c>
      <c r="C72" s="3" t="s">
        <v>64</v>
      </c>
      <c r="D72" t="s">
        <v>117</v>
      </c>
      <c r="E72" t="s">
        <v>10</v>
      </c>
      <c r="F72" t="s">
        <v>267</v>
      </c>
      <c r="G72">
        <v>1</v>
      </c>
      <c r="H72">
        <v>50</v>
      </c>
    </row>
    <row r="73">
      <c r="A73">
        <v>72</v>
      </c>
      <c r="B73" t="s">
        <v>225</v>
      </c>
      <c r="C73" s="3" t="s">
        <v>73</v>
      </c>
      <c r="D73" t="s">
        <v>196</v>
      </c>
      <c r="E73" t="s">
        <v>10</v>
      </c>
      <c r="F73" t="s">
        <v>268</v>
      </c>
      <c r="G73">
        <v>1</v>
      </c>
      <c r="H73">
        <v>38</v>
      </c>
    </row>
    <row r="74">
      <c r="A74">
        <v>73</v>
      </c>
      <c r="B74" t="s">
        <v>161</v>
      </c>
      <c r="C74" s="3" t="s">
        <v>28</v>
      </c>
      <c r="D74" t="s">
        <v>256</v>
      </c>
      <c r="E74" t="s">
        <v>10</v>
      </c>
      <c r="F74" t="s">
        <v>269</v>
      </c>
      <c r="G74">
        <v>2</v>
      </c>
      <c r="H74">
        <v>3</v>
      </c>
    </row>
    <row r="75">
      <c r="A75">
        <v>74</v>
      </c>
      <c r="B75" t="s">
        <v>13</v>
      </c>
      <c r="C75" s="3" t="s">
        <v>243</v>
      </c>
      <c r="D75" t="s">
        <v>270</v>
      </c>
      <c r="E75" t="s">
        <v>10</v>
      </c>
      <c r="F75" t="s">
        <v>271</v>
      </c>
      <c r="G75">
        <v>1</v>
      </c>
      <c r="H75">
        <v>38</v>
      </c>
    </row>
    <row r="76">
      <c r="A76">
        <v>75</v>
      </c>
      <c r="B76" t="s">
        <v>237</v>
      </c>
      <c r="C76" s="3" t="s">
        <v>74</v>
      </c>
      <c r="D76" t="s">
        <v>272</v>
      </c>
      <c r="E76" t="s">
        <v>10</v>
      </c>
      <c r="F76" t="s">
        <v>273</v>
      </c>
      <c r="G76">
        <v>1</v>
      </c>
      <c r="H76">
        <v>38</v>
      </c>
    </row>
    <row r="77">
      <c r="A77">
        <v>76</v>
      </c>
      <c r="B77" t="s">
        <v>112</v>
      </c>
      <c r="C77" s="3" t="s">
        <v>203</v>
      </c>
      <c r="D77" t="s">
        <v>274</v>
      </c>
      <c r="E77" t="s">
        <v>10</v>
      </c>
      <c r="F77" t="s">
        <v>275</v>
      </c>
      <c r="G77">
        <v>1</v>
      </c>
      <c r="H77">
        <v>8</v>
      </c>
    </row>
    <row r="78">
      <c r="A78">
        <v>77</v>
      </c>
      <c r="B78" t="s">
        <v>276</v>
      </c>
      <c r="C78" s="3" t="s">
        <v>153</v>
      </c>
      <c r="D78" t="s">
        <v>277</v>
      </c>
      <c r="E78" t="s">
        <v>10</v>
      </c>
      <c r="F78" t="s">
        <v>278</v>
      </c>
      <c r="G78">
        <v>1</v>
      </c>
      <c r="H78">
        <v>1</v>
      </c>
    </row>
    <row r="79">
      <c r="A79">
        <v>78</v>
      </c>
      <c r="B79" t="s">
        <v>279</v>
      </c>
      <c r="C79" s="3" t="s">
        <v>69</v>
      </c>
      <c r="D79" t="s">
        <v>229</v>
      </c>
      <c r="E79" t="s">
        <v>10</v>
      </c>
      <c r="F79" t="s">
        <v>280</v>
      </c>
      <c r="G79">
        <v>1</v>
      </c>
      <c r="H79">
        <v>38</v>
      </c>
    </row>
    <row r="80">
      <c r="A80">
        <v>79</v>
      </c>
      <c r="B80" t="s">
        <v>281</v>
      </c>
      <c r="C80" s="3" t="s">
        <v>281</v>
      </c>
      <c r="D80" t="s">
        <v>282</v>
      </c>
      <c r="E80" t="s">
        <v>10</v>
      </c>
      <c r="F80" t="s">
        <v>283</v>
      </c>
      <c r="G80">
        <v>1</v>
      </c>
      <c r="H80">
        <v>50</v>
      </c>
    </row>
    <row r="81">
      <c r="A81">
        <v>80</v>
      </c>
      <c r="B81" t="s">
        <v>284</v>
      </c>
      <c r="C81" s="3" t="s">
        <v>129</v>
      </c>
      <c r="D81" t="s">
        <v>121</v>
      </c>
      <c r="E81" t="s">
        <v>10</v>
      </c>
      <c r="F81" t="s">
        <v>285</v>
      </c>
      <c r="G81">
        <v>1</v>
      </c>
      <c r="H81">
        <v>36</v>
      </c>
    </row>
    <row r="82">
      <c r="A82">
        <v>81</v>
      </c>
      <c r="B82" t="s">
        <v>286</v>
      </c>
      <c r="C82" s="3" t="s">
        <v>13</v>
      </c>
      <c r="D82" t="s">
        <v>287</v>
      </c>
      <c r="E82" t="s">
        <v>10</v>
      </c>
      <c r="F82" t="s">
        <v>288</v>
      </c>
      <c r="G82">
        <v>1</v>
      </c>
      <c r="H82">
        <v>17</v>
      </c>
    </row>
    <row r="83">
      <c r="A83">
        <v>82</v>
      </c>
      <c r="B83" t="s">
        <v>144</v>
      </c>
      <c r="C83" s="3" t="s">
        <v>96</v>
      </c>
      <c r="D83" t="s">
        <v>260</v>
      </c>
      <c r="E83" t="s">
        <v>10</v>
      </c>
      <c r="F83" t="s">
        <v>289</v>
      </c>
      <c r="G83">
        <v>1</v>
      </c>
      <c r="H83">
        <v>38</v>
      </c>
    </row>
    <row r="84">
      <c r="A84">
        <v>83</v>
      </c>
      <c r="B84" t="s">
        <v>259</v>
      </c>
      <c r="C84" s="3" t="s">
        <v>109</v>
      </c>
      <c r="D84" t="s">
        <v>290</v>
      </c>
      <c r="E84" t="s">
        <v>10</v>
      </c>
      <c r="F84" t="s">
        <v>291</v>
      </c>
      <c r="G84">
        <v>2</v>
      </c>
      <c r="H84">
        <v>17</v>
      </c>
    </row>
    <row r="85">
      <c r="A85">
        <v>84</v>
      </c>
      <c r="B85" t="s">
        <v>292</v>
      </c>
      <c r="C85" s="3" t="s">
        <v>292</v>
      </c>
      <c r="D85" t="s">
        <v>293</v>
      </c>
      <c r="E85" t="s">
        <v>10</v>
      </c>
      <c r="F85" t="s">
        <v>294</v>
      </c>
      <c r="G85">
        <v>1</v>
      </c>
      <c r="H85">
        <v>38</v>
      </c>
    </row>
    <row r="86">
      <c r="A86">
        <v>85</v>
      </c>
      <c r="B86" t="s">
        <v>295</v>
      </c>
      <c r="C86" s="3" t="s">
        <v>236</v>
      </c>
      <c r="D86" t="s">
        <v>296</v>
      </c>
      <c r="E86" t="s">
        <v>10</v>
      </c>
      <c r="F86" t="s">
        <v>297</v>
      </c>
      <c r="G86">
        <v>1</v>
      </c>
      <c r="H86">
        <v>50</v>
      </c>
    </row>
    <row r="87">
      <c r="A87">
        <v>86</v>
      </c>
      <c r="B87" t="s">
        <v>195</v>
      </c>
      <c r="C87" s="3" t="s">
        <v>12</v>
      </c>
      <c r="D87" t="s">
        <v>298</v>
      </c>
      <c r="E87" t="s">
        <v>10</v>
      </c>
      <c r="F87" t="s">
        <v>299</v>
      </c>
      <c r="G87">
        <v>1</v>
      </c>
      <c r="H87">
        <v>17</v>
      </c>
    </row>
    <row r="88">
      <c r="A88">
        <v>87</v>
      </c>
      <c r="B88" t="s">
        <v>300</v>
      </c>
      <c r="C88" s="3" t="s">
        <v>255</v>
      </c>
      <c r="D88" t="s">
        <v>301</v>
      </c>
      <c r="E88" t="s">
        <v>10</v>
      </c>
      <c r="F88" t="s">
        <v>302</v>
      </c>
      <c r="G88">
        <v>2</v>
      </c>
      <c r="H88">
        <v>24</v>
      </c>
    </row>
    <row r="89">
      <c r="A89">
        <v>88</v>
      </c>
      <c r="B89" t="s">
        <v>303</v>
      </c>
      <c r="C89" s="3" t="s">
        <v>73</v>
      </c>
      <c r="D89" t="s">
        <v>304</v>
      </c>
      <c r="E89" t="s">
        <v>10</v>
      </c>
      <c r="F89" t="s">
        <v>305</v>
      </c>
      <c r="G89">
        <v>1</v>
      </c>
      <c r="H89">
        <v>17</v>
      </c>
    </row>
    <row r="90">
      <c r="A90">
        <v>89</v>
      </c>
      <c r="B90" t="s">
        <v>21</v>
      </c>
      <c r="C90" s="3" t="s">
        <v>225</v>
      </c>
      <c r="D90" t="s">
        <v>306</v>
      </c>
      <c r="E90" t="s">
        <v>10</v>
      </c>
      <c r="F90" t="s">
        <v>307</v>
      </c>
      <c r="G90">
        <v>2</v>
      </c>
      <c r="H90">
        <v>38</v>
      </c>
    </row>
    <row r="91">
      <c r="A91">
        <v>90</v>
      </c>
      <c r="B91" t="s">
        <v>17</v>
      </c>
      <c r="C91" s="3" t="s">
        <v>88</v>
      </c>
      <c r="D91" t="s">
        <v>308</v>
      </c>
      <c r="E91" t="s">
        <v>10</v>
      </c>
      <c r="F91" t="s">
        <v>309</v>
      </c>
      <c r="G91">
        <v>1</v>
      </c>
      <c r="H91">
        <v>7</v>
      </c>
    </row>
    <row r="92">
      <c r="A92">
        <v>91</v>
      </c>
      <c r="B92" t="s">
        <v>104</v>
      </c>
      <c r="C92" s="3" t="s">
        <v>210</v>
      </c>
      <c r="D92" t="s">
        <v>310</v>
      </c>
      <c r="E92" t="s">
        <v>10</v>
      </c>
      <c r="F92" t="s">
        <v>311</v>
      </c>
      <c r="G92">
        <v>1</v>
      </c>
      <c r="H92">
        <v>38</v>
      </c>
    </row>
    <row r="93">
      <c r="A93">
        <v>92</v>
      </c>
      <c r="B93" t="s">
        <v>8</v>
      </c>
      <c r="C93" s="3" t="s">
        <v>312</v>
      </c>
      <c r="D93" t="s">
        <v>310</v>
      </c>
      <c r="E93" t="s">
        <v>10</v>
      </c>
      <c r="F93" t="s">
        <v>313</v>
      </c>
      <c r="G93">
        <v>1</v>
      </c>
      <c r="H93">
        <v>38</v>
      </c>
    </row>
    <row r="94">
      <c r="A94">
        <v>93</v>
      </c>
      <c r="B94" t="s">
        <v>29</v>
      </c>
      <c r="C94" s="3" t="s">
        <v>29</v>
      </c>
      <c r="D94" t="s">
        <v>80</v>
      </c>
      <c r="E94" t="s">
        <v>10</v>
      </c>
      <c r="F94" t="s">
        <v>314</v>
      </c>
      <c r="G94">
        <v>1</v>
      </c>
      <c r="H94">
        <v>17</v>
      </c>
    </row>
    <row r="95">
      <c r="A95">
        <v>94</v>
      </c>
      <c r="B95" t="s">
        <v>315</v>
      </c>
      <c r="C95" s="3" t="s">
        <v>40</v>
      </c>
      <c r="D95" t="s">
        <v>316</v>
      </c>
      <c r="E95" t="s">
        <v>10</v>
      </c>
      <c r="F95" t="s">
        <v>317</v>
      </c>
      <c r="G95">
        <v>2</v>
      </c>
      <c r="H95">
        <v>47</v>
      </c>
    </row>
    <row r="96">
      <c r="A96">
        <v>95</v>
      </c>
      <c r="B96" t="s">
        <v>88</v>
      </c>
      <c r="C96" s="3" t="s">
        <v>292</v>
      </c>
      <c r="D96" t="s">
        <v>251</v>
      </c>
      <c r="E96" t="s">
        <v>10</v>
      </c>
      <c r="F96" t="s">
        <v>318</v>
      </c>
      <c r="G96">
        <v>2</v>
      </c>
      <c r="H96">
        <v>17</v>
      </c>
    </row>
    <row r="97">
      <c r="A97">
        <v>96</v>
      </c>
      <c r="B97" t="s">
        <v>319</v>
      </c>
      <c r="C97" s="3" t="s">
        <v>148</v>
      </c>
      <c r="D97" t="s">
        <v>89</v>
      </c>
      <c r="E97" t="s">
        <v>10</v>
      </c>
      <c r="F97" t="s">
        <v>320</v>
      </c>
      <c r="G97">
        <v>1</v>
      </c>
      <c r="H97">
        <v>38</v>
      </c>
    </row>
    <row r="98">
      <c r="A98">
        <v>97</v>
      </c>
      <c r="B98" t="s">
        <v>321</v>
      </c>
      <c r="C98" s="3" t="s">
        <v>210</v>
      </c>
      <c r="D98" t="s">
        <v>322</v>
      </c>
      <c r="E98" t="s">
        <v>10</v>
      </c>
      <c r="F98" t="s">
        <v>323</v>
      </c>
      <c r="G98">
        <v>1</v>
      </c>
      <c r="H98">
        <v>36</v>
      </c>
    </row>
    <row r="99">
      <c r="A99">
        <v>98</v>
      </c>
      <c r="B99" t="s">
        <v>324</v>
      </c>
      <c r="C99" s="3" t="s">
        <v>248</v>
      </c>
      <c r="D99" t="s">
        <v>316</v>
      </c>
      <c r="E99" t="s">
        <v>10</v>
      </c>
      <c r="F99" t="s">
        <v>325</v>
      </c>
      <c r="G99">
        <v>2</v>
      </c>
      <c r="H99">
        <v>47</v>
      </c>
    </row>
    <row r="100">
      <c r="A100">
        <v>99</v>
      </c>
      <c r="B100" t="s">
        <v>176</v>
      </c>
      <c r="C100" s="3" t="s">
        <v>40</v>
      </c>
      <c r="D100" t="s">
        <v>326</v>
      </c>
      <c r="E100" t="s">
        <v>10</v>
      </c>
      <c r="F100" t="s">
        <v>327</v>
      </c>
      <c r="G100">
        <v>1</v>
      </c>
      <c r="H100">
        <v>17</v>
      </c>
    </row>
    <row r="101">
      <c r="A101">
        <v>100</v>
      </c>
      <c r="B101" t="s">
        <v>231</v>
      </c>
      <c r="C101" s="3" t="s">
        <v>112</v>
      </c>
      <c r="D101" t="s">
        <v>328</v>
      </c>
      <c r="E101" t="s">
        <v>10</v>
      </c>
      <c r="F101" t="s">
        <v>329</v>
      </c>
      <c r="G101">
        <v>1</v>
      </c>
      <c r="H101">
        <v>38</v>
      </c>
    </row>
    <row r="102">
      <c r="C102" s="6"/>
    </row>
    <row r="10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2.421875"/>
    <col customWidth="1" min="2" max="2" width="84.57421875"/>
    <col customWidth="1" min="3" max="3" width="20.00390625"/>
    <col customWidth="1" min="4" max="4" width="34.7109375"/>
  </cols>
  <sheetData>
    <row r="1" ht="14.25">
      <c r="A1" s="7" t="e">
        <f>LOOKUP(A2+A:A,B:B,C:C)</f>
        <v>#VALUE!</v>
      </c>
      <c r="B1" s="8" t="s">
        <v>0</v>
      </c>
      <c r="C1" s="8"/>
    </row>
    <row r="2" ht="25.5">
      <c r="A2" s="9" t="s">
        <v>69</v>
      </c>
      <c r="B2" t="s">
        <v>20</v>
      </c>
      <c r="C2" s="8">
        <v>4</v>
      </c>
      <c r="D2">
        <f>LOOKUP(A2,B2:B101,C2:C101)</f>
        <v>23</v>
      </c>
    </row>
    <row r="3" ht="25.5">
      <c r="A3" s="9" t="s">
        <v>69</v>
      </c>
      <c r="B3" s="8" t="s">
        <v>69</v>
      </c>
      <c r="C3" s="8">
        <v>23</v>
      </c>
      <c r="D3">
        <f>LOOKUP(A3,B3:B102,C3:C102)</f>
        <v>23</v>
      </c>
    </row>
    <row r="4" ht="38.25">
      <c r="A4" s="9" t="s">
        <v>149</v>
      </c>
      <c r="B4" s="8" t="s">
        <v>149</v>
      </c>
      <c r="C4" s="8">
        <v>59</v>
      </c>
      <c r="D4">
        <f>LOOKUP(A4,B2:B101,C2:C101)</f>
        <v>59</v>
      </c>
    </row>
    <row r="5" ht="25.5">
      <c r="A5" s="9" t="s">
        <v>185</v>
      </c>
      <c r="B5" s="8" t="s">
        <v>185</v>
      </c>
      <c r="C5" s="8">
        <v>43</v>
      </c>
      <c r="D5">
        <f>LOOKUP(A5,B2:B101,C2:C101)</f>
        <v>43</v>
      </c>
    </row>
    <row r="6" ht="38.25">
      <c r="A6" s="9" t="s">
        <v>73</v>
      </c>
      <c r="B6" t="s">
        <v>32</v>
      </c>
      <c r="C6" s="8">
        <v>7</v>
      </c>
      <c r="D6">
        <f>LOOKUP(A6,B2:B101,C2:C101)</f>
        <v>17</v>
      </c>
    </row>
    <row r="7" ht="51">
      <c r="A7" s="9" t="s">
        <v>73</v>
      </c>
      <c r="B7" s="8" t="s">
        <v>276</v>
      </c>
      <c r="C7" s="8">
        <v>77</v>
      </c>
      <c r="D7">
        <f>LOOKUP(A7,B3:B102,C3:C102)</f>
        <v>17</v>
      </c>
    </row>
    <row r="8" ht="25.5">
      <c r="A8" s="9" t="s">
        <v>73</v>
      </c>
      <c r="B8" t="s">
        <v>73</v>
      </c>
      <c r="C8" s="8">
        <v>17</v>
      </c>
      <c r="D8">
        <f>LOOKUP(A8,B4:B103,C4:C103)</f>
        <v>17</v>
      </c>
    </row>
    <row r="9" ht="25.5">
      <c r="A9" s="9" t="s">
        <v>73</v>
      </c>
      <c r="B9" s="8" t="s">
        <v>245</v>
      </c>
      <c r="C9" s="8">
        <v>63</v>
      </c>
      <c r="D9">
        <f>LOOKUP(A9,B5:B104,C5:C104)</f>
        <v>17</v>
      </c>
    </row>
    <row r="10" ht="25.5">
      <c r="A10" s="9" t="s">
        <v>139</v>
      </c>
      <c r="B10" s="8" t="s">
        <v>139</v>
      </c>
      <c r="C10" s="8">
        <v>35</v>
      </c>
      <c r="D10">
        <f>LOOKUP(A10,B2:B101,C2:C101)</f>
        <v>35</v>
      </c>
    </row>
    <row r="11" ht="25.5">
      <c r="A11" s="9" t="s">
        <v>139</v>
      </c>
      <c r="B11" s="10" t="s">
        <v>300</v>
      </c>
      <c r="C11" s="8">
        <v>87</v>
      </c>
      <c r="D11">
        <f>LOOKUP(A10,B2:B101,C2:C101)</f>
        <v>35</v>
      </c>
    </row>
    <row r="12" ht="25.5">
      <c r="A12" s="9" t="s">
        <v>28</v>
      </c>
      <c r="B12" s="8" t="s">
        <v>224</v>
      </c>
      <c r="C12" s="8">
        <v>56</v>
      </c>
      <c r="D12">
        <f>LOOKUP(A12,B2:B101,C2:C101)</f>
        <v>6</v>
      </c>
    </row>
    <row r="13" ht="38.25">
      <c r="A13" s="9" t="s">
        <v>8</v>
      </c>
      <c r="B13" s="8" t="s">
        <v>171</v>
      </c>
      <c r="C13" s="8">
        <v>40</v>
      </c>
      <c r="D13">
        <v>92</v>
      </c>
    </row>
    <row r="14" ht="25.5">
      <c r="A14" s="9" t="s">
        <v>8</v>
      </c>
      <c r="B14" t="s">
        <v>28</v>
      </c>
      <c r="C14" s="8">
        <v>6</v>
      </c>
      <c r="D14">
        <v>92</v>
      </c>
    </row>
    <row r="15" ht="25.5">
      <c r="A15" s="9" t="s">
        <v>8</v>
      </c>
      <c r="B15" s="8" t="s">
        <v>8</v>
      </c>
      <c r="C15" s="8">
        <v>92</v>
      </c>
      <c r="D15">
        <v>92</v>
      </c>
    </row>
    <row r="16" ht="38.25">
      <c r="A16" s="9" t="s">
        <v>21</v>
      </c>
      <c r="B16" s="8" t="s">
        <v>21</v>
      </c>
      <c r="C16" s="8">
        <v>89</v>
      </c>
      <c r="D16">
        <f>LOOKUP(A16,B2:B101,C2:C101)</f>
        <v>87</v>
      </c>
    </row>
    <row r="17" ht="25.5">
      <c r="A17" s="9" t="s">
        <v>21</v>
      </c>
      <c r="B17" s="8" t="s">
        <v>248</v>
      </c>
      <c r="C17" s="8">
        <v>64</v>
      </c>
    </row>
    <row r="18" ht="25.5">
      <c r="A18" s="9" t="s">
        <v>248</v>
      </c>
      <c r="B18" s="8" t="s">
        <v>124</v>
      </c>
      <c r="C18" s="8">
        <v>29</v>
      </c>
    </row>
    <row r="19" ht="38.25">
      <c r="A19" s="9" t="s">
        <v>225</v>
      </c>
      <c r="B19" s="8" t="s">
        <v>225</v>
      </c>
      <c r="C19" s="8">
        <v>72</v>
      </c>
    </row>
    <row r="20" ht="25.5">
      <c r="A20" s="9" t="s">
        <v>225</v>
      </c>
      <c r="B20" s="8" t="s">
        <v>292</v>
      </c>
      <c r="C20" s="8">
        <v>84</v>
      </c>
    </row>
    <row r="21" ht="14.25">
      <c r="A21" s="9" t="s">
        <v>292</v>
      </c>
      <c r="B21" s="8" t="s">
        <v>167</v>
      </c>
      <c r="C21" s="8">
        <v>39</v>
      </c>
    </row>
    <row r="22" ht="25.5">
      <c r="A22" s="9" t="s">
        <v>292</v>
      </c>
      <c r="B22" s="8" t="s">
        <v>115</v>
      </c>
      <c r="C22" s="8">
        <v>27</v>
      </c>
    </row>
    <row r="23" ht="51">
      <c r="A23" s="9" t="s">
        <v>74</v>
      </c>
      <c r="B23" s="8" t="s">
        <v>74</v>
      </c>
      <c r="C23" s="8">
        <v>45</v>
      </c>
    </row>
    <row r="24" ht="25.5">
      <c r="A24" s="9" t="s">
        <v>74</v>
      </c>
      <c r="B24" s="8" t="s">
        <v>33</v>
      </c>
      <c r="C24" s="8">
        <v>20</v>
      </c>
    </row>
    <row r="25" ht="51">
      <c r="A25" s="9" t="s">
        <v>33</v>
      </c>
      <c r="B25" t="s">
        <v>16</v>
      </c>
      <c r="C25" s="8">
        <v>3</v>
      </c>
    </row>
    <row r="26" ht="25.5">
      <c r="A26" s="9" t="s">
        <v>33</v>
      </c>
      <c r="B26" s="8" t="s">
        <v>237</v>
      </c>
      <c r="C26" s="8">
        <v>75</v>
      </c>
    </row>
    <row r="27" ht="25.5">
      <c r="A27" s="9" t="s">
        <v>33</v>
      </c>
      <c r="B27" s="8" t="s">
        <v>104</v>
      </c>
      <c r="C27" s="8">
        <v>91</v>
      </c>
    </row>
    <row r="28" ht="38.25">
      <c r="A28" s="9" t="s">
        <v>33</v>
      </c>
      <c r="B28" s="8" t="s">
        <v>25</v>
      </c>
      <c r="C28" s="8">
        <v>46</v>
      </c>
    </row>
    <row r="29" ht="25.5">
      <c r="A29" s="9" t="s">
        <v>16</v>
      </c>
      <c r="B29" s="8" t="s">
        <v>40</v>
      </c>
      <c r="C29" s="8">
        <v>37</v>
      </c>
    </row>
    <row r="30" ht="25.5">
      <c r="A30" s="9" t="s">
        <v>237</v>
      </c>
      <c r="B30" s="8" t="s">
        <v>95</v>
      </c>
      <c r="C30" s="8">
        <v>22</v>
      </c>
    </row>
    <row r="31" ht="25.5">
      <c r="A31" s="9" t="s">
        <v>237</v>
      </c>
      <c r="B31" t="s">
        <v>43</v>
      </c>
      <c r="C31" s="8">
        <v>10</v>
      </c>
    </row>
    <row r="32" ht="25.5">
      <c r="A32" s="9" t="s">
        <v>104</v>
      </c>
      <c r="B32" s="8" t="s">
        <v>143</v>
      </c>
      <c r="C32" s="8">
        <v>33</v>
      </c>
    </row>
    <row r="33" ht="25.5">
      <c r="A33" s="9" t="s">
        <v>25</v>
      </c>
      <c r="B33" s="8" t="s">
        <v>112</v>
      </c>
      <c r="C33" s="8">
        <v>76</v>
      </c>
    </row>
    <row r="34" ht="25.5">
      <c r="A34" s="9" t="s">
        <v>40</v>
      </c>
      <c r="B34" s="8" t="s">
        <v>134</v>
      </c>
      <c r="C34" s="8">
        <v>58</v>
      </c>
    </row>
    <row r="35" ht="38.25">
      <c r="A35" s="9" t="s">
        <v>40</v>
      </c>
      <c r="B35" s="8" t="s">
        <v>83</v>
      </c>
      <c r="C35" s="8">
        <v>19</v>
      </c>
    </row>
    <row r="36" ht="25.5">
      <c r="A36" s="9" t="s">
        <v>40</v>
      </c>
      <c r="B36" s="8" t="s">
        <v>148</v>
      </c>
      <c r="C36" s="8">
        <v>34</v>
      </c>
    </row>
    <row r="37" ht="14.25">
      <c r="A37" s="9" t="s">
        <v>40</v>
      </c>
      <c r="B37" s="8" t="s">
        <v>96</v>
      </c>
      <c r="C37" s="8">
        <v>26</v>
      </c>
    </row>
    <row r="38" ht="25.5">
      <c r="A38" s="9" t="s">
        <v>112</v>
      </c>
      <c r="B38" s="8" t="s">
        <v>319</v>
      </c>
      <c r="C38" s="8">
        <v>96</v>
      </c>
    </row>
    <row r="39" ht="25.5">
      <c r="A39" s="9" t="s">
        <v>112</v>
      </c>
      <c r="B39" s="8" t="s">
        <v>236</v>
      </c>
      <c r="C39" s="8">
        <v>60</v>
      </c>
    </row>
    <row r="40" ht="25.5">
      <c r="A40" s="9" t="s">
        <v>112</v>
      </c>
      <c r="B40" s="8" t="s">
        <v>144</v>
      </c>
      <c r="C40" s="8">
        <v>82</v>
      </c>
    </row>
    <row r="41" ht="25.5">
      <c r="A41" s="9" t="s">
        <v>134</v>
      </c>
      <c r="B41" s="8" t="s">
        <v>258</v>
      </c>
      <c r="C41" s="8">
        <v>68</v>
      </c>
    </row>
    <row r="42" ht="25.5">
      <c r="A42" s="9" t="s">
        <v>134</v>
      </c>
      <c r="B42" s="8" t="s">
        <v>279</v>
      </c>
      <c r="C42" s="8">
        <v>78</v>
      </c>
    </row>
    <row r="43" ht="25.5">
      <c r="A43" s="9" t="s">
        <v>134</v>
      </c>
      <c r="B43" t="s">
        <v>50</v>
      </c>
      <c r="C43" s="8">
        <v>12</v>
      </c>
    </row>
    <row r="44" ht="14.25">
      <c r="A44" s="9" t="s">
        <v>134</v>
      </c>
      <c r="B44" s="8" t="s">
        <v>295</v>
      </c>
      <c r="C44" s="8">
        <v>85</v>
      </c>
    </row>
    <row r="45" ht="25.5">
      <c r="A45" s="9" t="s">
        <v>148</v>
      </c>
      <c r="B45" s="8" t="s">
        <v>13</v>
      </c>
      <c r="C45" s="8">
        <v>74</v>
      </c>
    </row>
    <row r="46" ht="25.5">
      <c r="A46" s="9" t="s">
        <v>96</v>
      </c>
      <c r="B46" s="8" t="s">
        <v>215</v>
      </c>
      <c r="C46" s="8">
        <v>52</v>
      </c>
    </row>
    <row r="47" ht="25.5">
      <c r="A47" s="9" t="s">
        <v>96</v>
      </c>
      <c r="B47" t="s">
        <v>7</v>
      </c>
      <c r="C47" s="8">
        <v>1</v>
      </c>
    </row>
    <row r="48" ht="25.5">
      <c r="A48" s="9" t="s">
        <v>236</v>
      </c>
      <c r="B48" t="s">
        <v>63</v>
      </c>
      <c r="C48" s="8">
        <v>15</v>
      </c>
    </row>
    <row r="49" ht="25.5">
      <c r="A49" s="9" t="s">
        <v>144</v>
      </c>
      <c r="B49" t="s">
        <v>12</v>
      </c>
      <c r="C49" s="8">
        <v>2</v>
      </c>
    </row>
    <row r="50" ht="38.25">
      <c r="A50" s="9" t="s">
        <v>13</v>
      </c>
      <c r="B50" t="s">
        <v>54</v>
      </c>
      <c r="C50" s="8">
        <v>13</v>
      </c>
    </row>
    <row r="51" ht="38.25">
      <c r="A51" s="9" t="s">
        <v>13</v>
      </c>
      <c r="B51" s="8" t="s">
        <v>253</v>
      </c>
      <c r="C51" s="8">
        <v>66</v>
      </c>
    </row>
    <row r="52" ht="25.5">
      <c r="A52" s="9" t="s">
        <v>7</v>
      </c>
      <c r="B52" t="s">
        <v>46</v>
      </c>
      <c r="C52" s="8">
        <v>11</v>
      </c>
    </row>
    <row r="53" ht="38.25">
      <c r="A53" s="9" t="s">
        <v>63</v>
      </c>
      <c r="B53" s="8" t="s">
        <v>240</v>
      </c>
      <c r="C53" s="8">
        <v>61</v>
      </c>
    </row>
    <row r="54" ht="25.5">
      <c r="A54" s="9" t="s">
        <v>12</v>
      </c>
      <c r="B54" s="8" t="s">
        <v>231</v>
      </c>
      <c r="C54" s="8">
        <v>100</v>
      </c>
    </row>
    <row r="55" ht="25.5">
      <c r="A55" s="9" t="s">
        <v>12</v>
      </c>
      <c r="B55" s="8" t="s">
        <v>199</v>
      </c>
      <c r="C55" s="8">
        <v>47</v>
      </c>
    </row>
    <row r="56" ht="25.5">
      <c r="A56" s="9" t="s">
        <v>12</v>
      </c>
      <c r="B56" s="8" t="s">
        <v>157</v>
      </c>
      <c r="C56" s="8">
        <v>36</v>
      </c>
    </row>
    <row r="57" ht="38.25">
      <c r="A57" s="9" t="s">
        <v>240</v>
      </c>
      <c r="B57" s="8" t="s">
        <v>17</v>
      </c>
      <c r="C57" s="8">
        <v>90</v>
      </c>
    </row>
    <row r="58" ht="25.5">
      <c r="A58" s="9" t="s">
        <v>231</v>
      </c>
      <c r="B58" s="8" t="s">
        <v>47</v>
      </c>
      <c r="C58" s="8">
        <v>51</v>
      </c>
    </row>
    <row r="59" ht="25.5">
      <c r="A59" s="9" t="s">
        <v>17</v>
      </c>
      <c r="B59" s="8" t="s">
        <v>108</v>
      </c>
      <c r="C59" s="8">
        <v>25</v>
      </c>
    </row>
    <row r="60" ht="25.5">
      <c r="A60" s="9" t="s">
        <v>47</v>
      </c>
      <c r="B60" t="s">
        <v>39</v>
      </c>
      <c r="C60" s="8">
        <v>9</v>
      </c>
    </row>
    <row r="61" ht="25.5">
      <c r="A61" s="9" t="s">
        <v>108</v>
      </c>
      <c r="B61" s="8" t="s">
        <v>29</v>
      </c>
      <c r="C61" s="8">
        <v>93</v>
      </c>
    </row>
    <row r="62" ht="25.5">
      <c r="A62" s="9" t="s">
        <v>108</v>
      </c>
      <c r="B62" s="8" t="s">
        <v>84</v>
      </c>
      <c r="C62" s="8">
        <v>54</v>
      </c>
    </row>
    <row r="63" ht="51">
      <c r="A63" s="9" t="s">
        <v>29</v>
      </c>
      <c r="B63" t="s">
        <v>24</v>
      </c>
      <c r="C63" s="8">
        <v>5</v>
      </c>
    </row>
    <row r="64" ht="25.5">
      <c r="A64" s="9" t="s">
        <v>29</v>
      </c>
      <c r="B64" s="8" t="s">
        <v>266</v>
      </c>
      <c r="C64" s="8">
        <v>71</v>
      </c>
    </row>
    <row r="65" ht="14.25">
      <c r="A65" s="9" t="s">
        <v>29</v>
      </c>
      <c r="B65" s="8" t="s">
        <v>281</v>
      </c>
      <c r="C65" s="8">
        <v>79</v>
      </c>
    </row>
    <row r="66" ht="14.25">
      <c r="A66" s="9" t="s">
        <v>84</v>
      </c>
      <c r="B66" s="8" t="s">
        <v>206</v>
      </c>
      <c r="C66" s="8">
        <v>49</v>
      </c>
    </row>
    <row r="67" ht="14.25">
      <c r="A67" s="9" t="s">
        <v>281</v>
      </c>
      <c r="B67" s="8" t="s">
        <v>255</v>
      </c>
      <c r="C67" s="8">
        <v>67</v>
      </c>
    </row>
    <row r="68" ht="14.25">
      <c r="A68" s="9" t="s">
        <v>255</v>
      </c>
      <c r="B68" s="8" t="s">
        <v>88</v>
      </c>
      <c r="C68" s="8">
        <v>95</v>
      </c>
    </row>
    <row r="69" ht="14.25">
      <c r="A69" s="9" t="s">
        <v>88</v>
      </c>
      <c r="B69" s="8" t="s">
        <v>129</v>
      </c>
      <c r="C69" s="8">
        <v>53</v>
      </c>
    </row>
    <row r="70" ht="14.25">
      <c r="A70" s="9" t="s">
        <v>88</v>
      </c>
      <c r="B70" s="8" t="s">
        <v>116</v>
      </c>
      <c r="C70" s="8">
        <v>70</v>
      </c>
    </row>
    <row r="71" ht="14.25">
      <c r="A71" s="9" t="s">
        <v>129</v>
      </c>
      <c r="B71" s="8" t="s">
        <v>195</v>
      </c>
      <c r="C71" s="8">
        <v>86</v>
      </c>
    </row>
    <row r="72" ht="14.25">
      <c r="A72" s="9" t="s">
        <v>129</v>
      </c>
      <c r="B72" s="8" t="s">
        <v>109</v>
      </c>
      <c r="C72" s="8">
        <v>69</v>
      </c>
    </row>
    <row r="73" ht="14.25">
      <c r="A73" s="9" t="s">
        <v>116</v>
      </c>
      <c r="B73" s="8" t="s">
        <v>64</v>
      </c>
      <c r="C73" s="8">
        <v>21</v>
      </c>
    </row>
    <row r="74" ht="14.25">
      <c r="A74" s="9" t="s">
        <v>195</v>
      </c>
      <c r="B74" s="8" t="s">
        <v>138</v>
      </c>
      <c r="C74" s="8">
        <v>32</v>
      </c>
    </row>
    <row r="75" ht="14.25">
      <c r="A75" s="9" t="s">
        <v>109</v>
      </c>
      <c r="B75" s="8" t="s">
        <v>203</v>
      </c>
      <c r="C75" s="8">
        <v>48</v>
      </c>
    </row>
    <row r="76" ht="14.25">
      <c r="A76" s="9" t="s">
        <v>109</v>
      </c>
      <c r="B76" s="8" t="s">
        <v>221</v>
      </c>
      <c r="C76" s="8">
        <v>55</v>
      </c>
    </row>
    <row r="77" ht="14.25">
      <c r="A77" s="9" t="s">
        <v>109</v>
      </c>
      <c r="B77" s="8" t="s">
        <v>79</v>
      </c>
      <c r="C77" s="8">
        <v>44</v>
      </c>
    </row>
    <row r="78" ht="14.25">
      <c r="A78" s="9" t="s">
        <v>64</v>
      </c>
      <c r="B78" s="8" t="s">
        <v>176</v>
      </c>
      <c r="C78" s="8">
        <v>99</v>
      </c>
    </row>
    <row r="79" ht="14.25">
      <c r="A79" s="9" t="s">
        <v>64</v>
      </c>
      <c r="B79" s="8" t="s">
        <v>286</v>
      </c>
      <c r="C79" s="8">
        <v>81</v>
      </c>
    </row>
    <row r="80" ht="14.25">
      <c r="A80" s="9" t="s">
        <v>203</v>
      </c>
      <c r="B80" s="8" t="s">
        <v>128</v>
      </c>
      <c r="C80" s="8">
        <v>30</v>
      </c>
    </row>
    <row r="81" ht="14.25">
      <c r="A81" s="9" t="s">
        <v>203</v>
      </c>
      <c r="B81" s="8" t="s">
        <v>243</v>
      </c>
      <c r="C81" s="8">
        <v>62</v>
      </c>
    </row>
    <row r="82" ht="14.25">
      <c r="A82" s="9" t="s">
        <v>79</v>
      </c>
      <c r="B82" s="8" t="s">
        <v>78</v>
      </c>
      <c r="C82" s="8">
        <v>18</v>
      </c>
    </row>
    <row r="83" ht="14.25">
      <c r="A83" s="9" t="s">
        <v>176</v>
      </c>
      <c r="B83" s="8" t="s">
        <v>175</v>
      </c>
      <c r="C83" s="8">
        <v>41</v>
      </c>
    </row>
    <row r="84" ht="14.25">
      <c r="A84" s="9" t="s">
        <v>243</v>
      </c>
      <c r="B84" t="s">
        <v>68</v>
      </c>
      <c r="C84" s="8">
        <v>16</v>
      </c>
    </row>
    <row r="85" ht="14.25">
      <c r="A85" s="9" t="s">
        <v>78</v>
      </c>
      <c r="B85" s="8" t="s">
        <v>180</v>
      </c>
      <c r="C85" s="8">
        <v>42</v>
      </c>
    </row>
    <row r="86" ht="14.25">
      <c r="A86" s="9" t="s">
        <v>68</v>
      </c>
      <c r="B86" s="8" t="s">
        <v>324</v>
      </c>
      <c r="C86" s="8">
        <v>98</v>
      </c>
    </row>
    <row r="87" ht="14.25">
      <c r="A87" s="9" t="s">
        <v>133</v>
      </c>
      <c r="B87" s="8" t="s">
        <v>315</v>
      </c>
      <c r="C87" s="8">
        <v>94</v>
      </c>
    </row>
    <row r="88" ht="14.25">
      <c r="A88" s="9" t="s">
        <v>210</v>
      </c>
      <c r="B88" s="8" t="s">
        <v>133</v>
      </c>
      <c r="C88" s="8">
        <v>31</v>
      </c>
    </row>
    <row r="89" ht="14.25">
      <c r="A89" s="9" t="s">
        <v>210</v>
      </c>
      <c r="B89" s="8" t="s">
        <v>210</v>
      </c>
      <c r="C89" s="8">
        <v>50</v>
      </c>
    </row>
    <row r="90" ht="14.25">
      <c r="A90" s="9" t="s">
        <v>161</v>
      </c>
      <c r="B90" s="8" t="s">
        <v>161</v>
      </c>
      <c r="C90" s="8">
        <v>73</v>
      </c>
    </row>
    <row r="91" ht="14.25">
      <c r="A91" s="9" t="s">
        <v>161</v>
      </c>
      <c r="B91" s="8" t="s">
        <v>228</v>
      </c>
      <c r="C91" s="8">
        <v>57</v>
      </c>
    </row>
    <row r="92" ht="14.25">
      <c r="A92" s="9" t="s">
        <v>228</v>
      </c>
      <c r="B92" s="8" t="s">
        <v>153</v>
      </c>
      <c r="C92" s="8">
        <v>65</v>
      </c>
    </row>
    <row r="93" ht="14.25">
      <c r="A93" s="9" t="s">
        <v>153</v>
      </c>
      <c r="B93" s="8" t="s">
        <v>55</v>
      </c>
      <c r="C93" s="8">
        <v>24</v>
      </c>
    </row>
    <row r="94" ht="14.25">
      <c r="A94" s="9" t="s">
        <v>153</v>
      </c>
      <c r="B94" t="s">
        <v>120</v>
      </c>
      <c r="C94" s="8">
        <v>28</v>
      </c>
    </row>
    <row r="95" ht="14.25">
      <c r="A95" s="9" t="s">
        <v>55</v>
      </c>
      <c r="B95" s="8" t="s">
        <v>303</v>
      </c>
      <c r="C95" s="8">
        <v>88</v>
      </c>
    </row>
    <row r="96" ht="14.25">
      <c r="A96" s="9" t="s">
        <v>51</v>
      </c>
      <c r="B96" s="8" t="s">
        <v>100</v>
      </c>
      <c r="C96" s="8">
        <v>38</v>
      </c>
    </row>
    <row r="97" ht="14.25">
      <c r="A97" s="9" t="s">
        <v>100</v>
      </c>
      <c r="B97" s="8" t="s">
        <v>259</v>
      </c>
      <c r="C97" s="8">
        <v>83</v>
      </c>
    </row>
    <row r="98" ht="14.25">
      <c r="A98" s="9" t="s">
        <v>259</v>
      </c>
      <c r="B98" t="s">
        <v>36</v>
      </c>
      <c r="C98" s="8">
        <v>8</v>
      </c>
    </row>
    <row r="99" ht="14.25">
      <c r="A99" s="9" t="s">
        <v>181</v>
      </c>
      <c r="B99" s="10" t="s">
        <v>181</v>
      </c>
      <c r="C99" s="8">
        <v>97</v>
      </c>
    </row>
    <row r="100" ht="14.25">
      <c r="A100" s="9" t="s">
        <v>181</v>
      </c>
      <c r="B100" s="10" t="s">
        <v>312</v>
      </c>
      <c r="C100" s="8">
        <v>80</v>
      </c>
    </row>
    <row r="101" ht="14.25">
      <c r="A101" s="9" t="s">
        <v>312</v>
      </c>
      <c r="B101" t="s">
        <v>59</v>
      </c>
      <c r="C101" s="8">
        <v>14</v>
      </c>
    </row>
    <row r="102" ht="14.25">
      <c r="A102" s="8"/>
      <c r="B102" s="8"/>
      <c r="C102" s="8"/>
    </row>
    <row r="103" ht="14.25">
      <c r="A103" s="8"/>
      <c r="B103" s="8"/>
      <c r="C103" s="8"/>
    </row>
  </sheetData>
  <sortState ref="B:C" columnSort="0">
    <sortCondition sortBy="value" descending="0" ref="B:B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Р7-Офис/2024.1.3.422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