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s Learned" sheetId="1" state="visible" r:id="rId1"/>
    <sheet xmlns:r="http://schemas.openxmlformats.org/officeDocument/2006/relationships" name="Довідник"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A2332"/>
      </patternFill>
    </fill>
    <fill>
      <patternFill patternType="solid">
        <fgColor rgb="00EFF3F8"/>
      </patternFill>
    </fill>
    <fill>
      <patternFill patternType="solid">
        <fgColor rgb="00FFFF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pivotButton="0" quotePrefix="0" xfId="0"/>
    <xf numFmtId="0" fontId="0" fillId="2" borderId="0" pivotButton="0" quotePrefix="0" xfId="0"/>
    <xf numFmtId="0" fontId="3"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8" customWidth="1" min="3" max="3"/>
    <col width="18" customWidth="1" min="4" max="4"/>
    <col width="16" customWidth="1" min="5" max="5"/>
    <col width="40" customWidth="1" min="6" max="6"/>
    <col width="40" customWidth="1" min="7" max="7"/>
    <col width="40" customWidth="1" min="8" max="8"/>
    <col width="25" customWidth="1" min="9" max="9"/>
    <col width="16" customWidth="1" min="10" max="10"/>
  </cols>
  <sheetData>
    <row r="1" ht="32" customHeight="1">
      <c r="A1" s="1" t="inlineStr">
        <is>
          <t>ID</t>
        </is>
      </c>
      <c r="B1" s="1" t="inlineStr">
        <is>
          <t>Дата</t>
        </is>
      </c>
      <c r="C1" s="1" t="inlineStr">
        <is>
          <t>Проєкт</t>
        </is>
      </c>
      <c r="D1" s="1" t="inlineStr">
        <is>
          <t>Категорія</t>
        </is>
      </c>
      <c r="E1" s="1" t="inlineStr">
        <is>
          <t>Фаза</t>
        </is>
      </c>
      <c r="F1" s="1" t="inlineStr">
        <is>
          <t>Ситуація</t>
        </is>
      </c>
      <c r="G1" s="1" t="inlineStr">
        <is>
          <t>Висновок</t>
        </is>
      </c>
      <c r="H1" s="1" t="inlineStr">
        <is>
          <t>Рекомендація</t>
        </is>
      </c>
      <c r="I1" s="1" t="inlineStr">
        <is>
          <t>Теги</t>
        </is>
      </c>
      <c r="J1" s="1" t="inlineStr">
        <is>
          <t>Автор</t>
        </is>
      </c>
    </row>
    <row r="2" ht="60" customHeight="1">
      <c r="A2" t="inlineStr">
        <is>
          <t>1</t>
        </is>
      </c>
      <c r="B2" t="inlineStr">
        <is>
          <t>15.05.2026</t>
        </is>
      </c>
      <c r="C2" t="inlineStr">
        <is>
          <t>7002</t>
        </is>
      </c>
      <c r="D2" t="inlineStr">
        <is>
          <t>Комунікація</t>
        </is>
      </c>
      <c r="E2" t="inlineStr">
        <is>
          <t>Виконання</t>
        </is>
      </c>
      <c r="F2" t="inlineStr">
        <is>
          <t>Підрядник не повідомив про затримку поставки за 2 тижні до дедлайну. Дізнались лише коли термін вже минув.</t>
        </is>
      </c>
      <c r="G2" t="inlineStr">
        <is>
          <t>Відсутність регулярних статус-апдейтів від підрядника призводить до пізнього виявлення проблем.</t>
        </is>
      </c>
      <c r="H2" t="inlineStr">
        <is>
          <t>Вимагати від підрядників письмовий статус-звіт щотижня. Додати пункт до договору.</t>
        </is>
      </c>
      <c r="I2" t="inlineStr">
        <is>
          <t>#підрядники #комунікація #звітність</t>
        </is>
      </c>
      <c r="J2" t="inlineStr">
        <is>
          <t>Хома</t>
        </is>
      </c>
    </row>
    <row r="3" ht="60" customHeight="1">
      <c r="A3" t="inlineStr">
        <is>
          <t>2</t>
        </is>
      </c>
      <c r="B3" t="inlineStr">
        <is>
          <t>20.04.2026</t>
        </is>
      </c>
      <c r="C3" t="inlineStr">
        <is>
          <t>8008</t>
        </is>
      </c>
      <c r="D3" t="inlineStr">
        <is>
          <t>Ризики</t>
        </is>
      </c>
      <c r="E3" t="inlineStr">
        <is>
          <t>Планування</t>
        </is>
      </c>
      <c r="F3" t="inlineStr">
        <is>
          <t>Ризик затримки дозвільної документації не був включений до реєстру ризиків на етапі планування.</t>
        </is>
      </c>
      <c r="G3" t="inlineStr">
        <is>
          <t>Регуляторні ризики недооцінюються на старті проєкту, що призводить до графікових зривів.</t>
        </is>
      </c>
      <c r="H3" t="inlineStr">
        <is>
          <t>Включати в чекліст ініціації обов'язковий аналіз регуляторних вимог. Консультуватись з юристом на старті.</t>
        </is>
      </c>
      <c r="I3" t="inlineStr">
        <is>
          <t>#ризики #дозволи #регулятори</t>
        </is>
      </c>
      <c r="J3" t="inlineStr">
        <is>
          <t>Донська</t>
        </is>
      </c>
    </row>
    <row r="4" ht="60" customHeight="1">
      <c r="A4" t="inlineStr">
        <is>
          <t>3</t>
        </is>
      </c>
      <c r="B4" t="inlineStr">
        <is>
          <t>10.03.2026</t>
        </is>
      </c>
      <c r="C4" t="inlineStr">
        <is>
          <t>5870</t>
        </is>
      </c>
      <c r="D4" t="inlineStr">
        <is>
          <t>Команда</t>
        </is>
      </c>
      <c r="E4" t="inlineStr">
        <is>
          <t>Виконання</t>
        </is>
      </c>
      <c r="F4" t="inlineStr">
        <is>
          <t>Ключовий спеціаліст пішов у відпустку під час критичної фази без передачі справ.</t>
        </is>
      </c>
      <c r="G4" t="inlineStr">
        <is>
          <t>Відсутність плану наступності для критичних ролей збільшує ризик зупинки проєкту.</t>
        </is>
      </c>
      <c r="H4" t="inlineStr">
        <is>
          <t>Для кожної критичної ролі призначати заступника. Обов'язкова передача справ за 5 днів до відпустки.</t>
        </is>
      </c>
      <c r="I4" t="inlineStr">
        <is>
          <t>#команда #ризики #наступність</t>
        </is>
      </c>
      <c r="J4" t="inlineStr">
        <is>
          <t>Александров</t>
        </is>
      </c>
    </row>
    <row r="5" ht="50" customHeight="1">
      <c r="A5" t="inlineStr">
        <is>
          <t>4</t>
        </is>
      </c>
      <c r="B5" t="inlineStr">
        <is>
          <t>11.06.2026</t>
        </is>
      </c>
      <c r="C5" t="inlineStr">
        <is>
          <t>7474</t>
        </is>
      </c>
      <c r="D5" t="inlineStr">
        <is>
          <t>Комунікація</t>
        </is>
      </c>
      <c r="E5" t="inlineStr">
        <is>
          <t>Виконання</t>
        </is>
      </c>
      <c r="F5" t="inlineStr">
        <is>
          <t>Конструктор чекає на відповіді від прораба для створення креслень замість прямого дзвінка. Комунікація через посередника сповільнює процес.</t>
        </is>
      </c>
      <c r="G5" t="inlineStr">
        <is>
          <t>Затримка у монтажі та простой. Відсутність прямого зв'язку між конструктором і монтажниками збільшує час очікування.</t>
        </is>
      </c>
      <c r="H5" t="inlineStr">
        <is>
          <t>Вимагати від конструкторів безпосередньої комунікації телефоном з монтажниками та прорабом під час монтажу.</t>
        </is>
      </c>
      <c r="I5" t="inlineStr">
        <is>
          <t>#комунікація #взаємодія #затримка</t>
        </is>
      </c>
      <c r="J5" t="inlineStr">
        <is>
          <t>Іщук І.</t>
        </is>
      </c>
    </row>
    <row r="6" ht="50" customHeight="1">
      <c r="A6" t="inlineStr">
        <is>
          <t>5</t>
        </is>
      </c>
      <c r="B6" t="inlineStr">
        <is>
          <t>07.06.2026</t>
        </is>
      </c>
      <c r="C6" t="inlineStr">
        <is>
          <t>8070</t>
        </is>
      </c>
      <c r="D6" t="inlineStr">
        <is>
          <t>Інше</t>
        </is>
      </c>
      <c r="E6" t="inlineStr">
        <is>
          <t>Виконання</t>
        </is>
      </c>
      <c r="F6" t="inlineStr">
        <is>
          <t>Конструктор збільшив розмір профілю для монтажу PV, але гайки (квадратні) для кріплення PV залишив без змін. В результаті розміру гайки недостатньо для монтажу на збільшений профіль — гайка провалюється.</t>
        </is>
      </c>
      <c r="G6" t="inlineStr">
        <is>
          <t>Замовник не зможе зібрати карпорт (встановити панелі). Невідповідність кріпильних елементів блокує завершення монтажу.</t>
        </is>
      </c>
      <c r="H6" t="inlineStr">
        <is>
          <t>Вимагати від конструкторів закладати в конструкцію відповідні кріпильні елементи при будь-якій зміні конструктивних профілів.</t>
        </is>
      </c>
      <c r="I6" t="inlineStr">
        <is>
          <t>#конструктор #ризики #зміни</t>
        </is>
      </c>
      <c r="J6" t="inlineStr">
        <is>
          <t>Іщук І.</t>
        </is>
      </c>
    </row>
    <row r="7" ht="50" customHeight="1">
      <c r="A7" t="n">
        <v>6</v>
      </c>
      <c r="B7" t="inlineStr">
        <is>
          <t>06.2026</t>
        </is>
      </c>
      <c r="C7" t="inlineStr">
        <is>
          <t>5870, 6704</t>
        </is>
      </c>
      <c r="D7" t="inlineStr">
        <is>
          <t>Технічне</t>
        </is>
      </c>
      <c r="E7" t="inlineStr">
        <is>
          <t>Моніторинг</t>
        </is>
      </c>
      <c r="F7" t="inlineStr">
        <is>
          <t>Під час отримання матеріалів на майданчику було вино ряд помилок конструкторського відділу - прошу взяти до уваги та не повторювати у майбутньому:
- відсутність метизної групи для з'єднання стойок та ростверку
- часткова відсутність отворів на елементах VBr-1
- під час монтажу виявилося що болти 250 мм DIN 931 (не повна різьба, була погоджена у цій групі) не підходять (різьба виявилася замалою).
- алюмінієві водозбірні профілі просять зробити так щоб вони були в рівень з панелями, а не менше на 150мм (буде виглядати більш естетично) (так само і для 5870)
- під час монтажу виявилося що болти М12 DIN933 не підходять для кріплення елементів Rl-1 та Rl-2 (отвори передбачені для М8)</t>
        </is>
      </c>
      <c r="G7" t="inlineStr">
        <is>
          <t>Збільшення вартості проєкту так як для безперебіного монтажу купляли метизи на місці.</t>
        </is>
      </c>
      <c r="H7" t="inlineStr">
        <is>
          <t>Перевірити комплет КМД та Специфікацію на відповідність</t>
        </is>
      </c>
      <c r="I7" t="inlineStr">
        <is>
          <t>#проєктування #перевірка #Монтаж</t>
        </is>
      </c>
      <c r="J7" t="inlineStr">
        <is>
          <t>Александров</t>
        </is>
      </c>
    </row>
    <row r="8" ht="50" customHeight="1">
      <c r="A8" t="n">
        <v>7</v>
      </c>
      <c r="B8" t="inlineStr">
        <is>
          <t>06.2026</t>
        </is>
      </c>
      <c r="C8" t="inlineStr">
        <is>
          <t>6842</t>
        </is>
      </c>
      <c r="D8" t="inlineStr">
        <is>
          <t>Закупівлі</t>
        </is>
      </c>
      <c r="E8" t="inlineStr">
        <is>
          <t>Виконання</t>
        </is>
      </c>
      <c r="F8" t="inlineStr">
        <is>
          <t>Відсутність у постачальників прижимів що задовільняють нашим вимогам, а саме:
- Товщина
- Геометрія 
- Покриття</t>
        </is>
      </c>
      <c r="G8" t="inlineStr">
        <is>
          <t>Збільшення строків постачлання, збільшення вартості закупівлі, зміна матеріалу покриття (додаткове погодження з замовником - підтвердження ще не отримано)</t>
        </is>
      </c>
      <c r="H8" t="inlineStr">
        <is>
          <t>Закупити запас прижимів на склад для постіної наявності неодхідних позицій</t>
        </is>
      </c>
      <c r="I8" t="inlineStr">
        <is>
          <t>#постачання #склад #ціна</t>
        </is>
      </c>
      <c r="J8" t="inlineStr">
        <is>
          <t>Александров</t>
        </is>
      </c>
    </row>
    <row r="9" ht="50" customHeight="1">
      <c r="A9" t="n">
        <v>8</v>
      </c>
      <c r="B9" t="inlineStr">
        <is>
          <t>06.2026</t>
        </is>
      </c>
      <c r="C9" t="inlineStr">
        <is>
          <t>8438</t>
        </is>
      </c>
      <c r="D9" t="inlineStr">
        <is>
          <t>Закупівлі</t>
        </is>
      </c>
      <c r="E9" t="inlineStr">
        <is>
          <t>Виконання</t>
        </is>
      </c>
      <c r="F9" t="inlineStr">
        <is>
          <t>Під проєкт було виконана гальванізація ГШ, готовність була на Середу 2026_06_10, але у зв'язку з тим що не було оплачено 700 грн (затримка 7 днів) перевізнику він відмовився перевезти нам необхідний матеріал на наш склад для перевірки та комплектування. У в'язку з чим нам довелеося виконувати перевезення влісним навантажувачем та виводити людей на роботу в суботу.</t>
        </is>
      </c>
      <c r="G9" t="inlineStr">
        <is>
          <t>Збільшення вартості виконання робіт, та термінів постачання ГШ що негативно впливає на імідж.</t>
        </is>
      </c>
      <c r="H9" t="inlineStr">
        <is>
          <t>Виділити ПМ бо керівнику відділу постачання підзвітних грошей у розміри 10 000,00 грн. для закриття таких ситуації оперативно</t>
        </is>
      </c>
      <c r="I9" t="inlineStr">
        <is>
          <t>#постачання #склад #ціна</t>
        </is>
      </c>
      <c r="J9" t="inlineStr">
        <is>
          <t>Александров</t>
        </is>
      </c>
    </row>
    <row r="10" ht="50" customHeight="1">
      <c r="A10" t="n">
        <v>9</v>
      </c>
      <c r="B10" t="inlineStr">
        <is>
          <t>29.05.2026</t>
        </is>
      </c>
      <c r="C10" t="inlineStr">
        <is>
          <t>7084</t>
        </is>
      </c>
      <c r="D10" t="inlineStr">
        <is>
          <t>Технічне</t>
        </is>
      </c>
      <c r="E10" t="inlineStr">
        <is>
          <t>Виконання</t>
        </is>
      </c>
      <c r="F10" t="inlineStr">
        <is>
          <t>1.У рішенні заклали отвори у "закладних" діаметром 17мм. під гвинт М16. За рахунок погрішності при виконнані цих отворів та налипання цинку, гвинти не заходили. 2. Недопрацьований конструкторами вузол кріплення укосин між колонами та продольними/поперечними балками. 3. На етапі виробництва перейшли на інше січення профілів під ФЕМ (складська позиція), конструктора упустили момент збільшити закладені 40мм. метизи під прижими панелей. 4. Помилки у проектуванні - невірно заклали розташування отворів на колонах під кріплення одніє номенклатури "укосини" 5. Помилки відділу закупівлі при заміні - замовили 2а рази не той DIN, замість 913 - доставили 933. 6. Неналежна прийомка/передача матеріалів підряднику/ом. - недоїхало по 5ть прижимів Z/T/пластин. 6. Неналежний контроль ПМ відвантаження двох номенклатур підряднику під першу чергу реалізації проекту (бетонування фундаменту)</t>
        </is>
      </c>
      <c r="G10" t="inlineStr">
        <is>
          <t>Виникнення додаткових робіт по свердлінню кожної закладної (36шт х 4отв.) та оворів на колонах 36шт. Додаткові логістичні витрати на доукомплектацію/заміну.</t>
        </is>
      </c>
      <c r="H10" t="inlineStr">
        <is>
          <t>Збільшити отвори на +2мм. до закладеного діаметру гвинта. Обов'язкова перевірка головним конструктором усього проекту перед запуском у виробництво та контрольна збірка одного прольоту. Додавати запас на метизну частину по довжині, як мінімум +5мм. Запровадити більш ретельний контроль відвантажень по номенклатурах.</t>
        </is>
      </c>
      <c r="I10" t="inlineStr">
        <is>
          <t>#комунікація #рішення #закупівля #звіт</t>
        </is>
      </c>
      <c r="J10" t="inlineStr">
        <is>
          <t>Заянчковський О.</t>
        </is>
      </c>
    </row>
    <row r="11" ht="50" customHeight="1">
      <c r="A11" t="n">
        <v>10</v>
      </c>
      <c r="B11" t="inlineStr">
        <is>
          <t>15.06.2026</t>
        </is>
      </c>
      <c r="C11" t="inlineStr">
        <is>
          <t>3456</t>
        </is>
      </c>
      <c r="D11" t="inlineStr">
        <is>
          <t>Ризики</t>
        </is>
      </c>
      <c r="E11" t="inlineStr">
        <is>
          <t>Виконання</t>
        </is>
      </c>
      <c r="F11" t="inlineStr">
        <is>
          <t>1. встановлено невідповідність фактичних умов даним, наведеним у генеральному плані, ділянка пронизана інженерними комунікаціями та залишками фундаментів, що не дає можливості вкрутити геошурупи. 2. Монтажна бригада не має дозвільних документів на роботу авантом. 3. Перед підписанням договору було проведено випробування, підтверджено монтажним відділом можливіть вкручування. По факту- не можливо.</t>
        </is>
      </c>
      <c r="G11" t="inlineStr">
        <is>
          <t>Зрив виконання робіт, перевищення бюджету, зміщення всього графіку проєкту, зниження довіри, штрафи, Можливі претензії/спори з клієнтом</t>
        </is>
      </c>
      <c r="H11" t="inlineStr">
        <is>
          <t>1. Проводити георадарне обстеження (GPR) паралельно з проведенням випробувань. 2. Впровадити чек-лист допуску до робіт з призначенням відповідальної особи. 3. Впровадити для монтажних бригад "Звіт про результати проведених робіт"</t>
        </is>
      </c>
      <c r="I11" t="inlineStr">
        <is>
          <t>#інженерні комунікації, #ризики, #монтаж</t>
        </is>
      </c>
      <c r="J11" t="inlineStr">
        <is>
          <t>Донська</t>
        </is>
      </c>
    </row>
    <row r="12" ht="50" customHeight="1">
      <c r="A12" t="n">
        <v>11</v>
      </c>
      <c r="B12" t="inlineStr">
        <is>
          <t>13.07.2026</t>
        </is>
      </c>
      <c r="C12" t="inlineStr">
        <is>
          <t>8604</t>
        </is>
      </c>
      <c r="D12" t="inlineStr">
        <is>
          <t>Технічне</t>
        </is>
      </c>
      <c r="E12" t="inlineStr">
        <is>
          <t>Виконання</t>
        </is>
      </c>
      <c r="F12" t="inlineStr">
        <is>
          <t>Передумова: клієнту для оцінки та тесту було надіслано ЧОТИРИ геошурупи (2 NC 57 1000мм нав 650мм з буровими коронками; 2 N4 57 1000мм нав 650мм) ДВІ 5м збірні стійки (кожна з двох деталей), метизи та інструкцію з монтажу даних ГШ та стійок. Основне припущення на даному етапі було: Клієнт зможе самостійно вкрутити дані ГШ та змонтувати стійки без додатковою техніки та інструментів. Клієнт не зміг самостійно вкрутити жоден шуруп. Припущення щодо провалу було, що монтаж був виконаний не правильно. Було вирішено провести тестування разом з клієнтом на виробництві. Під час тестування разом з клієнтом визначили що основна проблема полягала в легкій вазі даних ГШ (приблизно 5,30 кг - 1гш). монтажний отвір в самому ГШ був недостатнього розміру для можливості використання більшого ричага. Монтаж з трудом але був виконаний за допомогою насадки для ручного вкручування та з ГШ з буровими коронками. Додатково домовлена розробка та тест ручної насадки під NC 57 сваю та ГШ з подовженою навивкою по конусу.</t>
        </is>
      </c>
      <c r="G12" t="inlineStr">
        <is>
          <t xml:space="preserve">Організаційний: Проблема та довгий термін виконання виник в зв'язку з зміною планів які не були затверджені та були проговорені лише усною формою. В результаті, рішення яке базувалось на припущенні, призвело до збільшення строків виконання та додаткових витрат. Також не був спланований план дій в разі справдження ризику (В даному випадку неможливість клієнта зробити монтаж). Технічний 1: В результаті було визначено що легкі ГШ (57мм діаметром та 1000мм довжиною) можливо змонтувати вручну лише з додатковими інструментами (монтажна насадки для ручного вкручування, лом) та мінімум двох людей. Технічний 2: ГШ з подовженою по конусу навивкою хоч і показави трохи кращі результати при вкручуванні, є неможливим у реалізіці проєктів великих об'ємів оскільки можливо зробити його лише в ручну. </t>
        </is>
      </c>
      <c r="H12" t="inlineStr">
        <is>
          <t>Організаційна: Уникати рішення яке будується на припущенні і за планом є вагомим або фінальним. Якщо припущення стосується технічного аспекту, за можливості проводити попереднє тестування з фіксацією дій та результатів.</t>
        </is>
      </c>
      <c r="I12" t="inlineStr">
        <is>
          <t>#комунікація #рішення #монтаж #припущення #тестування</t>
        </is>
      </c>
      <c r="J12" t="inlineStr">
        <is>
          <t>Хома О.</t>
        </is>
      </c>
    </row>
    <row r="13" ht="50" customHeight="1"/>
    <row r="14" ht="50" customHeight="1"/>
    <row r="15" ht="50" customHeight="1"/>
    <row r="16" ht="50" customHeight="1"/>
    <row r="17" ht="50" customHeight="1"/>
    <row r="18" ht="50" customHeight="1"/>
    <row r="19" ht="50" customHeight="1"/>
    <row r="20" ht="50" customHeight="1"/>
    <row r="21" ht="50" customHeight="1"/>
    <row r="22" ht="50" customHeight="1"/>
    <row r="23" ht="50" customHeight="1"/>
    <row r="24" ht="50" customHeight="1"/>
    <row r="25" ht="50" customHeight="1"/>
    <row r="26" ht="50" customHeight="1"/>
    <row r="27" ht="50" customHeight="1"/>
    <row r="28" ht="50" customHeight="1"/>
    <row r="29" ht="50" customHeight="1"/>
    <row r="30" ht="50" customHeight="1"/>
    <row r="31" ht="50" customHeight="1"/>
    <row r="32" ht="50" customHeight="1"/>
    <row r="33" ht="50" customHeight="1"/>
    <row r="34" ht="50" customHeight="1"/>
    <row r="35" ht="50" customHeight="1"/>
    <row r="36" ht="50" customHeight="1"/>
    <row r="37" ht="50" customHeight="1"/>
    <row r="38" ht="50" customHeight="1"/>
    <row r="39" ht="50" customHeight="1"/>
    <row r="40" ht="50" customHeight="1"/>
    <row r="41" ht="50" customHeight="1"/>
    <row r="42" ht="50" customHeight="1"/>
    <row r="43" ht="50" customHeight="1"/>
    <row r="44" ht="50" customHeight="1"/>
    <row r="45" ht="50" customHeight="1"/>
    <row r="46" ht="50" customHeight="1"/>
    <row r="47" ht="50" customHeight="1"/>
    <row r="48" ht="50" customHeight="1"/>
    <row r="49" ht="50" customHeight="1"/>
    <row r="50" ht="50" customHeight="1"/>
    <row r="51" ht="50" customHeight="1"/>
    <row r="52" ht="50" customHeight="1"/>
    <row r="53" ht="50" customHeight="1"/>
    <row r="54" ht="50" customHeight="1"/>
    <row r="55" ht="50" customHeight="1"/>
    <row r="56" ht="50" customHeight="1"/>
    <row r="57" ht="50" customHeight="1"/>
    <row r="58" ht="50" customHeight="1"/>
    <row r="59" ht="50" customHeight="1"/>
    <row r="60" ht="50" customHeight="1"/>
    <row r="61" ht="50" customHeight="1"/>
    <row r="62" ht="50" customHeight="1"/>
    <row r="63" ht="50" customHeight="1"/>
    <row r="64" ht="50" customHeight="1"/>
    <row r="65" ht="50" customHeight="1"/>
    <row r="66" ht="50" customHeight="1"/>
    <row r="67" ht="50" customHeight="1"/>
    <row r="68" ht="50" customHeight="1"/>
    <row r="69" ht="50" customHeight="1"/>
    <row r="70" ht="50" customHeight="1"/>
    <row r="71" ht="50" customHeight="1"/>
    <row r="72" ht="50" customHeight="1"/>
    <row r="73" ht="50" customHeight="1"/>
    <row r="74" ht="50" customHeight="1"/>
    <row r="75" ht="50" customHeight="1"/>
    <row r="76" ht="50" customHeight="1"/>
    <row r="77" ht="50" customHeight="1"/>
    <row r="78" ht="50" customHeight="1"/>
    <row r="79" ht="50" customHeight="1"/>
    <row r="80" ht="50" customHeight="1"/>
    <row r="81" ht="50" customHeight="1"/>
    <row r="82" ht="50" customHeight="1"/>
    <row r="83" ht="50" customHeight="1"/>
    <row r="84" ht="50" customHeight="1"/>
    <row r="85" ht="50" customHeight="1"/>
    <row r="86" ht="50" customHeight="1"/>
    <row r="87" ht="50" customHeight="1"/>
    <row r="88" ht="50" customHeight="1"/>
    <row r="89" ht="50" customHeight="1"/>
    <row r="90" ht="50" customHeight="1"/>
    <row r="91" ht="50" customHeight="1"/>
    <row r="92" ht="50" customHeight="1"/>
    <row r="93" ht="50" customHeight="1"/>
    <row r="94" ht="50" customHeight="1"/>
    <row r="95" ht="50" customHeight="1"/>
    <row r="96" ht="50" customHeight="1"/>
    <row r="97" ht="50" customHeight="1"/>
    <row r="98" ht="50" customHeight="1"/>
    <row r="99" ht="50" customHeight="1"/>
    <row r="100" ht="50" customHeight="1"/>
    <row r="101" ht="50" customHeight="1"/>
  </sheetData>
  <dataValidations count="2">
    <dataValidation sqref="D2:D1000" showDropDown="0" showInputMessage="0" showErrorMessage="1" allowBlank="1" errorTitle="Помилка" error="Оберіть зі списку" type="list">
      <formula1>"Ризики,Комунікація,Планування,Команда,Стейкхолдери,Технічне,Бюджет,Закупівлі,Якість,Інше"</formula1>
    </dataValidation>
    <dataValidation sqref="E2:E1000" showDropDown="0" showInputMessage="0" showErrorMessage="1" allowBlank="1" errorTitle="Помилка" error="Оберіть зі списку" type="list">
      <formula1>"Ініціація,Планування,Виконання,Моніторинг,Закриття,Весь проєкт"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0" customWidth="1" min="1" max="1"/>
    <col width="55" customWidth="1" min="2" max="2"/>
  </cols>
  <sheetData>
    <row r="1" ht="22" customHeight="1">
      <c r="A1" s="4" t="inlineStr">
        <is>
          <t>КАТЕГОРІЇ</t>
        </is>
      </c>
      <c r="B1" s="5" t="n"/>
    </row>
    <row r="2" ht="18" customHeight="1">
      <c r="A2" s="6" t="inlineStr">
        <is>
          <t>Ризики</t>
        </is>
      </c>
      <c r="B2" s="7" t="inlineStr">
        <is>
          <t>Виявлені або реалізовані ризики — як вдалось (чи не вдалось) з ними впоратись</t>
        </is>
      </c>
    </row>
    <row r="3" ht="18" customHeight="1">
      <c r="A3" s="6" t="inlineStr">
        <is>
          <t>Комунікація</t>
        </is>
      </c>
      <c r="B3" s="7" t="inlineStr">
        <is>
          <t>Проблеми або вдалі практики в обміні інформацією</t>
        </is>
      </c>
    </row>
    <row r="4" ht="18" customHeight="1">
      <c r="A4" s="6" t="inlineStr">
        <is>
          <t>Планування</t>
        </is>
      </c>
      <c r="B4" s="7" t="inlineStr">
        <is>
          <t>Помилки або успіхи в оцінці строків, ресурсів, обсягу</t>
        </is>
      </c>
    </row>
    <row r="5" ht="18" customHeight="1">
      <c r="A5" s="6" t="inlineStr">
        <is>
          <t>Команда</t>
        </is>
      </c>
      <c r="B5" s="7" t="inlineStr">
        <is>
          <t>Питання мотивації, розподілу ролей, конфліктів</t>
        </is>
      </c>
    </row>
    <row r="6" ht="18" customHeight="1">
      <c r="A6" s="6" t="inlineStr">
        <is>
          <t>Стейкхолдери</t>
        </is>
      </c>
      <c r="B6" s="7" t="inlineStr">
        <is>
          <t>Управління очікуваннями, залученість, ескалації</t>
        </is>
      </c>
    </row>
    <row r="7" ht="18" customHeight="1">
      <c r="A7" s="6" t="inlineStr">
        <is>
          <t>Технічне</t>
        </is>
      </c>
      <c r="B7" s="7" t="inlineStr">
        <is>
          <t>Технічні рішення, архітектура, інструменти</t>
        </is>
      </c>
    </row>
    <row r="8" ht="18" customHeight="1">
      <c r="A8" s="6" t="inlineStr">
        <is>
          <t>Бюджет</t>
        </is>
      </c>
      <c r="B8" s="7" t="inlineStr">
        <is>
          <t>Перевитрати, економія, управління бюджетом</t>
        </is>
      </c>
    </row>
    <row r="9" ht="18" customHeight="1">
      <c r="A9" s="6" t="inlineStr">
        <is>
          <t>Закупівлі</t>
        </is>
      </c>
      <c r="B9" s="7" t="inlineStr">
        <is>
          <t>Підрядники, тендери, контракти</t>
        </is>
      </c>
    </row>
    <row r="10" ht="18" customHeight="1">
      <c r="A10" s="6" t="inlineStr">
        <is>
          <t>Якість</t>
        </is>
      </c>
      <c r="B10" s="7" t="inlineStr">
        <is>
          <t>Дефекти, перевірки, стандарти якості</t>
        </is>
      </c>
    </row>
    <row r="11" ht="18" customHeight="1">
      <c r="A11" s="6" t="inlineStr">
        <is>
          <t>Інше</t>
        </is>
      </c>
      <c r="B11" s="7" t="inlineStr">
        <is>
          <t>Все що не підпадає під інші категорії</t>
        </is>
      </c>
    </row>
    <row r="13" ht="22" customHeight="1">
      <c r="A13" s="4" t="inlineStr">
        <is>
          <t>ФАЗИ</t>
        </is>
      </c>
      <c r="B13" s="5" t="n"/>
    </row>
    <row r="14" ht="18" customHeight="1">
      <c r="A14" s="6" t="inlineStr">
        <is>
          <t>Ініціація</t>
        </is>
      </c>
      <c r="B14" s="7" t="inlineStr">
        <is>
          <t>Charter, stakeholder register, feasibility</t>
        </is>
      </c>
    </row>
    <row r="15" ht="18" customHeight="1">
      <c r="A15" s="6" t="inlineStr">
        <is>
          <t>Планування</t>
        </is>
      </c>
      <c r="B15" s="7" t="inlineStr">
        <is>
          <t>WBS, schedule, budget, risk register</t>
        </is>
      </c>
    </row>
    <row r="16" ht="18" customHeight="1">
      <c r="A16" s="6" t="inlineStr">
        <is>
          <t>Виконання</t>
        </is>
      </c>
      <c r="B16" s="7" t="inlineStr">
        <is>
          <t>Delivery, team management, procurement</t>
        </is>
      </c>
    </row>
    <row r="17" ht="18" customHeight="1">
      <c r="A17" s="6" t="inlineStr">
        <is>
          <t>Моніторинг</t>
        </is>
      </c>
      <c r="B17" s="7" t="inlineStr">
        <is>
          <t>Progress tracking, change control, reporting</t>
        </is>
      </c>
    </row>
    <row r="18" ht="18" customHeight="1">
      <c r="A18" s="6" t="inlineStr">
        <is>
          <t>Закриття</t>
        </is>
      </c>
      <c r="B18" s="7" t="inlineStr">
        <is>
          <t>Handover, sign-off, final report</t>
        </is>
      </c>
    </row>
    <row r="19" ht="18" customHeight="1">
      <c r="A19" s="6" t="inlineStr">
        <is>
          <t>Весь проєкт</t>
        </is>
      </c>
      <c r="B19" s="7" t="inlineStr">
        <is>
          <t>Урок стосується всього проєкту, не конкретної фази</t>
        </is>
      </c>
    </row>
    <row r="21" ht="22" customHeight="1">
      <c r="A21" s="4" t="inlineStr">
        <is>
          <t>ПРАВИЛА ВНЕСЕННЯ</t>
        </is>
      </c>
      <c r="B21" s="5" t="n"/>
    </row>
    <row r="22" ht="18" customHeight="1">
      <c r="A22" s="6" t="inlineStr">
        <is>
          <t>1. Термін</t>
        </is>
      </c>
      <c r="B22" s="7" t="inlineStr">
        <is>
          <t>Внести протягом 5 днів після завершення фази або проєкту</t>
        </is>
      </c>
    </row>
    <row r="23" ht="18" customHeight="1">
      <c r="A23" s="6" t="inlineStr">
        <is>
          <t>2. Одна lesson</t>
        </is>
      </c>
      <c r="B23" s="7" t="inlineStr">
        <is>
          <t>Один запис = одна конкретна ситуація (не загальні висновки)</t>
        </is>
      </c>
    </row>
    <row r="24" ht="18" customHeight="1">
      <c r="A24" s="6" t="inlineStr">
        <is>
          <t>3. Рекомендація</t>
        </is>
      </c>
      <c r="B24" s="7" t="inlineStr">
        <is>
          <t>Обов'язкове поле — дієслово + конкретна дія</t>
        </is>
      </c>
    </row>
    <row r="25" ht="18" customHeight="1">
      <c r="A25" s="6" t="inlineStr">
        <is>
          <t>4. Теги</t>
        </is>
      </c>
      <c r="B25" s="7" t="inlineStr">
        <is>
          <t>Мінімум 2 теги через пробіл, починаються з # (#ризики #підрядники)</t>
        </is>
      </c>
    </row>
    <row r="26" ht="18" customHeight="1">
      <c r="A26" s="6" t="inlineStr">
        <is>
          <t>5. Мова</t>
        </is>
      </c>
      <c r="B26" s="7" t="inlineStr">
        <is>
          <t>Писати чітко і конкретно. Уникати загальних фраз типу 'краще планувати'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2026-06-10T08:59:06Z</dcterms:created>
  <dcterms:modified xmlns:dcterms="http://purl.org/dc/terms/" xmlns:xsi="http://www.w3.org/2001/XMLSchema-instance" xsi:type="dcterms:W3CDTF">2026-08-04T14:28:28Z</dcterms:modified>
</cp:coreProperties>
</file>