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2582308.44</v>
      </c>
      <c r="G12" s="10" t="n">
        <v>2582308.44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5248968</v>
      </c>
      <c r="G13" s="10" t="n">
        <v>5248968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4566551.100000001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1889373.18</v>
      </c>
      <c r="G42" s="10" t="n">
        <v>1889373.18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7746874.260000001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449328</v>
      </c>
      <c r="G49" s="10" t="n">
        <v>449328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46217</v>
      </c>
      <c r="B50" s="9" t="n">
        <v>4766</v>
      </c>
      <c r="C50" s="9" t="inlineStr">
        <is>
          <t>ALTECO Carport Model Taurus 280кВт</t>
        </is>
      </c>
      <c r="D50" s="9" t="inlineStr">
        <is>
          <t>Заянчковський</t>
        </is>
      </c>
      <c r="E50" s="9" t="inlineStr">
        <is>
          <t>Другий платіж</t>
        </is>
      </c>
      <c r="F50" s="10" t="n">
        <v>100000</v>
      </c>
      <c r="G50" s="10" t="n">
        <v>100000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63313.4</v>
      </c>
      <c r="G51" s="10" t="n">
        <v>63313.4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А Фора  SCP W 24PS V1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126896.64</v>
      </c>
      <c r="G53" s="10" t="n">
        <v>126896.64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573945</v>
      </c>
      <c r="G55" s="10" t="n">
        <v>573945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46224</v>
      </c>
      <c r="B56" s="9" t="n">
        <v>4766</v>
      </c>
      <c r="C56" s="9" t="inlineStr">
        <is>
          <t>ALTECO Carport Model Taurus 280кВт</t>
        </is>
      </c>
      <c r="D56" s="9" t="inlineStr">
        <is>
          <t>Заянчковський</t>
        </is>
      </c>
      <c r="E56" s="9" t="inlineStr">
        <is>
          <t>Третій платіж</t>
        </is>
      </c>
      <c r="F56" s="10" t="n">
        <v>4368478.98</v>
      </c>
      <c r="G56" s="10" t="n">
        <v>4368478.98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46225</v>
      </c>
      <c r="B57" s="9" t="n">
        <v>3456</v>
      </c>
      <c r="C57" s="9" t="inlineStr">
        <is>
          <t>А Підселання фундаменту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335974.68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5910</v>
      </c>
      <c r="C58" s="9" t="inlineStr">
        <is>
          <t>А   AGM 2V</t>
        </is>
      </c>
      <c r="D58" s="9" t="inlineStr">
        <is>
          <t>Донська</t>
        </is>
      </c>
      <c r="E58" s="9" t="inlineStr">
        <is>
          <t>Авансовий платіж</t>
        </is>
      </c>
      <c r="F58" s="10" t="n">
        <v>8531651.142000001</v>
      </c>
      <c r="G58" s="10" t="n">
        <v>8531651.142000001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>
        <is>
          <t>€167 091</t>
        </is>
      </c>
    </row>
    <row r="59">
      <c r="A59" s="8" t="n">
        <v>46231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737597.4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6406</v>
      </c>
      <c r="C62" s="9" t="inlineStr">
        <is>
          <t>Максим Яловий Чинадієво</t>
        </is>
      </c>
      <c r="D62" s="9" t="inlineStr">
        <is>
          <t>Іщук</t>
        </is>
      </c>
      <c r="E62" s="9" t="inlineStr">
        <is>
          <t>Другий платіж</t>
        </is>
      </c>
      <c r="F62" s="10" t="n">
        <v>218602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46241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17063302.284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46273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2843883.714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7746874.260000001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4566551.100000001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46225</v>
      </c>
      <c r="B5" s="9" t="n">
        <v>3456</v>
      </c>
      <c r="C5" s="9" t="inlineStr">
        <is>
          <t>А Підселання фундаменту</t>
        </is>
      </c>
      <c r="D5" s="9" t="inlineStr">
        <is>
          <t>Третій платіж</t>
        </is>
      </c>
      <c r="E5" s="11" t="n">
        <v>335974.68</v>
      </c>
      <c r="F5" s="11" t="n">
        <v>0</v>
      </c>
      <c r="G5" s="11">
        <f>E5-F5</f>
        <v/>
      </c>
    </row>
    <row r="6">
      <c r="A6" s="8" t="n">
        <v>46213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2026-07-26T11:07:01Z</dcterms:created>
  <dcterms:modified xmlns:dcterms="http://purl.org/dc/terms/" xmlns:xsi="http://www.w3.org/2001/XMLSchema-instance" xsi:type="dcterms:W3CDTF">2026-07-26T11:07:01Z</dcterms:modified>
</cp:coreProperties>
</file>