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Projects/ci-work/templates/"/>
    </mc:Choice>
  </mc:AlternateContent>
  <xr:revisionPtr revIDLastSave="0" documentId="13_ncr:1_{1C46FB6E-8B0D-6D4C-BA6D-D8B0F997BDA3}" xr6:coauthVersionLast="47" xr6:coauthVersionMax="47" xr10:uidLastSave="{00000000-0000-0000-0000-000000000000}"/>
  <bookViews>
    <workbookView xWindow="-38400" yWindow="-5140" windowWidth="38400" windowHeight="21140" xr2:uid="{9E369742-A60E-D545-AD3A-05F8E071FC25}"/>
  </bookViews>
  <sheets>
    <sheet name="Closing Document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2" i="1" l="1"/>
</calcChain>
</file>

<file path=xl/sharedStrings.xml><?xml version="1.0" encoding="utf-8"?>
<sst xmlns="http://schemas.openxmlformats.org/spreadsheetml/2006/main" count="65" uniqueCount="57">
  <si>
    <t>{{bsNumber}}</t>
  </si>
  <si>
    <t>{{bsAdress}}</t>
  </si>
  <si>
    <t>{{workType}}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</si>
  <si>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</si>
  <si>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</si>
  <si>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</si>
  <si>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</si>
  <si>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 xml:space="preserve">  Инвестор  -</t>
  </si>
  <si>
    <t>Форма по ОКУД</t>
  </si>
  <si>
    <t>0322005</t>
  </si>
  <si>
    <t>по ОКПО</t>
  </si>
  <si>
    <t xml:space="preserve">  Заказчик  - Общество с ограниченной ответственностью «Т2 Мобайл», 108811, РФ, г. Москва, поселение Московский, Киевское шоссе 22-й километр, домовладение 6, строение 1, этаж 5, комната 33</t>
  </si>
  <si>
    <t>35624926</t>
  </si>
  <si>
    <t xml:space="preserve">  Подрядчик - ООО "Эверест", 672039, Забайкальский край, г. Чита, ул. Красноярская, 32А, стр. 1, этаж 4, пом. 10</t>
  </si>
  <si>
    <t>19560262</t>
  </si>
  <si>
    <t xml:space="preserve">  Стройка - </t>
  </si>
  <si>
    <t xml:space="preserve">Комплекс строительно-монтажных работ по базовой станции подвижной радиотелефонной связи № </t>
  </si>
  <si>
    <t xml:space="preserve">  Объект - </t>
  </si>
  <si>
    <t>Вид деятельности по ОКДП</t>
  </si>
  <si>
    <t>Договор подряда (контракт)</t>
  </si>
  <si>
    <t>номер</t>
  </si>
  <si>
    <t>№ 27-1/25</t>
  </si>
  <si>
    <t>дата</t>
  </si>
  <si>
    <t>07.04.2025</t>
  </si>
  <si>
    <t>Вид операции</t>
  </si>
  <si>
    <t>Заказ № {{orderNumber}} от {{orderDate}} г.</t>
  </si>
  <si>
    <t>Номер доку-мента</t>
  </si>
  <si>
    <t>Дата составления</t>
  </si>
  <si>
    <t>Отчетный период</t>
  </si>
  <si>
    <t>с</t>
  </si>
  <si>
    <t>по</t>
  </si>
  <si>
    <t>АКТ</t>
  </si>
  <si>
    <t xml:space="preserve">О ПРИЕМКЕ ВЫПОЛНЕННЫХ РАБОТ </t>
  </si>
  <si>
    <t>Номер</t>
  </si>
  <si>
    <t>Наименование</t>
  </si>
  <si>
    <t xml:space="preserve">Работа </t>
  </si>
  <si>
    <t xml:space="preserve">Материал </t>
  </si>
  <si>
    <t>по поряд.</t>
  </si>
  <si>
    <t>поз. по смете</t>
  </si>
  <si>
    <t>Кол-во</t>
  </si>
  <si>
    <t>Ед.изм.</t>
  </si>
  <si>
    <t>Стоимость за единицу
(руб. без НДС)</t>
  </si>
  <si>
    <t>Общая стоимость
(руб. без НДС)</t>
  </si>
  <si>
    <t>Итоги по акту:</t>
  </si>
  <si>
    <t>Итого</t>
  </si>
  <si>
    <t>НДС 20%</t>
  </si>
  <si>
    <t>ВСЕГО по акту</t>
  </si>
  <si>
    <t xml:space="preserve">Сдал </t>
  </si>
  <si>
    <t xml:space="preserve">Директор ООО "Эверест"  </t>
  </si>
  <si>
    <t>_______________</t>
  </si>
  <si>
    <t>А.С. Гераськов</t>
  </si>
  <si>
    <t>(подпись)</t>
  </si>
  <si>
    <t>На основании устава</t>
  </si>
  <si>
    <t>Принял</t>
  </si>
  <si>
    <t>Технический директор МР «Байкал и Дальний Восток»</t>
  </si>
  <si>
    <t>А. С. Баиров</t>
  </si>
  <si>
    <t>Доверенность № 38/30-н/38-2025-1-359 от 29.05.2025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</si>
</sst>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_р_._-;\-* #,##0.00_р_._-;_-* &quot;-&quot;??_р_._-;_-@_-"/>
  </numFmts>
  <fonts count="9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family val="2"/>
    </font>
    <font>
      <sz val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</cellStyleXfs>
  <cellXfs count="112">
    <xf numFmtId="0" fontId="0" fillId="0" borderId="0" xfId="0"/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2" fontId="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43" fontId="3" fillId="0" borderId="3" xfId="1" applyFont="1" applyFill="1" applyBorder="1" applyAlignment="1">
      <alignment horizontal="center" vertical="center" wrapText="1"/>
    </xf>
    <xf numFmtId="43" fontId="3" fillId="0" borderId="5" xfId="1" applyFont="1" applyFill="1" applyBorder="1" applyAlignment="1">
      <alignment horizontal="center" vertical="center" wrapText="1"/>
    </xf>
    <xf numFmtId="43" fontId="3" fillId="0" borderId="3" xfId="1" applyFont="1" applyFill="1" applyBorder="1" applyAlignment="1">
      <alignment horizontal="center" vertical="center"/>
    </xf>
    <xf numFmtId="43" fontId="3" fillId="0" borderId="5" xfId="1" applyFont="1" applyFill="1" applyBorder="1" applyAlignment="1">
      <alignment horizontal="center" vertical="center"/>
    </xf>
    <xf numFmtId="0" fontId="3" fillId="0" borderId="10" xfId="2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43" fontId="3" fillId="0" borderId="4" xfId="1" applyFont="1" applyFill="1" applyBorder="1" applyAlignment="1">
      <alignment horizontal="center" vertical="center"/>
    </xf>
    <xf numFmtId="43" fontId="3" fillId="0" borderId="5" xfId="1" applyFont="1" applyFill="1" applyBorder="1" applyAlignment="1">
      <alignment horizontal="center" vertical="center"/>
    </xf>
    <xf numFmtId="43" fontId="3" fillId="0" borderId="3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64" fontId="3" fillId="0" borderId="3" xfId="1" applyNumberFormat="1" applyFont="1" applyFill="1" applyBorder="1" applyAlignment="1">
      <alignment horizontal="center" vertical="center" wrapText="1"/>
    </xf>
    <xf numFmtId="164" fontId="3" fillId="0" borderId="5" xfId="1" applyNumberFormat="1" applyFont="1" applyFill="1" applyBorder="1" applyAlignment="1">
      <alignment horizontal="center" vertical="center" wrapText="1"/>
    </xf>
    <xf numFmtId="164" fontId="3" fillId="0" borderId="3" xfId="1" applyNumberFormat="1" applyFont="1" applyFill="1" applyBorder="1" applyAlignment="1">
      <alignment horizontal="center" vertical="center"/>
    </xf>
    <xf numFmtId="164" fontId="3" fillId="0" borderId="5" xfId="1" applyNumberFormat="1" applyFont="1" applyFill="1" applyBorder="1" applyAlignment="1">
      <alignment horizontal="center" vertical="center"/>
    </xf>
    <xf numFmtId="0" fontId="3" fillId="0" borderId="10" xfId="2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43" fontId="3" fillId="0" borderId="3" xfId="1" applyFont="1" applyFill="1" applyBorder="1" applyAlignment="1">
      <alignment horizontal="center" vertical="center" wrapText="1"/>
    </xf>
    <xf numFmtId="43" fontId="3" fillId="0" borderId="5" xfId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2" fillId="0" borderId="0" xfId="0" applyFont="1" applyAlignment="1">
      <alignment vertical="center"/>
    </xf>
  </cellXfs>
  <cellStyles count="5">
    <cellStyle name="Обычный" xfId="0" builtinId="0"/>
    <cellStyle name="Обычный 8" xfId="3" xr:uid="{4F751942-86BB-E147-8B39-1FB6EA76D4CC}"/>
    <cellStyle name="Финансовый" xfId="1" builtinId="3"/>
    <cellStyle name="Excel Built-in Normal" xfId="2" xr:uid="{99924BB7-C8F7-4548-A592-0075640E3F92}"/>
    <cellStyle name="Normal_Sheet1" xfId="4" xr:uid="{D7AB0FC7-85F0-AD43-B6B2-782149FABD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R001075-IR002994%20&#1056;&#1056;&#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С-2"/>
      <sheetName val="КС-3"/>
      <sheetName val="ВСО"/>
    </sheetNames>
    <sheetDataSet>
      <sheetData sheetId="0">
        <row r="9">
          <cell r="F9" t="str">
            <v>{{bsNumber}}</v>
          </cell>
        </row>
        <row r="10">
          <cell r="C10" t="str">
            <v>{{bsAdress}}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1486-3E61-2D4E-8F8E-C1357C783FFD}">
  <dimension ref="A1:O40"/>
  <sheetViews>
    <sheetView tabSelected="1" workbookViewId="0">
      <selection activeCell="E4" sqref="E4"/>
    </sheetView>
  </sheetViews>
  <sheetFormatPr baseColWidth="10" defaultRowHeight="16"/>
  <cols>
    <col min="1" max="1" width="7.5" customWidth="1"/>
    <col min="2" max="2" width="8.1640625" customWidth="1"/>
    <col min="3" max="3" width="14.1640625" customWidth="1"/>
    <col min="5" max="5" width="72" customWidth="1"/>
  </cols>
  <sheetData>
    <row r="1" spans="1:15">
      <c r="A1" s="1"/>
      <c r="B1" s="2"/>
      <c r="C1" s="3"/>
      <c r="D1" s="3"/>
      <c r="E1" s="3"/>
      <c r="F1" s="3"/>
      <c r="G1" s="3"/>
      <c r="H1" s="3"/>
      <c r="I1" s="3"/>
      <c r="J1" s="4"/>
      <c r="K1" s="5"/>
      <c r="L1" s="5"/>
      <c r="M1" s="3"/>
      <c r="N1" s="3"/>
      <c r="O1" s="6" t="s">
        <v>3</v>
      </c>
    </row>
    <row r="2" spans="1:15">
      <c r="A2" s="1"/>
      <c r="B2" s="2"/>
      <c r="C2" s="3"/>
      <c r="D2" s="3"/>
      <c r="E2" s="3"/>
      <c r="F2" s="2"/>
      <c r="G2" s="5"/>
      <c r="H2" s="3"/>
      <c r="I2" s="3"/>
      <c r="J2" s="4"/>
      <c r="K2" s="5"/>
      <c r="L2" s="5"/>
      <c r="M2" s="3"/>
      <c r="N2" s="3"/>
      <c r="O2" s="6" t="s">
        <v>4</v>
      </c>
    </row>
    <row r="3" spans="1:15">
      <c r="A3" s="1"/>
      <c r="B3" s="2"/>
      <c r="C3" s="3"/>
      <c r="D3" s="3"/>
      <c r="E3" s="3"/>
      <c r="F3" s="3"/>
      <c r="G3" s="3"/>
      <c r="H3" s="3"/>
      <c r="I3" s="3"/>
      <c r="J3" s="4"/>
      <c r="K3" s="5"/>
      <c r="L3" s="5"/>
      <c r="M3" s="3"/>
      <c r="N3" s="3"/>
      <c r="O3" s="6" t="s">
        <v>5</v>
      </c>
    </row>
    <row r="4" spans="1:15" ht="8" customHeight="1">
      <c r="A4" s="1"/>
      <c r="B4" s="2"/>
      <c r="C4" s="4"/>
      <c r="D4" s="7"/>
      <c r="E4" s="8"/>
      <c r="F4" s="8"/>
      <c r="G4" s="8"/>
      <c r="H4" s="8"/>
      <c r="I4" s="3"/>
      <c r="J4" s="5"/>
      <c r="K4" s="5"/>
      <c r="L4" s="3"/>
      <c r="M4" s="8"/>
      <c r="N4" s="104" t="s">
        <v>6</v>
      </c>
      <c r="O4" s="104"/>
    </row>
    <row r="5" spans="1:15" ht="4" hidden="1">
      <c r="A5" s="107" t="s">
        <v>7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6"/>
      <c r="M5" s="6" t="s">
        <v>8</v>
      </c>
      <c r="N5" s="104" t="s">
        <v>9</v>
      </c>
      <c r="O5" s="104"/>
    </row>
    <row r="6" spans="1:15" hidden="1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9"/>
      <c r="M6" s="9" t="s">
        <v>10</v>
      </c>
      <c r="N6" s="103"/>
      <c r="O6" s="103"/>
    </row>
    <row r="7" spans="1:15" ht="61" customHeight="1">
      <c r="A7" s="107" t="s">
        <v>11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9"/>
      <c r="M7" s="9" t="s">
        <v>10</v>
      </c>
      <c r="N7" s="103" t="s">
        <v>12</v>
      </c>
      <c r="O7" s="95"/>
    </row>
    <row r="8" spans="1:15" ht="26" customHeight="1">
      <c r="A8" s="107" t="s">
        <v>13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9"/>
      <c r="M8" s="9" t="s">
        <v>10</v>
      </c>
      <c r="N8" s="103" t="s">
        <v>14</v>
      </c>
      <c r="O8" s="95"/>
    </row>
    <row r="9" spans="1:15">
      <c r="A9" s="100" t="s">
        <v>15</v>
      </c>
      <c r="B9" s="101"/>
      <c r="C9" s="108" t="s">
        <v>16</v>
      </c>
      <c r="D9" s="108"/>
      <c r="E9" s="108"/>
      <c r="F9" s="109" t="s">
        <v>0</v>
      </c>
      <c r="G9" s="108"/>
      <c r="H9" s="108"/>
      <c r="I9" s="108"/>
      <c r="J9" s="108"/>
      <c r="K9" s="108"/>
      <c r="L9" s="108"/>
      <c r="M9" s="110"/>
      <c r="N9" s="103"/>
      <c r="O9" s="103"/>
    </row>
    <row r="10" spans="1:15">
      <c r="A10" s="100" t="s">
        <v>17</v>
      </c>
      <c r="B10" s="101"/>
      <c r="C10" s="102" t="s">
        <v>1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"/>
      <c r="N10" s="103"/>
      <c r="O10" s="103"/>
    </row>
    <row r="11" spans="1:15">
      <c r="A11" s="1"/>
      <c r="B11" s="2"/>
      <c r="C11" s="4"/>
      <c r="D11" s="11"/>
      <c r="E11" s="8"/>
      <c r="F11" s="8"/>
      <c r="G11" s="8"/>
      <c r="H11" s="12"/>
      <c r="I11" s="3"/>
      <c r="J11" s="5"/>
      <c r="K11" s="5"/>
      <c r="L11" s="3"/>
      <c r="M11" s="6" t="s">
        <v>18</v>
      </c>
      <c r="N11" s="104"/>
      <c r="O11" s="104"/>
    </row>
    <row r="12" spans="1:15">
      <c r="A12" s="1"/>
      <c r="B12" s="2"/>
      <c r="C12" s="13"/>
      <c r="D12" s="11"/>
      <c r="E12" s="8"/>
      <c r="F12" s="8"/>
      <c r="G12" s="14"/>
      <c r="H12" s="5"/>
      <c r="I12" s="4"/>
      <c r="J12" s="5"/>
      <c r="K12" s="5"/>
      <c r="L12" s="6" t="s">
        <v>19</v>
      </c>
      <c r="M12" s="15" t="s">
        <v>20</v>
      </c>
      <c r="N12" s="105" t="s">
        <v>21</v>
      </c>
      <c r="O12" s="105"/>
    </row>
    <row r="13" spans="1:15">
      <c r="A13" s="1"/>
      <c r="B13" s="2"/>
      <c r="C13" s="16"/>
      <c r="D13" s="11"/>
      <c r="E13" s="8"/>
      <c r="F13" s="8"/>
      <c r="G13" s="8"/>
      <c r="H13" s="5"/>
      <c r="I13" s="4"/>
      <c r="J13" s="5"/>
      <c r="K13" s="5"/>
      <c r="L13" s="4"/>
      <c r="M13" s="15" t="s">
        <v>22</v>
      </c>
      <c r="N13" s="106" t="s">
        <v>23</v>
      </c>
      <c r="O13" s="106"/>
    </row>
    <row r="14" spans="1:15" ht="53" customHeight="1">
      <c r="A14" s="1"/>
      <c r="B14" s="2"/>
      <c r="C14" s="16"/>
      <c r="D14" s="11"/>
      <c r="E14" s="1"/>
      <c r="F14" s="8"/>
      <c r="G14" s="8"/>
      <c r="H14" s="5"/>
      <c r="I14" s="8"/>
      <c r="J14" s="5"/>
      <c r="K14" s="5"/>
      <c r="L14" s="8"/>
      <c r="M14" s="8" t="s">
        <v>24</v>
      </c>
      <c r="N14" s="94" t="s">
        <v>25</v>
      </c>
      <c r="O14" s="94"/>
    </row>
    <row r="15" spans="1:15">
      <c r="A15" s="1"/>
      <c r="B15" s="2"/>
      <c r="C15" s="16"/>
      <c r="D15" s="11"/>
      <c r="E15" s="1"/>
      <c r="F15" s="8"/>
      <c r="G15" s="8"/>
      <c r="H15" s="8"/>
      <c r="I15" s="8"/>
      <c r="J15" s="8"/>
      <c r="K15" s="8"/>
      <c r="L15" s="8"/>
      <c r="M15" s="8"/>
      <c r="N15" s="3"/>
      <c r="O15" s="3"/>
    </row>
    <row r="16" spans="1:15">
      <c r="A16" s="1"/>
      <c r="B16" s="2"/>
      <c r="C16" s="16"/>
      <c r="D16" s="11"/>
      <c r="E16" s="1"/>
      <c r="F16" s="8"/>
      <c r="G16" s="8"/>
      <c r="H16" s="67" t="s">
        <v>26</v>
      </c>
      <c r="I16" s="67"/>
      <c r="J16" s="67" t="s">
        <v>27</v>
      </c>
      <c r="K16" s="95"/>
      <c r="L16" s="96" t="s">
        <v>28</v>
      </c>
      <c r="M16" s="97"/>
      <c r="N16" s="97"/>
      <c r="O16" s="98"/>
    </row>
    <row r="17" spans="1:15">
      <c r="A17" s="1"/>
      <c r="B17" s="2"/>
      <c r="C17" s="16"/>
      <c r="D17" s="11"/>
      <c r="E17" s="1"/>
      <c r="F17" s="8"/>
      <c r="G17" s="8"/>
      <c r="H17" s="67"/>
      <c r="I17" s="67"/>
      <c r="J17" s="95"/>
      <c r="K17" s="95"/>
      <c r="L17" s="99" t="s">
        <v>29</v>
      </c>
      <c r="M17" s="82"/>
      <c r="N17" s="99" t="s">
        <v>30</v>
      </c>
      <c r="O17" s="82"/>
    </row>
    <row r="18" spans="1:15">
      <c r="A18" s="17"/>
      <c r="B18" s="18"/>
      <c r="C18" s="19"/>
      <c r="D18" s="20"/>
      <c r="E18" s="17"/>
      <c r="F18" s="9"/>
      <c r="G18" s="9"/>
      <c r="H18" s="89"/>
      <c r="I18" s="90"/>
      <c r="J18" s="91">
        <v>45838</v>
      </c>
      <c r="K18" s="90"/>
      <c r="L18" s="91">
        <v>45831</v>
      </c>
      <c r="M18" s="90"/>
      <c r="N18" s="91">
        <v>45835</v>
      </c>
      <c r="O18" s="92"/>
    </row>
    <row r="19" spans="1:15">
      <c r="A19" s="1"/>
      <c r="B19" s="2"/>
      <c r="C19" s="16"/>
      <c r="D19" s="11"/>
      <c r="E19" s="1"/>
      <c r="F19" s="8"/>
      <c r="G19" s="8"/>
      <c r="H19" s="8"/>
      <c r="I19" s="8"/>
      <c r="J19" s="8"/>
      <c r="K19" s="8"/>
      <c r="L19" s="8"/>
      <c r="M19" s="7"/>
      <c r="N19" s="7"/>
      <c r="O19" s="3"/>
    </row>
    <row r="20" spans="1:15">
      <c r="A20" s="93" t="s">
        <v>31</v>
      </c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</row>
    <row r="21" spans="1:15">
      <c r="A21" s="93" t="s">
        <v>32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</row>
    <row r="22" spans="1:15">
      <c r="A22" s="81" t="str">
        <f>CONCATENATE("Сметная (договорная) стоимость в соответствии с ",N14," к договору ",N12," от ",N13,"г. составляет ",TEXT(N33,"### ### ##0,00")," рублей без НДС.")</f>
        <v>Сметная (договорная) стоимость в соответствии с Заказ № {{orderNumber}} от {{orderDate}} г. к договору № 27-1/25 от 07.04.2025г. составляет 0,00 рублей без НДС.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>
      <c r="A23" s="67" t="s">
        <v>33</v>
      </c>
      <c r="B23" s="82"/>
      <c r="C23" s="67" t="s">
        <v>34</v>
      </c>
      <c r="D23" s="67" t="s">
        <v>35</v>
      </c>
      <c r="E23" s="67"/>
      <c r="F23" s="67"/>
      <c r="G23" s="67"/>
      <c r="H23" s="67"/>
      <c r="I23" s="83" t="s">
        <v>36</v>
      </c>
      <c r="J23" s="84"/>
      <c r="K23" s="84"/>
      <c r="L23" s="84"/>
      <c r="M23" s="84"/>
      <c r="N23" s="84"/>
      <c r="O23" s="85"/>
    </row>
    <row r="24" spans="1:15">
      <c r="A24" s="86" t="s">
        <v>37</v>
      </c>
      <c r="B24" s="87" t="s">
        <v>38</v>
      </c>
      <c r="C24" s="67"/>
      <c r="D24" s="75" t="s">
        <v>39</v>
      </c>
      <c r="E24" s="75" t="s">
        <v>40</v>
      </c>
      <c r="F24" s="74" t="s">
        <v>41</v>
      </c>
      <c r="G24" s="66" t="s">
        <v>42</v>
      </c>
      <c r="H24" s="66"/>
      <c r="I24" s="68" t="s">
        <v>39</v>
      </c>
      <c r="J24" s="69"/>
      <c r="K24" s="74" t="s">
        <v>40</v>
      </c>
      <c r="L24" s="68" t="s">
        <v>41</v>
      </c>
      <c r="M24" s="69"/>
      <c r="N24" s="68" t="s">
        <v>42</v>
      </c>
      <c r="O24" s="69"/>
    </row>
    <row r="25" spans="1:15">
      <c r="A25" s="86"/>
      <c r="B25" s="87"/>
      <c r="C25" s="67"/>
      <c r="D25" s="75"/>
      <c r="E25" s="75"/>
      <c r="F25" s="75"/>
      <c r="G25" s="67"/>
      <c r="H25" s="67"/>
      <c r="I25" s="70"/>
      <c r="J25" s="71"/>
      <c r="K25" s="75"/>
      <c r="L25" s="70"/>
      <c r="M25" s="71"/>
      <c r="N25" s="70"/>
      <c r="O25" s="71"/>
    </row>
    <row r="26" spans="1:15">
      <c r="A26" s="86"/>
      <c r="B26" s="87"/>
      <c r="C26" s="67"/>
      <c r="D26" s="66"/>
      <c r="E26" s="66"/>
      <c r="F26" s="88"/>
      <c r="G26" s="67"/>
      <c r="H26" s="67"/>
      <c r="I26" s="72"/>
      <c r="J26" s="73"/>
      <c r="K26" s="66"/>
      <c r="L26" s="76"/>
      <c r="M26" s="77"/>
      <c r="N26" s="76"/>
      <c r="O26" s="77"/>
    </row>
    <row r="27" spans="1:15">
      <c r="A27" s="21">
        <v>1</v>
      </c>
      <c r="B27" s="22">
        <v>2</v>
      </c>
      <c r="C27" s="21">
        <v>3</v>
      </c>
      <c r="D27" s="21">
        <v>4</v>
      </c>
      <c r="E27" s="21">
        <v>5</v>
      </c>
      <c r="F27" s="23">
        <v>6</v>
      </c>
      <c r="G27" s="78">
        <v>7</v>
      </c>
      <c r="H27" s="78"/>
      <c r="I27" s="79">
        <v>8</v>
      </c>
      <c r="J27" s="80"/>
      <c r="K27" s="21">
        <v>9</v>
      </c>
      <c r="L27" s="79">
        <v>10</v>
      </c>
      <c r="M27" s="80"/>
      <c r="N27" s="78">
        <v>11</v>
      </c>
      <c r="O27" s="78"/>
    </row>
    <row r="28" spans="1:15">
      <c r="A28" s="60" t="str">
        <f>CONCATENATE('[1]КС-2'!F9," ",'[1]КС-2'!C10)</f>
        <v>{{bsNumber}} {{bsAdress}}</v>
      </c>
      <c r="B28" s="61"/>
      <c r="C28" s="61"/>
      <c r="D28" s="61"/>
      <c r="E28" s="61"/>
      <c r="F28" s="61"/>
      <c r="G28" s="62"/>
      <c r="H28" s="63"/>
      <c r="I28" s="64"/>
      <c r="J28" s="65"/>
      <c r="K28" s="24"/>
      <c r="L28" s="64"/>
      <c r="M28" s="65"/>
      <c r="N28" s="52"/>
      <c r="O28" s="51"/>
    </row>
    <row r="29" spans="1:15">
      <c r="A29" s="36"/>
      <c r="B29" s="37"/>
      <c r="C29" s="37" t="s">
        <v>2</v>
      </c>
      <c r="D29" s="37"/>
      <c r="E29" s="37"/>
      <c r="F29" s="37"/>
      <c r="G29" s="32"/>
      <c r="H29" s="33"/>
      <c r="I29" s="38"/>
      <c r="J29" s="39"/>
      <c r="K29" s="24"/>
      <c r="L29" s="38"/>
      <c r="M29" s="39"/>
      <c r="N29" s="34"/>
      <c r="O29" s="35"/>
    </row>
    <row r="30" spans="1:15">
      <c r="A30" s="53" t="s">
        <v>43</v>
      </c>
      <c r="B30" s="54"/>
      <c r="C30" s="54"/>
      <c r="D30" s="54"/>
      <c r="E30" s="54"/>
      <c r="F30" s="55"/>
      <c r="G30" s="56"/>
      <c r="H30" s="57"/>
      <c r="I30" s="26"/>
      <c r="J30" s="27"/>
      <c r="K30" s="25"/>
      <c r="L30" s="28"/>
      <c r="M30" s="29"/>
      <c r="N30" s="58"/>
      <c r="O30" s="59"/>
    </row>
    <row r="31" spans="1:15">
      <c r="A31" s="49" t="s">
        <v>44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50"/>
      <c r="O31" s="51"/>
    </row>
    <row r="32" spans="1:15">
      <c r="A32" s="49" t="s">
        <v>45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52"/>
      <c r="O32" s="51"/>
    </row>
    <row r="33" spans="1:15">
      <c r="A33" s="49" t="s">
        <v>46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52"/>
      <c r="O33" s="51"/>
    </row>
    <row r="34" spans="1:15">
      <c r="A34" s="1"/>
      <c r="B34" s="2"/>
      <c r="C34" s="13"/>
      <c r="D34" s="11"/>
      <c r="E34" s="5"/>
      <c r="F34" s="5"/>
      <c r="G34" s="5"/>
      <c r="H34" s="5"/>
      <c r="I34" s="5"/>
      <c r="J34" s="30"/>
      <c r="K34" s="5"/>
      <c r="L34" s="5"/>
      <c r="M34" s="5"/>
      <c r="N34" s="5"/>
      <c r="O34" s="5"/>
    </row>
    <row r="35" spans="1:15">
      <c r="A35" s="1"/>
      <c r="B35" s="2"/>
      <c r="C35" s="13"/>
      <c r="D35" s="11"/>
      <c r="E35" s="5"/>
      <c r="F35" s="5"/>
      <c r="G35" s="5"/>
      <c r="H35" s="5"/>
      <c r="I35" s="5"/>
      <c r="J35" s="30"/>
      <c r="K35" s="5"/>
      <c r="L35" s="5"/>
      <c r="M35" s="5"/>
      <c r="N35" s="5"/>
      <c r="O35" s="5"/>
    </row>
    <row r="36" spans="1:15">
      <c r="A36" s="45" t="s">
        <v>47</v>
      </c>
      <c r="B36" s="45"/>
      <c r="C36" s="46" t="s">
        <v>48</v>
      </c>
      <c r="D36" s="46"/>
      <c r="E36" s="46"/>
      <c r="F36" s="46" t="s">
        <v>49</v>
      </c>
      <c r="G36" s="46"/>
      <c r="H36" s="19"/>
      <c r="I36" s="19"/>
      <c r="J36" s="19"/>
      <c r="K36" s="19" t="s">
        <v>50</v>
      </c>
      <c r="L36" s="19"/>
      <c r="M36" s="19"/>
      <c r="N36" s="19"/>
      <c r="O36" s="19"/>
    </row>
    <row r="37" spans="1:15">
      <c r="A37" s="42"/>
      <c r="B37" s="42"/>
      <c r="C37" s="42"/>
      <c r="D37" s="31"/>
      <c r="E37" s="31"/>
      <c r="F37" s="40" t="s">
        <v>51</v>
      </c>
      <c r="G37" s="40"/>
      <c r="H37" s="31"/>
      <c r="I37" s="31"/>
      <c r="J37" s="31"/>
      <c r="K37" s="47" t="s">
        <v>52</v>
      </c>
      <c r="L37" s="47"/>
      <c r="M37" s="47"/>
      <c r="N37" s="48"/>
      <c r="O37" s="31"/>
    </row>
    <row r="38" spans="1:15">
      <c r="A38" s="42"/>
      <c r="B38" s="42"/>
      <c r="C38" s="42"/>
      <c r="D38" s="31"/>
      <c r="E38" s="31"/>
      <c r="F38" s="40"/>
      <c r="G38" s="40"/>
      <c r="H38" s="31"/>
      <c r="I38" s="31"/>
      <c r="J38" s="31"/>
      <c r="K38" s="31"/>
      <c r="L38" s="31"/>
      <c r="M38" s="31"/>
      <c r="N38" s="31"/>
      <c r="O38" s="31"/>
    </row>
    <row r="39" spans="1:15">
      <c r="A39" s="43" t="s">
        <v>53</v>
      </c>
      <c r="B39" s="43"/>
      <c r="C39" s="40" t="s">
        <v>54</v>
      </c>
      <c r="D39" s="40"/>
      <c r="E39" s="40"/>
      <c r="F39" s="40" t="s">
        <v>49</v>
      </c>
      <c r="G39" s="40"/>
      <c r="H39" s="31"/>
      <c r="I39" s="31"/>
      <c r="J39" s="31"/>
      <c r="K39" s="44" t="s">
        <v>55</v>
      </c>
      <c r="L39" s="44"/>
      <c r="M39" s="31"/>
      <c r="N39" s="31"/>
      <c r="O39" s="31"/>
    </row>
    <row r="40" spans="1:15">
      <c r="A40" s="1"/>
      <c r="B40" s="2"/>
      <c r="C40" s="11"/>
      <c r="D40" s="31"/>
      <c r="E40" s="31"/>
      <c r="F40" s="40" t="s">
        <v>51</v>
      </c>
      <c r="G40" s="40"/>
      <c r="H40" s="31"/>
      <c r="I40" s="31"/>
      <c r="J40" s="31"/>
      <c r="K40" s="41" t="s">
        <v>56</v>
      </c>
      <c r="L40" s="41"/>
      <c r="M40" s="41"/>
      <c r="N40" s="41"/>
      <c r="O40" s="31"/>
    </row>
  </sheetData>
  <mergeCells count="78">
    <mergeCell ref="A7:K7"/>
    <mergeCell ref="N7:O7"/>
    <mergeCell ref="N4:O4"/>
    <mergeCell ref="A5:K5"/>
    <mergeCell ref="N5:O5"/>
    <mergeCell ref="A6:K6"/>
    <mergeCell ref="N6:O6"/>
    <mergeCell ref="N13:O13"/>
    <mergeCell ref="A8:K8"/>
    <mergeCell ref="N8:O8"/>
    <mergeCell ref="A9:B9"/>
    <mergeCell ref="C9:E9"/>
    <mergeCell ref="F9:M9"/>
    <mergeCell ref="N9:O9"/>
    <mergeCell ref="A10:B10"/>
    <mergeCell ref="C10:L10"/>
    <mergeCell ref="N10:O10"/>
    <mergeCell ref="N11:O11"/>
    <mergeCell ref="N12:O12"/>
    <mergeCell ref="A21:O21"/>
    <mergeCell ref="N14:O14"/>
    <mergeCell ref="H16:I17"/>
    <mergeCell ref="J16:K17"/>
    <mergeCell ref="L16:O16"/>
    <mergeCell ref="L17:M17"/>
    <mergeCell ref="N17:O17"/>
    <mergeCell ref="H18:I18"/>
    <mergeCell ref="J18:K18"/>
    <mergeCell ref="L18:M18"/>
    <mergeCell ref="N18:O18"/>
    <mergeCell ref="A20:O20"/>
    <mergeCell ref="G27:H27"/>
    <mergeCell ref="I27:J27"/>
    <mergeCell ref="L27:M27"/>
    <mergeCell ref="N27:O27"/>
    <mergeCell ref="A22:O22"/>
    <mergeCell ref="A23:B23"/>
    <mergeCell ref="C23:C26"/>
    <mergeCell ref="D23:H23"/>
    <mergeCell ref="I23:O23"/>
    <mergeCell ref="A24:A26"/>
    <mergeCell ref="B24:B26"/>
    <mergeCell ref="D24:D26"/>
    <mergeCell ref="E24:E26"/>
    <mergeCell ref="F24:F26"/>
    <mergeCell ref="G24:H26"/>
    <mergeCell ref="I24:J26"/>
    <mergeCell ref="K24:K26"/>
    <mergeCell ref="L24:M26"/>
    <mergeCell ref="N24:O26"/>
    <mergeCell ref="A30:F30"/>
    <mergeCell ref="G30:H30"/>
    <mergeCell ref="N30:O30"/>
    <mergeCell ref="A28:F28"/>
    <mergeCell ref="G28:H28"/>
    <mergeCell ref="I28:J28"/>
    <mergeCell ref="L28:M28"/>
    <mergeCell ref="N28:O28"/>
    <mergeCell ref="K37:N37"/>
    <mergeCell ref="A31:M31"/>
    <mergeCell ref="N31:O31"/>
    <mergeCell ref="A32:M32"/>
    <mergeCell ref="N32:O32"/>
    <mergeCell ref="A33:M33"/>
    <mergeCell ref="N33:O33"/>
    <mergeCell ref="A36:B36"/>
    <mergeCell ref="C36:E36"/>
    <mergeCell ref="F36:G36"/>
    <mergeCell ref="A37:C37"/>
    <mergeCell ref="F37:G37"/>
    <mergeCell ref="F40:G40"/>
    <mergeCell ref="K40:N40"/>
    <mergeCell ref="A38:C38"/>
    <mergeCell ref="F38:G38"/>
    <mergeCell ref="A39:B39"/>
    <mergeCell ref="C39:E39"/>
    <mergeCell ref="F39:G39"/>
    <mergeCell ref="K39:L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Closing 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2025-07-01T13:59:11Z</dcterms:created>
  <dcterms:modified xsi:type="dcterms:W3CDTF">2025-07-01T14:33:35Z</dcterms:modified>
</cp:coreProperties>
</file>