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хема дня" sheetId="2" state="visible" r:id="rId2"/>
    <sheet name="Меню 7 дней" sheetId="3" state="visible" r:id="rId3"/>
    <sheet name="Замены" sheetId="4" state="visible" r:id="rId4"/>
    <sheet name="Покупки" sheetId="5" state="visible" r:id="rId5"/>
    <sheet name="Можно-Нельзя" sheetId="6" state="visible" r:id="rId6"/>
    <sheet name="Клетчатка" sheetId="7" state="visible" r:id="rId7"/>
    <sheet name="Рекомендаци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46A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1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AF0F7"/>
      </patternFill>
    </fill>
    <fill>
      <patternFill patternType="solid">
        <fgColor rgb="00FFFF00"/>
      </patternFill>
    </fill>
    <fill>
      <patternFill patternType="solid">
        <fgColor rgb="00DDF0E0"/>
      </patternFill>
    </fill>
    <fill>
      <patternFill patternType="solid">
        <fgColor rgb="00FFF2CC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0" borderId="1" pivotButton="0" quotePrefix="0" xfId="0"/>
    <xf numFmtId="0" fontId="7" fillId="5" borderId="1" applyAlignment="1" pivotButton="0" quotePrefix="0" xfId="0">
      <alignment horizontal="left" vertical="center"/>
    </xf>
    <xf numFmtId="0" fontId="2" fillId="0" borderId="1" pivotButton="0" quotePrefix="0" xfId="0"/>
    <xf numFmtId="164" fontId="5" fillId="0" borderId="1" pivotButton="0" quotePrefix="0" xfId="0"/>
    <xf numFmtId="0" fontId="8" fillId="2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46" customWidth="1" min="3" max="3"/>
  </cols>
  <sheetData>
    <row r="1" ht="26" customHeight="1">
      <c r="A1" s="1" t="inlineStr">
        <is>
          <t>Питание БГБКБС: без сахара, без глютена, без молочки</t>
        </is>
      </c>
    </row>
    <row r="2" ht="28" customHeight="1">
      <c r="A2" s="2" t="inlineStr">
        <is>
          <t>Меню на 7 дней, схема дня, замены и список покупок. Составлено по рабочей базе «Нутрициология · Анатомия Здоровья» (разделы: диета БГБКБС, детокс/очищение, отёки и лимфа, вздутие).</t>
        </is>
      </c>
    </row>
    <row r="4" ht="26" customHeight="1">
      <c r="A4" s="3" t="inlineStr">
        <is>
          <t>ГЛАВНОЕ ПРАВИЛО ДНЯ</t>
        </is>
      </c>
    </row>
    <row r="5" ht="32" customHeight="1">
      <c r="A5" s="4" t="inlineStr">
        <is>
          <t>Приём пищи</t>
        </is>
      </c>
      <c r="B5" s="4" t="inlineStr">
        <is>
          <t>Из чего состоит</t>
        </is>
      </c>
      <c r="C5" s="4" t="inlineStr">
        <is>
          <t>Чего в нём НЕТ</t>
        </is>
      </c>
    </row>
    <row r="6" ht="16" customHeight="1">
      <c r="A6" s="5" t="inlineStr">
        <is>
          <t>ЗАВТРАК</t>
        </is>
      </c>
      <c r="B6" s="6" t="inlineStr">
        <is>
          <t>БЕЛОК + ЖИР + клетчатка (отварная или ошпаренная)</t>
        </is>
      </c>
      <c r="C6" s="6" t="inlineStr">
        <is>
          <t>Круп, картофеля, фруктов, сахара</t>
        </is>
      </c>
    </row>
    <row r="7" ht="28" customHeight="1">
      <c r="A7" s="7" t="inlineStr">
        <is>
          <t>ОБЕД</t>
        </is>
      </c>
      <c r="B7" s="8" t="inlineStr">
        <is>
          <t>БЕЛОК + ЖИР + УГЛЕВОДЫ (безглютеновая крупа, картофель или бобовые) + клетчатка</t>
        </is>
      </c>
      <c r="C7" s="8" t="inlineStr">
        <is>
          <t>Глютена, сахара, молочки</t>
        </is>
      </c>
    </row>
    <row r="8" ht="16" customHeight="1">
      <c r="A8" s="5" t="inlineStr">
        <is>
          <t>УЖИН</t>
        </is>
      </c>
      <c r="B8" s="6" t="inlineStr">
        <is>
          <t>ТОЛЬКО БЕЛОК + ЖИР + клетчатка</t>
        </is>
      </c>
      <c r="C8" s="6" t="inlineStr">
        <is>
          <t>Круп, картофеля, бобовых, фруктов, сахара</t>
        </is>
      </c>
    </row>
    <row r="10" ht="26" customHeight="1">
      <c r="A10" s="3" t="inlineStr">
        <is>
          <t>ЧТО ЕЩЁ ОБЯЗАТЕЛЬНО КАЖДЫЙ ДЕНЬ</t>
        </is>
      </c>
    </row>
    <row r="11" ht="32" customHeight="1">
      <c r="A11" s="4" t="inlineStr">
        <is>
          <t>Что</t>
        </is>
      </c>
      <c r="B11" s="4" t="inlineStr">
        <is>
          <t>Когда</t>
        </is>
      </c>
      <c r="C11" s="4" t="inlineStr">
        <is>
          <t>Как</t>
        </is>
      </c>
    </row>
    <row r="12" ht="28" customHeight="1">
      <c r="A12" s="5" t="inlineStr">
        <is>
          <t>КЛЕТЧАТКА</t>
        </is>
      </c>
      <c r="B12" s="6" t="inlineStr">
        <is>
          <t>В каждый приём пищи</t>
        </is>
      </c>
      <c r="C12" s="6" t="inlineStr">
        <is>
          <t>Овощи отварные или ошпаренные. Сырыми — только огурец и зелень</t>
        </is>
      </c>
    </row>
    <row r="13" ht="28" customHeight="1">
      <c r="A13" s="7" t="inlineStr">
        <is>
          <t>СОРБЕНТ — псиллиум</t>
        </is>
      </c>
      <c r="B13" s="8" t="inlineStr">
        <is>
          <t>Между приёмами пищи: за 2 ч до еды или через 2 ч после</t>
        </is>
      </c>
      <c r="C13" s="8" t="inlineStr">
        <is>
          <t>1 ст. л. на стакан воды, сверху запить ещё стаканом. Отдельно от еды и БАДов</t>
        </is>
      </c>
    </row>
    <row r="14" ht="28" customHeight="1">
      <c r="A14" s="5" t="inlineStr">
        <is>
          <t>ТРАВКИ</t>
        </is>
      </c>
      <c r="B14" s="6" t="inlineStr">
        <is>
          <t>После каждого приёма пищи</t>
        </is>
      </c>
      <c r="C14" s="6" t="inlineStr">
        <is>
          <t>Укроп и семя укропа, фенхель, анис, тмин, имбирь, куркума, кинза, солодка, шиповник</t>
        </is>
      </c>
    </row>
    <row r="15" ht="28" customHeight="1">
      <c r="A15" s="7" t="inlineStr">
        <is>
          <t>Масло пшеничных зародышей (витамин Е)</t>
        </is>
      </c>
      <c r="B15" s="8" t="inlineStr">
        <is>
          <t>Сразу после завтрака</t>
        </is>
      </c>
      <c r="C15" s="8" t="inlineStr">
        <is>
          <t>1 ч. л. Только с едой, не натощак</t>
        </is>
      </c>
    </row>
    <row r="16" ht="28" customHeight="1">
      <c r="A16" s="5" t="inlineStr">
        <is>
          <t>Витамин А</t>
        </is>
      </c>
      <c r="B16" s="6" t="inlineStr">
        <is>
          <t>С завтраком, из еды</t>
        </is>
      </c>
      <c r="C16" s="6" t="inlineStr">
        <is>
          <t>Желток, печень индейки, морковь, тыква, шпинат — обязательно с жиром</t>
        </is>
      </c>
    </row>
    <row r="17" ht="16" customHeight="1">
      <c r="A17" s="7" t="inlineStr">
        <is>
          <t>Омега-3</t>
        </is>
      </c>
      <c r="B17" s="8" t="inlineStr">
        <is>
          <t>Завтрак и обед</t>
        </is>
      </c>
      <c r="C17" s="8" t="inlineStr">
        <is>
          <t>1600 мг с едой, 2 раза в день</t>
        </is>
      </c>
    </row>
    <row r="18" ht="16" customHeight="1">
      <c r="A18" s="5" t="inlineStr">
        <is>
          <t>Цинк 25 мг</t>
        </is>
      </c>
      <c r="B18" s="6" t="inlineStr">
        <is>
          <t>Утром сразу после завтрака</t>
        </is>
      </c>
      <c r="C18" s="6" t="inlineStr">
        <is>
          <t>Или на обед — выбрать один приём</t>
        </is>
      </c>
    </row>
    <row r="19" ht="16" customHeight="1">
      <c r="A19" s="7" t="inlineStr">
        <is>
          <t>Витамин С 1000 мг</t>
        </is>
      </c>
      <c r="B19" s="8" t="inlineStr">
        <is>
          <t>Между приёмами пищи</t>
        </is>
      </c>
      <c r="C19" s="8" t="inlineStr">
        <is>
          <t>С биофлавоноидами</t>
        </is>
      </c>
    </row>
    <row r="20" ht="16" customHeight="1">
      <c r="A20" s="5" t="inlineStr">
        <is>
          <t>ВОДА</t>
        </is>
      </c>
      <c r="B20" s="6" t="inlineStr">
        <is>
          <t>В течение дня</t>
        </is>
      </c>
      <c r="C20" s="6" t="inlineStr">
        <is>
          <t>30 мл на кг веса</t>
        </is>
      </c>
    </row>
    <row r="22" ht="26" customHeight="1">
      <c r="A22" s="3" t="inlineStr">
        <is>
          <t>НОРМА ВОДЫ — впиши свой вес в жёлтую ячейку</t>
        </is>
      </c>
    </row>
    <row r="23">
      <c r="A23" s="9" t="inlineStr">
        <is>
          <t>Вес, кг</t>
        </is>
      </c>
      <c r="B23" s="10" t="n">
        <v>60</v>
      </c>
      <c r="C23" s="11" t="inlineStr">
        <is>
          <t>Пример. Впиши свой вес — норма пересчитается сама</t>
        </is>
      </c>
    </row>
    <row r="24">
      <c r="A24" s="9" t="inlineStr">
        <is>
          <t>Норма воды, л</t>
        </is>
      </c>
      <c r="B24" s="12">
        <f>$B$23*30/1000</f>
        <v/>
      </c>
      <c r="C24" s="11" t="inlineStr">
        <is>
          <t>Формула из базы: 30 мл × вес</t>
        </is>
      </c>
    </row>
    <row r="26" ht="26" customHeight="1">
      <c r="A26" s="13" t="inlineStr">
        <is>
          <t>ГОТОВАЯ СПРАВКА ПО ВОДЕ</t>
        </is>
      </c>
    </row>
    <row r="27" ht="32" customHeight="1">
      <c r="A27" s="4" t="inlineStr">
        <is>
          <t>Вес, кг</t>
        </is>
      </c>
      <c r="B27" s="4" t="inlineStr">
        <is>
          <t>Норма воды в день</t>
        </is>
      </c>
      <c r="C27" s="4" t="inlineStr">
        <is>
          <t>Ориентир</t>
        </is>
      </c>
    </row>
    <row r="28" ht="16" customHeight="1">
      <c r="A28" s="5" t="inlineStr">
        <is>
          <t>45 кг</t>
        </is>
      </c>
      <c r="B28" s="6" t="inlineStr">
        <is>
          <t>1,4 л</t>
        </is>
      </c>
      <c r="C28" s="6" t="inlineStr">
        <is>
          <t>примерно 5 стаканов по 250 мл</t>
        </is>
      </c>
    </row>
    <row r="29" ht="16" customHeight="1">
      <c r="A29" s="7" t="inlineStr">
        <is>
          <t>50 кг</t>
        </is>
      </c>
      <c r="B29" s="8" t="inlineStr">
        <is>
          <t>1,5 л</t>
        </is>
      </c>
      <c r="C29" s="8" t="inlineStr">
        <is>
          <t>примерно 6 стаканов по 250 мл</t>
        </is>
      </c>
    </row>
    <row r="30" ht="16" customHeight="1">
      <c r="A30" s="5" t="inlineStr">
        <is>
          <t>55 кг</t>
        </is>
      </c>
      <c r="B30" s="6" t="inlineStr">
        <is>
          <t>1,6 л</t>
        </is>
      </c>
      <c r="C30" s="6" t="inlineStr">
        <is>
          <t>примерно 7 стаканов по 250 мл</t>
        </is>
      </c>
    </row>
    <row r="31" ht="16" customHeight="1">
      <c r="A31" s="7" t="inlineStr">
        <is>
          <t>60 кг</t>
        </is>
      </c>
      <c r="B31" s="8" t="inlineStr">
        <is>
          <t>1,8 л</t>
        </is>
      </c>
      <c r="C31" s="8" t="inlineStr">
        <is>
          <t>примерно 7 стаканов по 250 мл</t>
        </is>
      </c>
    </row>
    <row r="32" ht="16" customHeight="1">
      <c r="A32" s="5" t="inlineStr">
        <is>
          <t>65 кг</t>
        </is>
      </c>
      <c r="B32" s="6" t="inlineStr">
        <is>
          <t>1,9 л</t>
        </is>
      </c>
      <c r="C32" s="6" t="inlineStr">
        <is>
          <t>примерно 8 стаканов по 250 мл</t>
        </is>
      </c>
    </row>
    <row r="33" ht="16" customHeight="1">
      <c r="A33" s="7" t="inlineStr">
        <is>
          <t>70 кг</t>
        </is>
      </c>
      <c r="B33" s="8" t="inlineStr">
        <is>
          <t>2,1 л</t>
        </is>
      </c>
      <c r="C33" s="8" t="inlineStr">
        <is>
          <t>примерно 8 стаканов по 250 мл</t>
        </is>
      </c>
    </row>
    <row r="34" ht="16" customHeight="1">
      <c r="A34" s="5" t="inlineStr">
        <is>
          <t>75 кг</t>
        </is>
      </c>
      <c r="B34" s="6" t="inlineStr">
        <is>
          <t>2,2 л</t>
        </is>
      </c>
      <c r="C34" s="6" t="inlineStr">
        <is>
          <t>примерно 9 стаканов по 250 мл</t>
        </is>
      </c>
    </row>
    <row r="35" ht="16" customHeight="1">
      <c r="A35" s="7" t="inlineStr">
        <is>
          <t>80 кг</t>
        </is>
      </c>
      <c r="B35" s="8" t="inlineStr">
        <is>
          <t>2,4 л</t>
        </is>
      </c>
      <c r="C35" s="8" t="inlineStr">
        <is>
          <t>примерно 10 стаканов по 250 мл</t>
        </is>
      </c>
    </row>
    <row r="36" ht="16" customHeight="1">
      <c r="A36" s="5" t="inlineStr">
        <is>
          <t>85 кг</t>
        </is>
      </c>
      <c r="B36" s="6" t="inlineStr">
        <is>
          <t>2,5 л</t>
        </is>
      </c>
      <c r="C36" s="6" t="inlineStr">
        <is>
          <t>примерно 10 стаканов по 250 мл</t>
        </is>
      </c>
    </row>
    <row r="37" ht="16" customHeight="1">
      <c r="A37" s="7" t="inlineStr">
        <is>
          <t>90 кг</t>
        </is>
      </c>
      <c r="B37" s="8" t="inlineStr">
        <is>
          <t>2,7 л</t>
        </is>
      </c>
      <c r="C37" s="8" t="inlineStr">
        <is>
          <t>примерно 11 стаканов по 250 мл</t>
        </is>
      </c>
    </row>
    <row r="38" ht="16" customHeight="1">
      <c r="A38" s="5" t="inlineStr">
        <is>
          <t>95 кг</t>
        </is>
      </c>
      <c r="B38" s="6" t="inlineStr">
        <is>
          <t>2,9 л</t>
        </is>
      </c>
      <c r="C38" s="6" t="inlineStr">
        <is>
          <t>примерно 11 стаканов по 250 мл</t>
        </is>
      </c>
    </row>
    <row r="39" ht="16" customHeight="1">
      <c r="A39" s="7" t="inlineStr">
        <is>
          <t>100 кг</t>
        </is>
      </c>
      <c r="B39" s="8" t="inlineStr">
        <is>
          <t>3,0 л</t>
        </is>
      </c>
      <c r="C39" s="8" t="inlineStr">
        <is>
          <t>примерно 12 стаканов по 250 мл</t>
        </is>
      </c>
    </row>
    <row r="40" ht="16" customHeight="1">
      <c r="A40" s="2" t="inlineStr">
        <is>
          <t>Считается чистая вода, отдельно от чая, морсов и супа.</t>
        </is>
      </c>
    </row>
    <row r="42" ht="56" customHeight="1">
      <c r="A42" s="2" t="inlineStr">
        <is>
          <t>ЛЕГЕНДА: жёлтая ячейка — единственная, куда нужно что-то вписать (свой вес). Всё остальное в файле — справочное, менять не нужно. Листы: «Схема дня» — весь день по часам · «Меню 7 дней» — что готовить · «Замены» — чем заменить сахар, глютен и молочку · «Покупки» — список по магазинам · «Можно-Нельзя» — короткая шпаргалка · «Клетчатка» — как готовить овощи · «Рекомендации» — текстом, без таблиц.</t>
        </is>
      </c>
    </row>
    <row r="43" ht="42" customHeight="1">
      <c r="A43" s="2" t="inlineStr">
        <is>
          <t>Материал носит образовательный характер, не является медицинским назначением и не заменяет консультацию врача или специалиста. Дозировки БАДов — только после индивидуального разбора. При камнях в жёлчном пузыре травы подбираются индивидуально — перед началом обязательно связаться лично.</t>
        </is>
      </c>
    </row>
  </sheetData>
  <mergeCells count="9">
    <mergeCell ref="A10:C10"/>
    <mergeCell ref="A42:C42"/>
    <mergeCell ref="A1:C1"/>
    <mergeCell ref="A43:C43"/>
    <mergeCell ref="A22:C22"/>
    <mergeCell ref="A40:C40"/>
    <mergeCell ref="A4:C4"/>
    <mergeCell ref="A26:C26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64" customWidth="1" min="3" max="3"/>
  </cols>
  <sheetData>
    <row r="1" ht="26" customHeight="1">
      <c r="A1" s="14" t="inlineStr">
        <is>
          <t>СХЕМА ДНЯ — весь день по часам</t>
        </is>
      </c>
    </row>
    <row r="2" ht="16" customHeight="1">
      <c r="A2" s="2" t="inlineStr">
        <is>
          <t>Время ориентировочное: важны не часы, а порядок и промежутки в 2 часа вокруг сорбента.</t>
        </is>
      </c>
    </row>
    <row r="4" ht="32" customHeight="1">
      <c r="A4" s="4" t="inlineStr">
        <is>
          <t>Время</t>
        </is>
      </c>
      <c r="B4" s="4" t="inlineStr">
        <is>
          <t>Что делаем</t>
        </is>
      </c>
      <c r="C4" s="4" t="inlineStr">
        <is>
          <t>Зачем и как</t>
        </is>
      </c>
    </row>
    <row r="5" ht="28" customHeight="1">
      <c r="A5" s="5" t="inlineStr">
        <is>
          <t>07:00
натощак</t>
        </is>
      </c>
      <c r="B5" s="6" t="inlineStr">
        <is>
          <t>Стакан тёплой воды (можно с долькой лимона)</t>
        </is>
      </c>
      <c r="C5" s="6" t="inlineStr">
        <is>
          <t>Запуск ЖКТ и лимфотока. Цитрусовые — мягкое мочегонное, снижают задержку воды</t>
        </is>
      </c>
    </row>
    <row r="6" ht="28" customHeight="1">
      <c r="A6" s="15" t="inlineStr">
        <is>
          <t>08:00</t>
        </is>
      </c>
      <c r="B6" s="16" t="inlineStr">
        <is>
          <t>ЗАВТРАК — белково-жировой + клетчатка</t>
        </is>
      </c>
      <c r="C6" s="16" t="inlineStr">
        <is>
          <t>Белок + жир. Круп и фруктов нет. Овощи отварные или ошпаренные</t>
        </is>
      </c>
    </row>
    <row r="7" ht="28" customHeight="1">
      <c r="A7" s="5" t="inlineStr">
        <is>
          <t>сразу после
завтрака</t>
        </is>
      </c>
      <c r="B7" s="6" t="inlineStr">
        <is>
          <t>Масло пшеничных зародышей — 1 ч. л.</t>
        </is>
      </c>
      <c r="C7" s="6" t="inlineStr">
        <is>
          <t>Витамин Е. Пить с едой, не натощак</t>
        </is>
      </c>
    </row>
    <row r="8" ht="28" customHeight="1">
      <c r="A8" s="7" t="inlineStr">
        <is>
          <t>сразу после
завтрака</t>
        </is>
      </c>
      <c r="B8" s="8" t="inlineStr">
        <is>
          <t>Витамин А — из еды</t>
        </is>
      </c>
      <c r="C8" s="8" t="inlineStr">
        <is>
          <t>Желток, печень индейки, морковь, тыква, шпинат — обязательно вместе с жиром, иначе витамин А не усвоится</t>
        </is>
      </c>
    </row>
    <row r="9" ht="28" customHeight="1">
      <c r="A9" s="5" t="inlineStr">
        <is>
          <t>сразу после
завтрака</t>
        </is>
      </c>
      <c r="B9" s="6" t="inlineStr">
        <is>
          <t>Омега-3 — 1600 мг (1-й приём)</t>
        </is>
      </c>
      <c r="C9" s="6" t="inlineStr">
        <is>
          <t>По базе: 1600 мг с едой 2 раза в день — завтрак и обед</t>
        </is>
      </c>
    </row>
    <row r="10" ht="28" customHeight="1">
      <c r="A10" s="7" t="inlineStr">
        <is>
          <t>сразу после
завтрака</t>
        </is>
      </c>
      <c r="B10" s="8" t="inlineStr">
        <is>
          <t>Цинк — 25 мг (пиколинат или хелат)</t>
        </is>
      </c>
      <c r="C10" s="8" t="inlineStr">
        <is>
          <t>По базе цинк можно ставить и на обед — выбрать один приём</t>
        </is>
      </c>
    </row>
    <row r="11" ht="28" customHeight="1">
      <c r="A11" s="5" t="inlineStr">
        <is>
          <t>после
завтрака</t>
        </is>
      </c>
      <c r="B11" s="6" t="inlineStr">
        <is>
          <t>ТРАВКИ</t>
        </is>
      </c>
      <c r="C11" s="6" t="inlineStr">
        <is>
          <t>После каждого приёма пищи</t>
        </is>
      </c>
    </row>
    <row r="12" ht="28" customHeight="1">
      <c r="A12" s="17" t="inlineStr">
        <is>
          <t>11:00</t>
        </is>
      </c>
      <c r="B12" s="18" t="inlineStr">
        <is>
          <t>ПСИЛЛИУМ — 1 ст. л. на стакан воды, сверху ещё стакан воды</t>
        </is>
      </c>
      <c r="C12" s="18" t="inlineStr">
        <is>
          <t>СОРБЕНТ. Через 2 ч после завтрака и за 2 ч до обеда. Отдельно от еды и от всех БАДов — сорбент связывает и их</t>
        </is>
      </c>
    </row>
    <row r="13" ht="16" customHeight="1">
      <c r="A13" s="15" t="inlineStr">
        <is>
          <t>13:30</t>
        </is>
      </c>
      <c r="B13" s="16" t="inlineStr">
        <is>
          <t>ОБЕД — белок + жир + углеводы + клетчатка</t>
        </is>
      </c>
      <c r="C13" s="16" t="inlineStr">
        <is>
          <t>Единственный приём с крупой, картофелем или бобовыми</t>
        </is>
      </c>
    </row>
    <row r="14" ht="28" customHeight="1">
      <c r="A14" s="7" t="inlineStr">
        <is>
          <t>после
обеда</t>
        </is>
      </c>
      <c r="B14" s="8" t="inlineStr">
        <is>
          <t>Омега-3 — 1600 мг (2-й приём)</t>
        </is>
      </c>
      <c r="C14" s="8" t="inlineStr">
        <is>
          <t>С едой</t>
        </is>
      </c>
    </row>
    <row r="15" ht="28" customHeight="1">
      <c r="A15" s="5" t="inlineStr">
        <is>
          <t>после
обеда</t>
        </is>
      </c>
      <c r="B15" s="6" t="inlineStr">
        <is>
          <t>ТРАВКИ</t>
        </is>
      </c>
      <c r="C15" s="6" t="inlineStr">
        <is>
          <t>После каждого приёма пищи</t>
        </is>
      </c>
    </row>
    <row r="16" ht="42" customHeight="1">
      <c r="A16" s="7" t="inlineStr">
        <is>
          <t>16:00</t>
        </is>
      </c>
      <c r="B16" s="8" t="inlineStr">
        <is>
          <t>ВИТАМИН С — 1000 мг с биофлавоноидами</t>
        </is>
      </c>
      <c r="C16" s="8" t="inlineStr">
        <is>
          <t>Между приёмами пищи. Овощи под витамин С резать керамическим ножом, мешать деревянной ложкой — витамин С окисляется от металла</t>
        </is>
      </c>
    </row>
    <row r="17" ht="16" customHeight="1">
      <c r="A17" s="15" t="inlineStr">
        <is>
          <t>18:30</t>
        </is>
      </c>
      <c r="B17" s="16" t="inlineStr">
        <is>
          <t>УЖИН — только белок + жир + клетчатка</t>
        </is>
      </c>
      <c r="C17" s="16" t="inlineStr">
        <is>
          <t>Без круп, без картофеля, без бобовых, без фруктов</t>
        </is>
      </c>
    </row>
    <row r="18" ht="28" customHeight="1">
      <c r="A18" s="7" t="inlineStr">
        <is>
          <t>после
ужина</t>
        </is>
      </c>
      <c r="B18" s="8" t="inlineStr">
        <is>
          <t>ТРАВКИ</t>
        </is>
      </c>
      <c r="C18" s="8" t="inlineStr">
        <is>
          <t>После каждого приёма пищи</t>
        </is>
      </c>
    </row>
    <row r="19" ht="28" customHeight="1">
      <c r="A19" s="17" t="inlineStr">
        <is>
          <t>21:00</t>
        </is>
      </c>
      <c r="B19" s="18" t="inlineStr">
        <is>
          <t>ПСИЛЛИУМ — 1 ст. л. на стакан воды (2-й приём)</t>
        </is>
      </c>
      <c r="C19" s="18" t="inlineStr">
        <is>
          <t>СОРБЕНТ. Через 2 ч после ужина. По базе псиллиум также можно пить утром натощак и перед сном</t>
        </is>
      </c>
    </row>
    <row r="20" ht="28" customHeight="1">
      <c r="A20" s="7" t="inlineStr">
        <is>
          <t>в течение
дня</t>
        </is>
      </c>
      <c r="B20" s="8" t="inlineStr">
        <is>
          <t>ВОДА — 30 мл на кг веса</t>
        </is>
      </c>
      <c r="C20" s="8" t="inlineStr">
        <is>
          <t>Например: 60 кг → 1,8 л. Считается вода, а не чай и морсы</t>
        </is>
      </c>
    </row>
    <row r="22" ht="42" customHeight="1">
      <c r="A22" s="2" t="inlineStr">
        <is>
          <t>ТРАВКИ — после каждого приёма пищи. Из базы для этого протокола подходят: укроп и семя укропа, фенхель, анис, тмин, имбирь, куркума, кинза, корень солодки, шиповник. Специи по базе дают быстрый эффект и хорошо работают на кишечник.</t>
        </is>
      </c>
    </row>
    <row r="24" ht="26" customHeight="1">
      <c r="A24" s="13" t="inlineStr">
        <is>
          <t>ДОПОЛНИТЕЛЬНО ИЗ БАЗЫ — по согласованию, в основную схему не входит</t>
        </is>
      </c>
    </row>
    <row r="25" ht="32" customHeight="1">
      <c r="A25" s="4" t="inlineStr">
        <is>
          <t>Что</t>
        </is>
      </c>
      <c r="B25" s="4" t="inlineStr">
        <is>
          <t>Когда по базе</t>
        </is>
      </c>
      <c r="C25" s="4" t="inlineStr">
        <is>
          <t>Комментарий</t>
        </is>
      </c>
    </row>
    <row r="26" ht="28" customHeight="1">
      <c r="A26" s="6" t="inlineStr">
        <is>
          <t>D3 — 10 000 ед</t>
        </is>
      </c>
      <c r="B26" s="6" t="inlineStr">
        <is>
          <t>На завтрак</t>
        </is>
      </c>
      <c r="C26" s="6" t="inlineStr">
        <is>
          <t>Сочетается с омега-3, Е, А, К</t>
        </is>
      </c>
    </row>
    <row r="27" ht="56" customHeight="1">
      <c r="A27" s="8" t="inlineStr">
        <is>
          <t>Магний глицинат / цитрат / хелат — 400 мг</t>
        </is>
      </c>
      <c r="B27" s="8" t="inlineStr">
        <is>
          <t>После ужина</t>
        </is>
      </c>
      <c r="C27" s="8" t="inlineStr">
        <is>
          <t>Уменьшает задержку воды и отёки</t>
        </is>
      </c>
    </row>
    <row r="28" ht="42" customHeight="1">
      <c r="A28" s="6" t="inlineStr">
        <is>
          <t>Куркумин с пиперином — 500 мг</t>
        </is>
      </c>
      <c r="B28" s="6" t="inlineStr">
        <is>
          <t>2 раза в день, курс 3 месяца</t>
        </is>
      </c>
      <c r="C28" s="6" t="inlineStr">
        <is>
          <t>Помогает лимфе через кишечник</t>
        </is>
      </c>
    </row>
    <row r="29" ht="28" customHeight="1">
      <c r="A29" s="8" t="inlineStr">
        <is>
          <t>Йод — 200 мг</t>
        </is>
      </c>
      <c r="B29" s="8" t="inlineStr">
        <is>
          <t>После завтрака</t>
        </is>
      </c>
      <c r="C29" s="8" t="inlineStr">
        <is>
          <t>Вместе можно селен или бразильский орех</t>
        </is>
      </c>
    </row>
    <row r="30" ht="56" customHeight="1">
      <c r="A30" s="6" t="inlineStr">
        <is>
          <t>Сироп солодки — 1 ч. л. на стакан тёплой воды</t>
        </is>
      </c>
      <c r="B30" s="6" t="inlineStr">
        <is>
          <t>Между приёмами пищи</t>
        </is>
      </c>
      <c r="C30" s="6" t="inlineStr">
        <is>
          <t>Текучесть лимфы, заживляет слизистые</t>
        </is>
      </c>
    </row>
    <row r="31" ht="28" customHeight="1">
      <c r="A31" s="2" t="inlineStr">
        <is>
          <t>Этого не было в задании — вынесено отдельно, чтобы не путать с основной схемой. Добавляется только по согласованию со специалистом. Дозировки БАДов по базе — после индивидуального разбора.</t>
        </is>
      </c>
    </row>
  </sheetData>
  <mergeCells count="5">
    <mergeCell ref="A1:C1"/>
    <mergeCell ref="A31:C31"/>
    <mergeCell ref="A22:C22"/>
    <mergeCell ref="A24:C24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46" customWidth="1" min="3" max="3"/>
    <col width="44" customWidth="1" min="4" max="4"/>
  </cols>
  <sheetData>
    <row r="1" ht="26" customHeight="1">
      <c r="A1" s="14" t="inlineStr">
        <is>
          <t>МЕНЮ НА 7 ДНЕЙ — без сахара, без глютена, без молочки, без курицы</t>
        </is>
      </c>
    </row>
    <row r="2" ht="28" customHeight="1">
      <c r="A2" s="2" t="inlineStr">
        <is>
          <t>Дни можно тасовать: любой завтрак подходит к любому дню, то же с обедом и ужином. В каждом завтраке есть источник витамина А (желток, печень индейки, морковь, тыква, шпинат) — он усваивается только вместе с жиром.</t>
        </is>
      </c>
    </row>
    <row r="4" ht="32" customHeight="1">
      <c r="A4" s="4" t="inlineStr">
        <is>
          <t>День</t>
        </is>
      </c>
      <c r="B4" s="4" t="inlineStr">
        <is>
          <t>ЗАВТРАК
белок + жир</t>
        </is>
      </c>
      <c r="C4" s="4" t="inlineStr">
        <is>
          <t>ОБЕД
белок + жир + углеводы</t>
        </is>
      </c>
      <c r="D4" s="4" t="inlineStr">
        <is>
          <t>УЖИН
только белок + жир</t>
        </is>
      </c>
    </row>
    <row r="5" ht="45" customHeight="1">
      <c r="A5" s="5" t="inlineStr">
        <is>
          <t>День 1</t>
        </is>
      </c>
      <c r="B5" s="6" t="inlineStr">
        <is>
          <t>Омлет из 3 яиц на гхи со шпинатом и брокколи (ошпаренные), ½ авокадо, зелень</t>
        </is>
      </c>
      <c r="C5" s="6" t="inlineStr">
        <is>
          <t>Индейка, запечённая с травами + гречка + тушёные морковь и кабачок, огурец с оливковым маслом</t>
        </is>
      </c>
      <c r="D5" s="6" t="inlineStr">
        <is>
          <t>Треска на пару + отварные цветная капуста и стручковая фасоль, оливковое масло, укроп</t>
        </is>
      </c>
    </row>
    <row r="6" ht="45" customHeight="1">
      <c r="A6" s="7" t="inlineStr">
        <is>
          <t>День 2</t>
        </is>
      </c>
      <c r="B6" s="8" t="inlineStr">
        <is>
          <t>Слабосолёная сёмга + 2 яйца пашот + ошпаренная стручковая фасоль, тёртая морковь с оливковым маслом</t>
        </is>
      </c>
      <c r="C6" s="8" t="inlineStr">
        <is>
          <t>Тефтели из индейки + киноа + тушёная тыква с морковью, зелень</t>
        </is>
      </c>
      <c r="D6" s="8" t="inlineStr">
        <is>
          <t>Кролик тушёный + отварная брокколи + салат из огурца с льняным маслом</t>
        </is>
      </c>
    </row>
    <row r="7" ht="45" customHeight="1">
      <c r="A7" s="5" t="inlineStr">
        <is>
          <t>День 3</t>
        </is>
      </c>
      <c r="B7" s="6" t="inlineStr">
        <is>
          <t>Паштет из печени индейки на гхи + ошпаренный шпинат + огурец, горсть кедровых орехов</t>
        </is>
      </c>
      <c r="C7" s="6" t="inlineStr">
        <is>
          <t>Форель, запечённая с фундуком + пшено + рагу из кабачка, моркови и болгарского перца</t>
        </is>
      </c>
      <c r="D7" s="6" t="inlineStr">
        <is>
          <t>Котлеты из индейки на пару + отварная брокколи + зелёный салат с оливковым маслом</t>
        </is>
      </c>
    </row>
    <row r="8" ht="30" customHeight="1">
      <c r="A8" s="7" t="inlineStr">
        <is>
          <t>День 4</t>
        </is>
      </c>
      <c r="B8" s="8" t="inlineStr">
        <is>
          <t>Яичница на гхи с тушёной тыквой, зелень, горсть грецких орехов</t>
        </is>
      </c>
      <c r="C8" s="8" t="inlineStr">
        <is>
          <t>Говядина тушёная + бурый рис + отварная свёкла с оливковым маслом, зелень</t>
        </is>
      </c>
      <c r="D8" s="8" t="inlineStr">
        <is>
          <t>Горбуша запечённая + ошпаренная пекинская капуста, укроп, оливковое масло</t>
        </is>
      </c>
    </row>
    <row r="9" ht="45" customHeight="1">
      <c r="A9" s="5" t="inlineStr">
        <is>
          <t>День 5</t>
        </is>
      </c>
      <c r="B9" s="6" t="inlineStr">
        <is>
          <t>Омлет с индейкой и брокколи на гхи + ½ авокадо</t>
        </is>
      </c>
      <c r="C9" s="6" t="inlineStr">
        <is>
          <t>Суп с тефтелями из индейки (картофель, морковь, лук, много укропа) + салат из свежих овощей с оливковым маслом</t>
        </is>
      </c>
      <c r="D9" s="6" t="inlineStr">
        <is>
          <t>Скумбрия запечённая + отварная цветная капуста, зелень</t>
        </is>
      </c>
    </row>
    <row r="10" ht="30" customHeight="1">
      <c r="A10" s="7" t="inlineStr">
        <is>
          <t>День 6</t>
        </is>
      </c>
      <c r="B10" s="8" t="inlineStr">
        <is>
          <t>2–3 яйца пашот + слабосолёная форель + ошпаренный шпинат, оливковое масло</t>
        </is>
      </c>
      <c r="C10" s="8" t="inlineStr">
        <is>
          <t>Индейка + чечевица (если нет кандидоза) + тушёные кабачок и морковь</t>
        </is>
      </c>
      <c r="D10" s="8" t="inlineStr">
        <is>
          <t>Минтай или судак на пару + отварные кабачок и стручковая фасоль, зелень</t>
        </is>
      </c>
    </row>
    <row r="11" ht="30" customHeight="1">
      <c r="A11" s="5" t="inlineStr">
        <is>
          <t>День 7</t>
        </is>
      </c>
      <c r="B11" s="6" t="inlineStr">
        <is>
          <t>Омлет с тушёной морковью и зеленью на гхи, горсть миндаля</t>
        </is>
      </c>
      <c r="C11" s="6" t="inlineStr">
        <is>
          <t>Говядина или баранина + амарант + тушёная капуста с морковью</t>
        </is>
      </c>
      <c r="D11" s="6" t="inlineStr">
        <is>
          <t>Креветки + отварная брокколи + салат из огурца и зелени с льняным маслом</t>
        </is>
      </c>
    </row>
    <row r="13" ht="28" customHeight="1">
      <c r="A13" s="2" t="inlineStr">
        <is>
          <t>ЗАВТРАК — белок и жир, без круп и фруктов. ОБЕД — единственный приём с крупой, картофелем или бобовыми. УЖИН — только белок и жир. Клетчатка везде отварная или ошпаренная.</t>
        </is>
      </c>
    </row>
    <row r="14" ht="28" customHeight="1">
      <c r="A14" s="2" t="inlineStr">
        <is>
          <t>Из базы: мясо примерно дважды в неделю, красное мясо — реже; при вздутии всё отварное или паровое и порции меньше.</t>
        </is>
      </c>
    </row>
  </sheetData>
  <mergeCells count="4">
    <mergeCell ref="A1:D1"/>
    <mergeCell ref="A14:D14"/>
    <mergeCell ref="A13:D13"/>
    <mergeCell ref="A2:D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2" customWidth="1" min="2" max="2"/>
    <col width="30" customWidth="1" min="3" max="3"/>
  </cols>
  <sheetData>
    <row r="1" ht="26" customHeight="1">
      <c r="A1" s="14" t="inlineStr">
        <is>
          <t>ЧЕМ ЗАМЕНИТЬ САХАР, ГЛЮТЕН И МОЛОЧКУ</t>
        </is>
      </c>
    </row>
    <row r="3" ht="26" customHeight="1">
      <c r="A3" s="3" t="inlineStr">
        <is>
          <t>САХАР</t>
        </is>
      </c>
    </row>
    <row r="4" ht="32" customHeight="1">
      <c r="A4" s="4" t="inlineStr">
        <is>
          <t>Что убираем</t>
        </is>
      </c>
      <c r="B4" s="4" t="inlineStr">
        <is>
          <t>Чем заменяем</t>
        </is>
      </c>
      <c r="C4" s="4" t="inlineStr">
        <is>
          <t>Где искать</t>
        </is>
      </c>
    </row>
    <row r="5" ht="28" customHeight="1">
      <c r="A5" s="6" t="inlineStr">
        <is>
          <t>Сахар, мёд, сиропы, все подсластители и заменители сахара</t>
        </is>
      </c>
      <c r="B5" s="6" t="inlineStr">
        <is>
          <t>Стевия — если на неё нет аллергической реакции. Других заменителей нет</t>
        </is>
      </c>
      <c r="C5" s="6" t="inlineStr">
        <is>
          <t>ВкусВилл, Перекрёсток</t>
        </is>
      </c>
    </row>
    <row r="6" ht="28" customHeight="1">
      <c r="A6" s="8" t="inlineStr">
        <is>
          <t>Конфеты, сладости</t>
        </is>
      </c>
      <c r="B6" s="8" t="inlineStr">
        <is>
          <t>Урбечи без сахара; пастила Белёвская; продукты на кокосовой основе; протеиновый шоколад с проверенным составом</t>
        </is>
      </c>
      <c r="C6" s="8" t="inlineStr">
        <is>
          <t>ВкусВилл, Перекрёсток</t>
        </is>
      </c>
    </row>
    <row r="7" ht="28" customHeight="1">
      <c r="A7" s="6" t="inlineStr">
        <is>
          <t>Соки, газировки, сладкие напитки</t>
        </is>
      </c>
      <c r="B7" s="6" t="inlineStr">
        <is>
          <t>Морсы без сахара (клюква, брусника), настой шиповника, вода с лимоном</t>
        </is>
      </c>
      <c r="C7" s="6" t="inlineStr">
        <is>
          <t>Пятёрочка, Перекрёсток, ВкусВилл</t>
        </is>
      </c>
    </row>
    <row r="8" ht="28" customHeight="1">
      <c r="A8" s="8" t="inlineStr">
        <is>
          <t>Десерты и выпечка</t>
        </is>
      </c>
      <c r="B8" s="8" t="inlineStr">
        <is>
          <t>Выпечка на гречневой, рисовой, кокосовой, миндальной муке — но в пределах разумного, это всё равно углеводы</t>
        </is>
      </c>
      <c r="C8" s="8" t="inlineStr">
        <is>
          <t>готовим дома; мука — ВкусВилл, Перекрёсток</t>
        </is>
      </c>
    </row>
    <row r="9" ht="16" customHeight="1">
      <c r="A9" s="6" t="inlineStr">
        <is>
          <t>Фрукты без счёта</t>
        </is>
      </c>
      <c r="B9" s="6" t="inlineStr">
        <is>
          <t>Фруктоза — до 20 г в сутки. Ягоды предпочтительнее фруктов</t>
        </is>
      </c>
      <c r="C9" s="6" t="inlineStr">
        <is>
          <t>все три магазина</t>
        </is>
      </c>
    </row>
    <row r="11" ht="26" customHeight="1">
      <c r="A11" s="3" t="inlineStr">
        <is>
          <t>ГЛЮТЕН</t>
        </is>
      </c>
    </row>
    <row r="12" ht="32" customHeight="1">
      <c r="A12" s="4" t="inlineStr">
        <is>
          <t>Что убираем</t>
        </is>
      </c>
      <c r="B12" s="4" t="inlineStr">
        <is>
          <t>Чем заменяем</t>
        </is>
      </c>
      <c r="C12" s="4" t="inlineStr">
        <is>
          <t>Где искать</t>
        </is>
      </c>
    </row>
    <row r="13" ht="42" customHeight="1">
      <c r="A13" s="6" t="inlineStr">
        <is>
          <t>Пшеница, мука белая 1 сорта, ржаная мука</t>
        </is>
      </c>
      <c r="B13" s="6" t="inlineStr">
        <is>
          <t>Гречневая, рисовая, кукурузная, кокосовая, миндальная, фундуковая, кедровая, ореховая мука, мука кешью, тапиока, картофельный крахмал</t>
        </is>
      </c>
      <c r="C13" s="6" t="inlineStr">
        <is>
          <t>ВкусВилл, Перекрёсток</t>
        </is>
      </c>
    </row>
    <row r="14" ht="28" customHeight="1">
      <c r="A14" s="8" t="inlineStr">
        <is>
          <t>Хлеб</t>
        </is>
      </c>
      <c r="B14" s="8" t="inlineStr">
        <is>
          <t>Хлебцы гречневые, рисовые, кукурузные — с маркировкой «без глютена»</t>
        </is>
      </c>
      <c r="C14" s="8" t="inlineStr">
        <is>
          <t>Пятёрочка, Перекрёсток, ВкусВилл</t>
        </is>
      </c>
    </row>
    <row r="15" ht="16" customHeight="1">
      <c r="A15" s="6" t="inlineStr">
        <is>
          <t>Макароны</t>
        </is>
      </c>
      <c r="B15" s="6" t="inlineStr">
        <is>
          <t>Паста и лапша из гречки, риса, кукурузы — «без глютена»</t>
        </is>
      </c>
      <c r="C15" s="6" t="inlineStr">
        <is>
          <t>Перекрёсток, ВкусВилл</t>
        </is>
      </c>
    </row>
    <row r="16" ht="16" customHeight="1">
      <c r="A16" s="8" t="inlineStr">
        <is>
          <t>Овсянка обычная</t>
        </is>
      </c>
      <c r="B16" s="8" t="inlineStr">
        <is>
          <t>Овсянка строго с маркировкой «без глютена»</t>
        </is>
      </c>
      <c r="C16" s="8" t="inlineStr">
        <is>
          <t>ВкусВилл</t>
        </is>
      </c>
    </row>
    <row r="17" ht="28" customHeight="1">
      <c r="A17" s="6" t="inlineStr">
        <is>
          <t>Каши и гарниры</t>
        </is>
      </c>
      <c r="B17" s="6" t="inlineStr">
        <is>
          <t>Гречка, киноа, пшено, амарант, рис, кукурузная крупа, льняное семя, семена чиа</t>
        </is>
      </c>
      <c r="C17" s="6" t="inlineStr">
        <is>
          <t>Пятёрочка, Перекрёсток, ВкусВилл</t>
        </is>
      </c>
    </row>
    <row r="18" ht="28" customHeight="1">
      <c r="A18" s="8" t="inlineStr">
        <is>
          <t>Панировка, загуститель</t>
        </is>
      </c>
      <c r="B18" s="8" t="inlineStr">
        <is>
          <t>Кукурузная или рисовая мука, молотое льняное семя, картофельный крахмал</t>
        </is>
      </c>
      <c r="C18" s="8" t="inlineStr">
        <is>
          <t>Пятёрочка, Перекрёсток</t>
        </is>
      </c>
    </row>
    <row r="20" ht="26" customHeight="1">
      <c r="A20" s="3" t="inlineStr">
        <is>
          <t>МОЛОЧКА</t>
        </is>
      </c>
    </row>
    <row r="21" ht="32" customHeight="1">
      <c r="A21" s="4" t="inlineStr">
        <is>
          <t>Что убираем</t>
        </is>
      </c>
      <c r="B21" s="4" t="inlineStr">
        <is>
          <t>Чем заменяем</t>
        </is>
      </c>
      <c r="C21" s="4" t="inlineStr">
        <is>
          <t>Где искать</t>
        </is>
      </c>
    </row>
    <row r="22" ht="16" customHeight="1">
      <c r="A22" s="6" t="inlineStr">
        <is>
          <t>Молоко</t>
        </is>
      </c>
      <c r="B22" s="6" t="inlineStr">
        <is>
          <t>Кокосовое, миндальное, кедровое молоко</t>
        </is>
      </c>
      <c r="C22" s="6" t="inlineStr">
        <is>
          <t>ВкусВилл, Перекрёсток</t>
        </is>
      </c>
    </row>
    <row r="23" ht="16" customHeight="1">
      <c r="A23" s="8" t="inlineStr">
        <is>
          <t>Сливки</t>
        </is>
      </c>
      <c r="B23" s="8" t="inlineStr">
        <is>
          <t>Кокосовые сливки</t>
        </is>
      </c>
      <c r="C23" s="8" t="inlineStr">
        <is>
          <t>ВкусВилл</t>
        </is>
      </c>
    </row>
    <row r="24" ht="16" customHeight="1">
      <c r="A24" s="6" t="inlineStr">
        <is>
          <t>Творог, йогурт</t>
        </is>
      </c>
      <c r="B24" s="6" t="inlineStr">
        <is>
          <t>Кокосовый йогурт</t>
        </is>
      </c>
      <c r="C24" s="6" t="inlineStr">
        <is>
          <t>ВкусВилл</t>
        </is>
      </c>
    </row>
    <row r="25" ht="16" customHeight="1">
      <c r="A25" s="8" t="inlineStr">
        <is>
          <t>Сыр</t>
        </is>
      </c>
      <c r="B25" s="8" t="inlineStr">
        <is>
          <t>Ореховый или кокосовый сыр</t>
        </is>
      </c>
      <c r="C25" s="8" t="inlineStr">
        <is>
          <t>ВкусВилл</t>
        </is>
      </c>
    </row>
    <row r="26" ht="28" customHeight="1">
      <c r="A26" s="6" t="inlineStr">
        <is>
          <t>Сливочное масло</t>
        </is>
      </c>
      <c r="B26" s="6" t="inlineStr">
        <is>
          <t>ГХИ (топлёное масло) — по базе разрешено: в нём нет казеина и лактозы. Это единственное исключение из «без молочки»</t>
        </is>
      </c>
      <c r="C26" s="6" t="inlineStr">
        <is>
          <t>Перекрёсток, ВкусВилл</t>
        </is>
      </c>
    </row>
    <row r="28" ht="26" customHeight="1">
      <c r="A28" s="3" t="inlineStr">
        <is>
          <t>ОТДЕЛЬНЫЕ ИСКЛЮЧЕНИЯ</t>
        </is>
      </c>
    </row>
    <row r="29" ht="32" customHeight="1">
      <c r="A29" s="4" t="inlineStr">
        <is>
          <t>Что убираем</t>
        </is>
      </c>
      <c r="B29" s="4" t="inlineStr">
        <is>
          <t>Чем заменяем</t>
        </is>
      </c>
      <c r="C29" s="4" t="inlineStr">
        <is>
          <t>Где искать</t>
        </is>
      </c>
    </row>
    <row r="30" ht="28" customHeight="1">
      <c r="A30" s="6" t="inlineStr">
        <is>
          <t>Курица</t>
        </is>
      </c>
      <c r="B30" s="6" t="inlineStr">
        <is>
          <t>Индейка, кролик, говядина, баранина, рыба, морепродукты, яйца куриные и перепелиные</t>
        </is>
      </c>
      <c r="C30" s="6" t="inlineStr">
        <is>
          <t>Пятёрочка, Перекрёсток, ВкусВилл</t>
        </is>
      </c>
    </row>
    <row r="31" ht="28" customHeight="1">
      <c r="A31" s="8" t="inlineStr">
        <is>
          <t>Кофе растворимый и без кофеина</t>
        </is>
      </c>
      <c r="B31" s="8" t="inlineStr">
        <is>
          <t>Цикорий</t>
        </is>
      </c>
      <c r="C31" s="8" t="inlineStr">
        <is>
          <t>Пятёрочка, Перекрёсток, ВкусВилл</t>
        </is>
      </c>
    </row>
    <row r="32" ht="16" customHeight="1">
      <c r="A32" s="6" t="inlineStr">
        <is>
          <t>Консервы</t>
        </is>
      </c>
      <c r="B32" s="6" t="inlineStr">
        <is>
          <t>Свежее и замороженное — в консервах токсичные металлы</t>
        </is>
      </c>
      <c r="C32" s="6" t="inlineStr">
        <is>
          <t>все три</t>
        </is>
      </c>
    </row>
    <row r="33" ht="16" customHeight="1">
      <c r="A33" s="8" t="inlineStr">
        <is>
          <t>Фастфуд</t>
        </is>
      </c>
      <c r="B33" s="8" t="inlineStr">
        <is>
          <t>Домашняя еда — в фастфуде трансжиры</t>
        </is>
      </c>
      <c r="C33" s="8" t="inlineStr">
        <is>
          <t>—</t>
        </is>
      </c>
    </row>
    <row r="34" ht="16" customHeight="1">
      <c r="A34" s="6" t="inlineStr">
        <is>
          <t>Алкоголь</t>
        </is>
      </c>
      <c r="B34" s="6" t="inlineStr">
        <is>
          <t>Ничем не заменяется. Исключить</t>
        </is>
      </c>
      <c r="C34" s="6" t="inlineStr">
        <is>
          <t>—</t>
        </is>
      </c>
    </row>
    <row r="36" ht="28" customHeight="1">
      <c r="A36" s="2" t="inlineStr">
        <is>
          <t>Гхи — единственное исключение из «без молочки»: по базе сливочное масло и гхи разрешены, в гхи нет казеина и лактозы.</t>
        </is>
      </c>
    </row>
  </sheetData>
  <mergeCells count="6">
    <mergeCell ref="A28:C28"/>
    <mergeCell ref="A36:C36"/>
    <mergeCell ref="A11:C11"/>
    <mergeCell ref="A1:C1"/>
    <mergeCell ref="A3:C3"/>
    <mergeCell ref="A20:C2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3" customWidth="1" min="3" max="3"/>
    <col width="14" customWidth="1" min="4" max="4"/>
    <col width="15" customWidth="1" min="5" max="5"/>
  </cols>
  <sheetData>
    <row r="1" ht="26" customHeight="1">
      <c r="A1" s="14" t="inlineStr">
        <is>
          <t>СПИСОК ПОКУПОК — Пятёрочка · Перекрёсток · ВкусВилл</t>
        </is>
      </c>
    </row>
    <row r="3" ht="32" customHeight="1">
      <c r="A3" s="4" t="inlineStr">
        <is>
          <t>Категория</t>
        </is>
      </c>
      <c r="B3" s="4" t="inlineStr">
        <is>
          <t>Что берём</t>
        </is>
      </c>
      <c r="C3" s="4" t="inlineStr">
        <is>
          <t>Пятёрочка</t>
        </is>
      </c>
      <c r="D3" s="4" t="inlineStr">
        <is>
          <t>Перекрёсток</t>
        </is>
      </c>
      <c r="E3" s="4" t="inlineStr">
        <is>
          <t>ВкусВилл</t>
        </is>
      </c>
    </row>
    <row r="4" ht="28" customHeight="1">
      <c r="A4" s="5" t="inlineStr">
        <is>
          <t>Белок</t>
        </is>
      </c>
      <c r="B4" s="6" t="inlineStr">
        <is>
          <t>Индейка (филе, фарш, печень), кролик, говядина, баранина</t>
        </is>
      </c>
      <c r="C4" s="19" t="inlineStr">
        <is>
          <t>есть</t>
        </is>
      </c>
      <c r="D4" s="19" t="inlineStr">
        <is>
          <t>есть</t>
        </is>
      </c>
      <c r="E4" s="19" t="inlineStr">
        <is>
          <t>есть</t>
        </is>
      </c>
    </row>
    <row r="5" ht="28" customHeight="1">
      <c r="A5" s="7" t="inlineStr">
        <is>
          <t>Белок</t>
        </is>
      </c>
      <c r="B5" s="8" t="inlineStr">
        <is>
          <t>Треска, минтай, судак, горбуша, скумбрия, форель, сёмга слабосолёная, креветки</t>
        </is>
      </c>
      <c r="C5" s="19" t="inlineStr">
        <is>
          <t>есть</t>
        </is>
      </c>
      <c r="D5" s="19" t="inlineStr">
        <is>
          <t>есть</t>
        </is>
      </c>
      <c r="E5" s="19" t="inlineStr">
        <is>
          <t>есть</t>
        </is>
      </c>
    </row>
    <row r="6" ht="16" customHeight="1">
      <c r="A6" s="5" t="inlineStr">
        <is>
          <t>Белок</t>
        </is>
      </c>
      <c r="B6" s="6" t="inlineStr">
        <is>
          <t>Яйца куриные и перепелиные</t>
        </is>
      </c>
      <c r="C6" s="19" t="inlineStr">
        <is>
          <t>есть</t>
        </is>
      </c>
      <c r="D6" s="19" t="inlineStr">
        <is>
          <t>есть</t>
        </is>
      </c>
      <c r="E6" s="19" t="inlineStr">
        <is>
          <t>есть</t>
        </is>
      </c>
    </row>
    <row r="7" ht="16" customHeight="1">
      <c r="A7" s="7" t="inlineStr">
        <is>
          <t>Жиры</t>
        </is>
      </c>
      <c r="B7" s="8" t="inlineStr">
        <is>
          <t>Оливковое масло, льняное масло, кокосовое масло</t>
        </is>
      </c>
      <c r="C7" s="19" t="inlineStr">
        <is>
          <t>есть</t>
        </is>
      </c>
      <c r="D7" s="19" t="inlineStr">
        <is>
          <t>есть</t>
        </is>
      </c>
      <c r="E7" s="19" t="inlineStr">
        <is>
          <t>есть</t>
        </is>
      </c>
    </row>
    <row r="8" ht="16" customHeight="1">
      <c r="A8" s="5" t="inlineStr">
        <is>
          <t>Жиры</t>
        </is>
      </c>
      <c r="B8" s="6" t="inlineStr">
        <is>
          <t>Гхи (топлёное масло)</t>
        </is>
      </c>
      <c r="C8" s="20" t="inlineStr">
        <is>
          <t>не всегда</t>
        </is>
      </c>
      <c r="D8" s="19" t="inlineStr">
        <is>
          <t>есть</t>
        </is>
      </c>
      <c r="E8" s="19" t="inlineStr">
        <is>
          <t>есть</t>
        </is>
      </c>
    </row>
    <row r="9" ht="28" customHeight="1">
      <c r="A9" s="7" t="inlineStr">
        <is>
          <t>Жиры</t>
        </is>
      </c>
      <c r="B9" s="8" t="inlineStr">
        <is>
          <t>Масло пшеничных зародышей</t>
        </is>
      </c>
      <c r="C9" s="21" t="inlineStr">
        <is>
          <t>нет</t>
        </is>
      </c>
      <c r="D9" s="20" t="inlineStr">
        <is>
          <t>не всегда</t>
        </is>
      </c>
      <c r="E9" s="20" t="inlineStr">
        <is>
          <t>есть / аптека</t>
        </is>
      </c>
    </row>
    <row r="10" ht="28" customHeight="1">
      <c r="A10" s="5" t="inlineStr">
        <is>
          <t>Жиры</t>
        </is>
      </c>
      <c r="B10" s="6" t="inlineStr">
        <is>
          <t>Авокадо, орехи (грецкий, миндаль, кедровый, фундук), семена (лён, чиа, тыквенные)</t>
        </is>
      </c>
      <c r="C10" s="19" t="inlineStr">
        <is>
          <t>есть</t>
        </is>
      </c>
      <c r="D10" s="19" t="inlineStr">
        <is>
          <t>есть</t>
        </is>
      </c>
      <c r="E10" s="19" t="inlineStr">
        <is>
          <t>есть</t>
        </is>
      </c>
    </row>
    <row r="11" ht="28" customHeight="1">
      <c r="A11" s="7" t="inlineStr">
        <is>
          <t>Углеводы
(только обед)</t>
        </is>
      </c>
      <c r="B11" s="8" t="inlineStr">
        <is>
          <t>Гречка, пшено, рис бурый, кукурузная крупа, картофель, чечевица</t>
        </is>
      </c>
      <c r="C11" s="19" t="inlineStr">
        <is>
          <t>есть</t>
        </is>
      </c>
      <c r="D11" s="19" t="inlineStr">
        <is>
          <t>есть</t>
        </is>
      </c>
      <c r="E11" s="19" t="inlineStr">
        <is>
          <t>есть</t>
        </is>
      </c>
    </row>
    <row r="12" ht="28" customHeight="1">
      <c r="A12" s="5" t="inlineStr">
        <is>
          <t>Углеводы
(только обед)</t>
        </is>
      </c>
      <c r="B12" s="6" t="inlineStr">
        <is>
          <t>Киноа, амарант, овсянка «без глютена», б/г мука и паста</t>
        </is>
      </c>
      <c r="C12" s="20" t="inlineStr">
        <is>
          <t>не всегда</t>
        </is>
      </c>
      <c r="D12" s="19" t="inlineStr">
        <is>
          <t>есть</t>
        </is>
      </c>
      <c r="E12" s="19" t="inlineStr">
        <is>
          <t>есть</t>
        </is>
      </c>
    </row>
    <row r="13" ht="28" customHeight="1">
      <c r="A13" s="7" t="inlineStr">
        <is>
          <t>Клетчатка</t>
        </is>
      </c>
      <c r="B13" s="8" t="inlineStr">
        <is>
          <t>Брокколи, цветная капуста, стручковая фасоль, кабачок, тыква (в т. ч. заморозка)</t>
        </is>
      </c>
      <c r="C13" s="19" t="inlineStr">
        <is>
          <t>есть</t>
        </is>
      </c>
      <c r="D13" s="19" t="inlineStr">
        <is>
          <t>есть</t>
        </is>
      </c>
      <c r="E13" s="19" t="inlineStr">
        <is>
          <t>есть</t>
        </is>
      </c>
    </row>
    <row r="14" ht="28" customHeight="1">
      <c r="A14" s="5" t="inlineStr">
        <is>
          <t>Клетчатка</t>
        </is>
      </c>
      <c r="B14" s="6" t="inlineStr">
        <is>
          <t>Морковь, свёкла, шпинат, огурец, сельдерей, капуста белокочанная и пекинская, лук, болгарский перец</t>
        </is>
      </c>
      <c r="C14" s="19" t="inlineStr">
        <is>
          <t>есть</t>
        </is>
      </c>
      <c r="D14" s="19" t="inlineStr">
        <is>
          <t>есть</t>
        </is>
      </c>
      <c r="E14" s="19" t="inlineStr">
        <is>
          <t>есть</t>
        </is>
      </c>
    </row>
    <row r="15" ht="16" customHeight="1">
      <c r="A15" s="7" t="inlineStr">
        <is>
          <t>Травки и зелень</t>
        </is>
      </c>
      <c r="B15" s="8" t="inlineStr">
        <is>
          <t>Укроп (в т. ч. семя укропа), петрушка, кинза, базилик</t>
        </is>
      </c>
      <c r="C15" s="19" t="inlineStr">
        <is>
          <t>есть</t>
        </is>
      </c>
      <c r="D15" s="19" t="inlineStr">
        <is>
          <t>есть</t>
        </is>
      </c>
      <c r="E15" s="19" t="inlineStr">
        <is>
          <t>есть</t>
        </is>
      </c>
    </row>
    <row r="16" ht="28" customHeight="1">
      <c r="A16" s="5" t="inlineStr">
        <is>
          <t>Специи</t>
        </is>
      </c>
      <c r="B16" s="6" t="inlineStr">
        <is>
          <t>Куркума, имбирь, тмин, фенхель, анис, перец чёрный и красный, мак, лён</t>
        </is>
      </c>
      <c r="C16" s="19" t="inlineStr">
        <is>
          <t>есть</t>
        </is>
      </c>
      <c r="D16" s="19" t="inlineStr">
        <is>
          <t>есть</t>
        </is>
      </c>
      <c r="E16" s="19" t="inlineStr">
        <is>
          <t>есть</t>
        </is>
      </c>
    </row>
    <row r="17" ht="28" customHeight="1">
      <c r="A17" s="7" t="inlineStr">
        <is>
          <t>Напитки</t>
        </is>
      </c>
      <c r="B17" s="8" t="inlineStr">
        <is>
          <t>Цикорий, шиповник, морсы без сахара (клюква, брусника), корень солодки</t>
        </is>
      </c>
      <c r="C17" s="20" t="inlineStr">
        <is>
          <t>не всегда</t>
        </is>
      </c>
      <c r="D17" s="19" t="inlineStr">
        <is>
          <t>есть</t>
        </is>
      </c>
      <c r="E17" s="19" t="inlineStr">
        <is>
          <t>есть</t>
        </is>
      </c>
    </row>
    <row r="18" ht="28" customHeight="1">
      <c r="A18" s="5" t="inlineStr">
        <is>
          <t>Сорбент и БАДы</t>
        </is>
      </c>
      <c r="B18" s="6" t="inlineStr">
        <is>
          <t>ПСИЛЛИУМ (можно фитомуцин или сибирская клетчатка)</t>
        </is>
      </c>
      <c r="C18" s="21" t="inlineStr">
        <is>
          <t>нет</t>
        </is>
      </c>
      <c r="D18" s="20" t="inlineStr">
        <is>
          <t>не всегда</t>
        </is>
      </c>
      <c r="E18" s="20" t="inlineStr">
        <is>
          <t>есть / аптека</t>
        </is>
      </c>
    </row>
    <row r="19" ht="28" customHeight="1">
      <c r="A19" s="7" t="inlineStr">
        <is>
          <t>Сорбент и БАДы</t>
        </is>
      </c>
      <c r="B19" s="8" t="inlineStr">
        <is>
          <t>Омега-3 1600 мг, витамин С 1000 мг с биофлавоноидами, цинк пиколинат или хелат 25 мг</t>
        </is>
      </c>
      <c r="C19" s="21" t="inlineStr">
        <is>
          <t>нет</t>
        </is>
      </c>
      <c r="D19" s="21" t="inlineStr">
        <is>
          <t>нет</t>
        </is>
      </c>
      <c r="E19" s="20" t="inlineStr">
        <is>
          <t>аптека</t>
        </is>
      </c>
    </row>
    <row r="20" ht="28" customHeight="1">
      <c r="A20" s="5" t="inlineStr">
        <is>
          <t>Сладкое</t>
        </is>
      </c>
      <c r="B20" s="6" t="inlineStr">
        <is>
          <t>Стевия, урбечи без сахара, пастила Белёвская, продукты на кокосовой основе</t>
        </is>
      </c>
      <c r="C20" s="20" t="inlineStr">
        <is>
          <t>не всегда</t>
        </is>
      </c>
      <c r="D20" s="19" t="inlineStr">
        <is>
          <t>есть</t>
        </is>
      </c>
      <c r="E20" s="19" t="inlineStr">
        <is>
          <t>есть</t>
        </is>
      </c>
    </row>
    <row r="22" ht="28" customHeight="1">
      <c r="A22" s="2" t="inlineStr">
        <is>
          <t>«не всегда» — ассортимент зависит от конкретной точки: в больших магазинах позиция обычно есть, в маленьких может не быть. Псиллиум, омега-3, витамин С и цинк надёжнее брать в аптеке.</t>
        </is>
      </c>
    </row>
  </sheetData>
  <mergeCells count="2">
    <mergeCell ref="A22:E2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62" customWidth="1" min="2" max="2"/>
  </cols>
  <sheetData>
    <row r="1" ht="26" customHeight="1">
      <c r="A1" s="14" t="inlineStr">
        <is>
          <t>ШПАРГАЛКА: НЕЛЬЗЯ / МОЖНО</t>
        </is>
      </c>
    </row>
    <row r="3" ht="32" customHeight="1">
      <c r="A3" s="4" t="inlineStr">
        <is>
          <t>НЕЛЬЗЯ</t>
        </is>
      </c>
      <c r="B3" s="4" t="inlineStr">
        <is>
          <t>МОЖНО</t>
        </is>
      </c>
    </row>
    <row r="4" ht="16" customHeight="1">
      <c r="A4" s="22" t="inlineStr">
        <is>
          <t>Сахар и все его виды, сладости</t>
        </is>
      </c>
      <c r="B4" s="16" t="inlineStr">
        <is>
          <t>Стевия, ягоды, урбечи и пастила без сахара</t>
        </is>
      </c>
    </row>
    <row r="5" ht="16" customHeight="1">
      <c r="A5" s="22" t="inlineStr">
        <is>
          <t>Все подсластители и заменители сахара</t>
        </is>
      </c>
      <c r="B5" s="16" t="inlineStr">
        <is>
          <t>Только стевия — если нет аллергии</t>
        </is>
      </c>
    </row>
    <row r="6" ht="28" customHeight="1">
      <c r="A6" s="22" t="inlineStr">
        <is>
          <t>Пшеница, мука белая 1 сорта, ржаная мука</t>
        </is>
      </c>
      <c r="B6" s="16" t="inlineStr">
        <is>
          <t>Гречневая, рисовая, кукурузная, кокосовая, миндальная, фундуковая, кедровая мука, мука кешью, тапиока</t>
        </is>
      </c>
    </row>
    <row r="7" ht="28" customHeight="1">
      <c r="A7" s="22" t="inlineStr">
        <is>
          <t>Все злаковые с глютеном</t>
        </is>
      </c>
      <c r="B7" s="16" t="inlineStr">
        <is>
          <t>Гречка, киноа, пшено, амарант, рис, кукурузная крупа, б/г овсянка, лён, чиа</t>
        </is>
      </c>
    </row>
    <row r="8" ht="16" customHeight="1">
      <c r="A8" s="22" t="inlineStr">
        <is>
          <t>Все молочные продукты</t>
        </is>
      </c>
      <c r="B8" s="16" t="inlineStr">
        <is>
          <t>Гхи (топлёное масло); кокосовые молоко, сливки, йогурт</t>
        </is>
      </c>
    </row>
    <row r="9" ht="28" customHeight="1">
      <c r="A9" s="22" t="inlineStr">
        <is>
          <t>КУРИЦА</t>
        </is>
      </c>
      <c r="B9" s="16" t="inlineStr">
        <is>
          <t>Индейка, кролик, говядина, баранина, рыба, морепродукты, яйца</t>
        </is>
      </c>
    </row>
    <row r="10" ht="16" customHeight="1">
      <c r="A10" s="22" t="inlineStr">
        <is>
          <t>Фастфуд (трансжиры)</t>
        </is>
      </c>
      <c r="B10" s="16" t="inlineStr">
        <is>
          <t>Домашняя еда</t>
        </is>
      </c>
    </row>
    <row r="11" ht="16" customHeight="1">
      <c r="A11" s="22" t="inlineStr">
        <is>
          <t>Кофе растворимый и без кофеина</t>
        </is>
      </c>
      <c r="B11" s="16" t="inlineStr">
        <is>
          <t>Цикорий</t>
        </is>
      </c>
    </row>
    <row r="12" ht="16" customHeight="1">
      <c r="A12" s="22" t="inlineStr">
        <is>
          <t>Алкоголь</t>
        </is>
      </c>
      <c r="B12" s="16" t="inlineStr">
        <is>
          <t>Морсы без сахара, шиповник, травяные чаи</t>
        </is>
      </c>
    </row>
    <row r="13" ht="16" customHeight="1">
      <c r="A13" s="22" t="inlineStr">
        <is>
          <t>Консервы (токсичные металлы)</t>
        </is>
      </c>
      <c r="B13" s="16" t="inlineStr">
        <is>
          <t>Свежее и замороженное</t>
        </is>
      </c>
    </row>
    <row r="14" ht="16" customHeight="1">
      <c r="A14" s="22" t="inlineStr">
        <is>
          <t>Фруктоза сверх 20 г в сутки</t>
        </is>
      </c>
      <c r="B14" s="16" t="inlineStr">
        <is>
          <t>До 20 г в сутки, лучше из ягод</t>
        </is>
      </c>
    </row>
    <row r="15" ht="16" customHeight="1">
      <c r="A15" s="22" t="inlineStr">
        <is>
          <t>Безглютеновая выпечка «сколько хочу»</t>
        </is>
      </c>
      <c r="B15" s="16" t="inlineStr">
        <is>
          <t>В пределах разумного — это углеводы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8" customWidth="1" min="3" max="3"/>
  </cols>
  <sheetData>
    <row r="1" ht="26" customHeight="1">
      <c r="A1" s="14" t="inlineStr">
        <is>
          <t>КЛЕТЧАТКА — отварная или ошпаренная</t>
        </is>
      </c>
    </row>
    <row r="2" ht="28" customHeight="1">
      <c r="A2" s="2" t="inlineStr">
        <is>
          <t>Сырые овощи тяжелее для ЖКТ. По базе при вздутии еда только отварная или паровая. Поэтому клетчатка везде отварная или ошпаренная, сырыми оставляем огурец и зелень.</t>
        </is>
      </c>
    </row>
    <row r="4" ht="32" customHeight="1">
      <c r="A4" s="4" t="inlineStr">
        <is>
          <t>Овощ</t>
        </is>
      </c>
      <c r="B4" s="4" t="inlineStr">
        <is>
          <t>Как готовим</t>
        </is>
      </c>
      <c r="C4" s="4" t="inlineStr">
        <is>
          <t>Сколько</t>
        </is>
      </c>
    </row>
    <row r="5" ht="16" customHeight="1">
      <c r="A5" s="5" t="inlineStr">
        <is>
          <t>Брокколи</t>
        </is>
      </c>
      <c r="B5" s="6" t="inlineStr">
        <is>
          <t>Отварить или ошпарить кипятком</t>
        </is>
      </c>
      <c r="C5" s="6" t="inlineStr">
        <is>
          <t>3–5 мин</t>
        </is>
      </c>
    </row>
    <row r="6" ht="16" customHeight="1">
      <c r="A6" s="7" t="inlineStr">
        <is>
          <t>Цветная капуста</t>
        </is>
      </c>
      <c r="B6" s="8" t="inlineStr">
        <is>
          <t>Отварить или на пару</t>
        </is>
      </c>
      <c r="C6" s="8" t="inlineStr">
        <is>
          <t>5–7 мин</t>
        </is>
      </c>
    </row>
    <row r="7" ht="16" customHeight="1">
      <c r="A7" s="5" t="inlineStr">
        <is>
          <t>Стручковая фасоль</t>
        </is>
      </c>
      <c r="B7" s="6" t="inlineStr">
        <is>
          <t>Отварить</t>
        </is>
      </c>
      <c r="C7" s="6" t="inlineStr">
        <is>
          <t>5 мин</t>
        </is>
      </c>
    </row>
    <row r="8" ht="16" customHeight="1">
      <c r="A8" s="7" t="inlineStr">
        <is>
          <t>Кабачок</t>
        </is>
      </c>
      <c r="B8" s="8" t="inlineStr">
        <is>
          <t>Тушить или на пару</t>
        </is>
      </c>
      <c r="C8" s="8" t="inlineStr">
        <is>
          <t>7–10 мин</t>
        </is>
      </c>
    </row>
    <row r="9" ht="16" customHeight="1">
      <c r="A9" s="5" t="inlineStr">
        <is>
          <t>Тыква</t>
        </is>
      </c>
      <c r="B9" s="6" t="inlineStr">
        <is>
          <t>Запечь или тушить</t>
        </is>
      </c>
      <c r="C9" s="6" t="inlineStr">
        <is>
          <t>20–25 мин</t>
        </is>
      </c>
    </row>
    <row r="10" ht="16" customHeight="1">
      <c r="A10" s="7" t="inlineStr">
        <is>
          <t>Морковь</t>
        </is>
      </c>
      <c r="B10" s="8" t="inlineStr">
        <is>
          <t>Тушить обязательно с жиром — так усваивается витамин А</t>
        </is>
      </c>
      <c r="C10" s="8" t="inlineStr">
        <is>
          <t>10 мин</t>
        </is>
      </c>
    </row>
    <row r="11" ht="16" customHeight="1">
      <c r="A11" s="5" t="inlineStr">
        <is>
          <t>Свёкла</t>
        </is>
      </c>
      <c r="B11" s="6" t="inlineStr">
        <is>
          <t>Отварить</t>
        </is>
      </c>
      <c r="C11" s="6" t="inlineStr">
        <is>
          <t>40–50 мин</t>
        </is>
      </c>
    </row>
    <row r="12" ht="16" customHeight="1">
      <c r="A12" s="7" t="inlineStr">
        <is>
          <t>Шпинат</t>
        </is>
      </c>
      <c r="B12" s="8" t="inlineStr">
        <is>
          <t>Ошпарить кипятком</t>
        </is>
      </c>
      <c r="C12" s="8" t="inlineStr">
        <is>
          <t>30–60 сек</t>
        </is>
      </c>
    </row>
    <row r="13" ht="16" customHeight="1">
      <c r="A13" s="5" t="inlineStr">
        <is>
          <t>Капуста белокочанная, пекинская</t>
        </is>
      </c>
      <c r="B13" s="6" t="inlineStr">
        <is>
          <t>Ошпарить или тушить</t>
        </is>
      </c>
      <c r="C13" s="6" t="inlineStr">
        <is>
          <t>3–5 / 10 мин</t>
        </is>
      </c>
    </row>
    <row r="14" ht="16" customHeight="1">
      <c r="A14" s="7" t="inlineStr">
        <is>
          <t>Сельдерей</t>
        </is>
      </c>
      <c r="B14" s="8" t="inlineStr">
        <is>
          <t>Ошпарить или тушить</t>
        </is>
      </c>
      <c r="C14" s="8" t="inlineStr">
        <is>
          <t>3–5 мин</t>
        </is>
      </c>
    </row>
    <row r="15" ht="16" customHeight="1">
      <c r="A15" s="5" t="inlineStr">
        <is>
          <t>Болгарский перец</t>
        </is>
      </c>
      <c r="B15" s="6" t="inlineStr">
        <is>
          <t>Тушить</t>
        </is>
      </c>
      <c r="C15" s="6" t="inlineStr">
        <is>
          <t>7–10 мин</t>
        </is>
      </c>
    </row>
    <row r="16" ht="16" customHeight="1">
      <c r="A16" s="7" t="inlineStr">
        <is>
          <t>Укроп, петрушка, кинза</t>
        </is>
      </c>
      <c r="B16" s="8" t="inlineStr">
        <is>
          <t>Свежие или ошпаренные — в каждый приём</t>
        </is>
      </c>
      <c r="C16" s="8" t="inlineStr">
        <is>
          <t>—</t>
        </is>
      </c>
    </row>
    <row r="17" ht="16" customHeight="1">
      <c r="A17" s="5" t="inlineStr">
        <is>
          <t>Огурец</t>
        </is>
      </c>
      <c r="B17" s="6" t="inlineStr">
        <is>
          <t>Можно свежим</t>
        </is>
      </c>
      <c r="C17" s="6" t="inlineStr">
        <is>
          <t>—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78" customWidth="1" min="3" max="3"/>
  </cols>
  <sheetData>
    <row r="1" ht="26" customHeight="1">
      <c r="A1" s="14" t="inlineStr">
        <is>
          <t>ОБЩИЕ РЕКОМЕНДАЦИИ</t>
        </is>
      </c>
    </row>
    <row r="2" ht="16" customHeight="1">
      <c r="A2" s="2" t="inlineStr">
        <is>
          <t>Здесь то же самое, но словами — чтобы не заглядывать в таблицы каждый день.</t>
        </is>
      </c>
    </row>
    <row r="4" ht="32" customHeight="1">
      <c r="A4" s="4" t="inlineStr">
        <is>
          <t>№</t>
        </is>
      </c>
      <c r="B4" s="4" t="inlineStr">
        <is>
          <t>Правило</t>
        </is>
      </c>
      <c r="C4" s="4" t="inlineStr">
        <is>
          <t>Что это значит</t>
        </is>
      </c>
    </row>
    <row r="5" ht="28" customHeight="1">
      <c r="A5" s="23" t="inlineStr">
        <is>
          <t>1</t>
        </is>
      </c>
      <c r="B5" s="5" t="inlineStr">
        <is>
          <t>Три правила на весь день</t>
        </is>
      </c>
      <c r="C5" s="6" t="inlineStr">
        <is>
          <t>Утро — белок и жир. День — белок, жир и углевод. Вечер — только белок и жир. Если запомнила это, в таблицу можно больше не заглядывать.</t>
        </is>
      </c>
    </row>
    <row r="6" ht="16" customHeight="1">
      <c r="A6" s="24" t="inlineStr">
        <is>
          <t>2</t>
        </is>
      </c>
      <c r="B6" s="7" t="inlineStr">
        <is>
          <t>Клетчатка в каждый приём</t>
        </is>
      </c>
      <c r="C6" s="8" t="inlineStr">
        <is>
          <t>Овощи отварные или ошпаренные, не сырые. Сырыми оставляем огурец и зелень.</t>
        </is>
      </c>
    </row>
    <row r="7" ht="42" customHeight="1">
      <c r="A7" s="23" t="inlineStr">
        <is>
          <t>3</t>
        </is>
      </c>
      <c r="B7" s="5" t="inlineStr">
        <is>
          <t>Сорбент — между едой</t>
        </is>
      </c>
      <c r="C7" s="6" t="inlineStr">
        <is>
          <t>Псиллиум: 1 ст. л. на стакан воды, сверху запить ещё стаканом воды. За 2 часа до еды или через 2 часа после. Не совмещать ни с едой, ни с БАДами — сорбент связывает и их.</t>
        </is>
      </c>
    </row>
    <row r="8" ht="28" customHeight="1">
      <c r="A8" s="24" t="inlineStr">
        <is>
          <t>4</t>
        </is>
      </c>
      <c r="B8" s="7" t="inlineStr">
        <is>
          <t>Жирорастворимое — только с жирной едой</t>
        </is>
      </c>
      <c r="C8" s="8" t="inlineStr">
        <is>
          <t>Масло пшеничных зародышей (витамин Е), витамин А и омега-3 идут сразу после белково-жирового завтрака. Натощак или с постной едой они не усвоятся.</t>
        </is>
      </c>
    </row>
    <row r="9" ht="28" customHeight="1">
      <c r="A9" s="23" t="inlineStr">
        <is>
          <t>5</t>
        </is>
      </c>
      <c r="B9" s="5" t="inlineStr">
        <is>
          <t>Витамин А берём из еды</t>
        </is>
      </c>
      <c r="C9" s="6" t="inlineStr">
        <is>
          <t>Желток, печень индейки, морковь, тыква, шпинат — и обязательно вместе с жиром: гхи, оливковое масло, авокадо, орехи.</t>
        </is>
      </c>
    </row>
    <row r="10" ht="28" customHeight="1">
      <c r="A10" s="24" t="inlineStr">
        <is>
          <t>6</t>
        </is>
      </c>
      <c r="B10" s="7" t="inlineStr">
        <is>
          <t>Витамин С — между приёмами пищи</t>
        </is>
      </c>
      <c r="C10" s="8" t="inlineStr">
        <is>
          <t>Овощи под него резать керамическим ножом, мешать деревянной ложкой, не хранить в железной таре — витамин С окисляется от металла.</t>
        </is>
      </c>
    </row>
    <row r="11" ht="56" customHeight="1">
      <c r="A11" s="23" t="inlineStr">
        <is>
          <t>7</t>
        </is>
      </c>
      <c r="B11" s="5" t="inlineStr">
        <is>
          <t>Травки — после каждого приёма пищи</t>
        </is>
      </c>
      <c r="C11" s="6" t="inlineStr">
        <is>
          <t>ТРАВКИ — после каждого приёма пищи. Из базы для этого протокола подходят: укроп и семя укропа, фенхель, анис, тмин, имбирь, куркума, кинза, корень солодки, шиповник. Специи по базе дают быстрый эффект и хорошо работают на кишечник.</t>
        </is>
      </c>
    </row>
    <row r="12" ht="16" customHeight="1">
      <c r="A12" s="24" t="inlineStr">
        <is>
          <t>8</t>
        </is>
      </c>
      <c r="B12" s="7" t="inlineStr">
        <is>
          <t>Вода</t>
        </is>
      </c>
      <c r="C12" s="8" t="inlineStr">
        <is>
          <t>30 мл на килограмм веса. Считается именно вода, отдельно от чая и морсов.</t>
        </is>
      </c>
    </row>
    <row r="13" ht="28" customHeight="1">
      <c r="A13" s="23" t="inlineStr">
        <is>
          <t>9</t>
        </is>
      </c>
      <c r="B13" s="5" t="inlineStr">
        <is>
          <t>Что исключено полностью</t>
        </is>
      </c>
      <c r="C13" s="6" t="inlineStr">
        <is>
          <t>Сахар, глютен, молочка (кроме гхи), курица, пшеница, мука белая 1 сорта, ржаная мука, фастфуд, растворимый кофе и кофе без кофеина, алкоголь, консервы.</t>
        </is>
      </c>
    </row>
    <row r="14" ht="28" customHeight="1">
      <c r="A14" s="24" t="inlineStr">
        <is>
          <t>10</t>
        </is>
      </c>
      <c r="B14" s="7" t="inlineStr">
        <is>
          <t>Безглютеновое — не значит «сколько угодно»</t>
        </is>
      </c>
      <c r="C14" s="8" t="inlineStr">
        <is>
          <t>По базе: не налегать на безглютеновую продукцию, особенно выпечку. Углеводы, даже диетические, должны быть в ограниченном количестве — и только в обед.</t>
        </is>
      </c>
    </row>
    <row r="15" ht="16" customHeight="1">
      <c r="A15" s="23" t="inlineStr">
        <is>
          <t>11</t>
        </is>
      </c>
      <c r="B15" s="5" t="inlineStr">
        <is>
          <t>Фруктоза — до 20 г в сутки</t>
        </is>
      </c>
      <c r="C15" s="6" t="inlineStr">
        <is>
          <t>Ягоды предпочтительнее фруктов.</t>
        </is>
      </c>
    </row>
    <row r="16" ht="16" customHeight="1">
      <c r="A16" s="24" t="inlineStr">
        <is>
          <t>12</t>
        </is>
      </c>
      <c r="B16" s="7" t="inlineStr">
        <is>
          <t>Порции</t>
        </is>
      </c>
      <c r="C16" s="8" t="inlineStr">
        <is>
          <t>Есть маленькими кусочками, пока желудок слегка не наполнится. Не до отвала.</t>
        </is>
      </c>
    </row>
    <row r="17" ht="42" customHeight="1">
      <c r="A17" s="23" t="inlineStr">
        <is>
          <t>13</t>
        </is>
      </c>
      <c r="B17" s="5" t="inlineStr">
        <is>
          <t>Если появилось вздутие</t>
        </is>
      </c>
      <c r="C17" s="6" t="inlineStr">
        <is>
          <t>Уменьшить порцию, всё отварное или паровое, мясо реже, красное мясо убрать, добавить больше клетчатки. Ферменты и кислота (ацидин-пепсин или бетаин) — по согласованию.</t>
        </is>
      </c>
    </row>
    <row r="18" ht="28" customHeight="1">
      <c r="A18" s="24" t="inlineStr">
        <is>
          <t>14</t>
        </is>
      </c>
      <c r="B18" s="7" t="inlineStr">
        <is>
          <t>Разнообразие</t>
        </is>
      </c>
      <c r="C18" s="8" t="inlineStr">
        <is>
          <t>Не есть одно и то же каждый день. Дни в меню можно свободно менять местами, завтраки и ужины — тасовать между днями.</t>
        </is>
      </c>
    </row>
    <row r="19" ht="28" customHeight="1">
      <c r="A19" s="23" t="inlineStr">
        <is>
          <t>15</t>
        </is>
      </c>
      <c r="B19" s="5" t="inlineStr">
        <is>
          <t>Голод и эмоции</t>
        </is>
      </c>
      <c r="C19" s="6" t="inlineStr">
        <is>
          <t>Хочется «всё подряд» — это настоящий голод. Хочется чего-то конкретного — это эмоциональный голод, еда тут не поможет.</t>
        </is>
      </c>
    </row>
    <row r="20" ht="16" customHeight="1">
      <c r="A20" s="24" t="inlineStr">
        <is>
          <t>16</t>
        </is>
      </c>
      <c r="B20" s="7" t="inlineStr">
        <is>
          <t>Обстановка</t>
        </is>
      </c>
      <c r="C20" s="8" t="inlineStr">
        <is>
          <t>Есть без телевизора и телефона. По базе это одна из причин переедания.</t>
        </is>
      </c>
    </row>
    <row r="22" ht="42" customHeight="1">
      <c r="A22" s="2" t="inlineStr">
        <is>
          <t>Материал носит образовательный характер, не является медицинским назначением и не заменяет консультацию врача или специалиста. Дозировки БАДов — только после индивидуального разбора. При камнях в жёлчном пузыре травы подбираются индивидуально — перед началом обязательно связаться лично.</t>
        </is>
      </c>
    </row>
  </sheetData>
  <mergeCells count="3">
    <mergeCell ref="A1:C1"/>
    <mergeCell ref="A2:C2"/>
    <mergeCell ref="A22:C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2026-08-22T10:55:24Z</dcterms:created>
  <dcterms:modified xsi:type="dcterms:W3CDTF">2026-08-22T10:55:24Z</dcterms:modified>
</cp:coreProperties>
</file>