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0B58BA2D-E4E7-45EA-A5B6-DBE01E76D8AA}" xr6:coauthVersionLast="47" xr6:coauthVersionMax="47" xr10:uidLastSave="{00000000-0000-0000-0000-000000000000}"/>
  <bookViews>
    <workbookView xWindow="-120" yWindow="-120" windowWidth="20730" windowHeight="11160" xr2:uid="{D37814BA-6449-4C17-98F4-9844F319E483}"/>
  </bookViews>
  <sheets>
    <sheet name="Inventario" sheetId="1" r:id="rId1"/>
    <sheet name="Entrada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J7" i="1"/>
</calcChain>
</file>

<file path=xl/sharedStrings.xml><?xml version="1.0" encoding="utf-8"?>
<sst xmlns="http://schemas.openxmlformats.org/spreadsheetml/2006/main" count="20" uniqueCount="16">
  <si>
    <t>ID</t>
  </si>
  <si>
    <t>PRODUCTO</t>
  </si>
  <si>
    <t>ENTRADAS</t>
  </si>
  <si>
    <t>CANTIDAD</t>
  </si>
  <si>
    <t>COSTO</t>
  </si>
  <si>
    <t>PRECIO DE VENTA</t>
  </si>
  <si>
    <t>CATEGORIA</t>
  </si>
  <si>
    <t>INVENTARIO</t>
  </si>
  <si>
    <t>NOMBRE DEL PRODUCTO</t>
  </si>
  <si>
    <t>PRECIO DE COSTO</t>
  </si>
  <si>
    <t>MARCA</t>
  </si>
  <si>
    <t>CODIGO BARRAS</t>
  </si>
  <si>
    <t>COSTO TOTAL</t>
  </si>
  <si>
    <t>VENTA ESPERADA</t>
  </si>
  <si>
    <t>REGISTRO PRUEBA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</si>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</sst>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164" fontId="1" fillId="0" borderId="0" xfId="1" applyNumberFormat="1" applyFont="1" applyAlignment="1">
      <alignment horizontal="center"/>
    </xf>
    <xf numFmtId="0" fontId="1" fillId="2" borderId="0" xfId="0" applyFont="1" applyFill="1" applyAlignment="1">
      <alignment horizontal="center"/>
    </xf>
    <xf numFmtId="1" fontId="1" fillId="0" borderId="0" xfId="1" applyNumberFormat="1" applyFon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41" fontId="1" fillId="0" borderId="0" xfId="1" applyNumberFormat="1" applyFont="1" applyAlignment="1">
      <alignment horizontal="center"/>
    </xf>
    <xf numFmtId="41" fontId="1" fillId="0" borderId="0" xfId="0" applyNumberFormat="1" applyFont="1" applyAlignment="1">
      <alignment horizontal="center"/>
    </xf>
    <xf numFmtId="41" fontId="1" fillId="2" borderId="0" xfId="1" applyNumberFormat="1" applyFont="1" applyFill="1" applyAlignment="1">
      <alignment horizontal="center"/>
    </xf>
  </cellXfs>
  <cellStyles count="2">
    <cellStyle name="Millares" xfId="1" builtinId="3"/>
    <cellStyle name="Normal" xfId="0" builtinId="0"/>
  </cellStyles>
  <dxfs count="10">
    <dxf>
      <numFmt numFmtId="33" formatCode="_-* #,##0_-;\-* #,##0_-;_-* &quot;-&quot;_-;_-@_-"/>
      <fill>
        <patternFill patternType="solid">
          <fgColor indexed="64"/>
          <bgColor theme="0"/>
        </patternFill>
      </fill>
    </dxf>
    <dxf>
      <numFmt numFmtId="33" formatCode="_-* #,##0_-;\-* #,##0_-;_-* &quot;-&quot;_-;_-@_-"/>
    </dxf>
    <dxf>
      <border outline="0">
        <top style="medium">
          <color indexed="6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" formatCode="0"/>
      <alignment horizontal="center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0D4F9D-C25C-4208-9F34-E7FDD3518266}" name="TablaInventario" displayName="TablaInventario" ref="B6:K7" totalsRowShown="0" headerRowDxfId="9">
  <autoFilter ref="B6:K7" xr:uid="{820D4F9D-C25C-4208-9F34-E7FDD3518266}"/>
  <tableColumns count="10">
    <tableColumn id="1" xr3:uid="{1C602777-9C7C-4F70-83C2-7F8CAD5B5448}" name="ID" dataDxfId="8" dataCellStyle="Millares"/>
    <tableColumn id="2" xr3:uid="{3FCBDECF-76F7-4511-8F56-820FE015FC16}" name="NOMBRE DEL PRODUCTO"/>
    <tableColumn id="9" xr3:uid="{D1C89BB3-D2BD-4CDB-B9C3-A294658EE7E6}" name="MARCA"/>
    <tableColumn id="6" xr3:uid="{F45FFCDE-AFD2-4ACE-A0DA-C8571DE13A4E}" name="CATEGORIA"/>
    <tableColumn id="3" xr3:uid="{AF297691-D88C-4CDE-A39E-E44975E8E186}" name="CANTIDAD" dataDxfId="7" dataCellStyle="Millares"/>
    <tableColumn id="4" xr3:uid="{BADB7BEF-AE3E-4B02-A5C2-2C88A527BC89}" name="PRECIO DE COSTO" dataDxfId="1" dataCellStyle="Millares"/>
    <tableColumn id="12" xr3:uid="{5D128D54-B05D-4726-B82B-B16F9D45FE53}" name="COSTO TOTAL" dataDxfId="6" dataCellStyle="Millares">
      <calculatedColumnFormula>+TablaInventario[[#This Row],[PRECIO DE COSTO]]*TablaInventario[[#This Row],[CANTIDAD]]</calculatedColumnFormula>
    </tableColumn>
    <tableColumn id="7" xr3:uid="{1FDA62CC-7FD8-40E5-AFD9-1D25A7C18DDE}" name="PRECIO DE VENTA" dataDxfId="0" dataCellStyle="Millares"/>
    <tableColumn id="13" xr3:uid="{73D05425-D563-4B2C-AD17-415F4453E59A}" name="VENTA ESPERADA" dataDxfId="5" dataCellStyle="Millares">
      <calculatedColumnFormula>+TablaInventario[[#This Row],[PRECIO DE VENTA]]*TablaInventario[[#This Row],[CANTIDAD]]</calculatedColumnFormula>
    </tableColumn>
    <tableColumn id="11" xr3:uid="{00B40F29-99EB-4104-95D8-0EBB23B2EDB5}" name="CODIGO BARRAS" dataDxfId="4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F237D5-3483-4CF1-B603-466DD8BDD8BE}" name="TablaEntradas" displayName="TablaEntradas" ref="B5:F6" insertRow="1" totalsRowShown="0" headerRowDxfId="3" tableBorderDxfId="2">
  <autoFilter ref="B5:F6" xr:uid="{C7F237D5-3483-4CF1-B603-466DD8BDD8BE}"/>
  <tableColumns count="5">
    <tableColumn id="1" xr3:uid="{8245A50D-1410-42F6-B1EE-F2D80F716278}" name="ID"/>
    <tableColumn id="2" xr3:uid="{842A8796-B36E-48B3-9F61-80A3D075367B}" name="PRODUCTO"/>
    <tableColumn id="6" xr3:uid="{F9CBDCFF-C738-48E0-85ED-7A949494B341}" name="CATEGORIA"/>
    <tableColumn id="3" xr3:uid="{79376633-06E8-4C6B-9E2F-EFA49F6D975A}" name="CANTIDAD"/>
    <tableColumn id="4" xr3:uid="{7994E53A-883D-4BEE-B0F7-E440A01EB153}" name="COSTO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BDD08-D7ED-470E-AAB4-65CC96531DA1}">
  <sheetPr codeName="Hoja1">
    <tabColor theme="1"/>
  </sheetPr>
  <dimension ref="B4:K7"/>
  <sheetViews>
    <sheetView tabSelected="1" zoomScale="85" zoomScaleNormal="85" workbookViewId="0">
      <selection activeCell="H15" sqref="H15"/>
    </sheetView>
  </sheetViews>
  <sheetFormatPr baseColWidth="10" defaultRowHeight="15" x14ac:dyDescent="0.25"/>
  <cols>
    <col min="1" max="1" width="6.7109375" style="2" customWidth="1"/>
    <col min="2" max="2" width="8" style="2" bestFit="1" customWidth="1"/>
    <col min="3" max="3" width="28.42578125" style="2" bestFit="1" customWidth="1"/>
    <col min="4" max="4" width="12.85546875" style="2" bestFit="1" customWidth="1"/>
    <col min="5" max="5" width="16.42578125" style="2" bestFit="1" customWidth="1"/>
    <col min="6" max="6" width="15.42578125" style="2" bestFit="1" customWidth="1"/>
    <col min="7" max="7" width="21.85546875" style="2" bestFit="1" customWidth="1"/>
    <col min="8" max="8" width="21.85546875" style="2" customWidth="1"/>
    <col min="9" max="9" width="21.85546875" style="2" bestFit="1" customWidth="1"/>
    <col min="10" max="10" width="21.85546875" style="2" customWidth="1"/>
    <col min="11" max="11" width="21" style="2" bestFit="1" customWidth="1"/>
    <col min="12" max="16384" width="11.42578125" style="2"/>
  </cols>
  <sheetData>
    <row r="4" spans="2:11" ht="15.75" thickBot="1" x14ac:dyDescent="0.3"/>
    <row r="5" spans="2:11" ht="15.75" thickBot="1" x14ac:dyDescent="0.3">
      <c r="B5" s="6" t="s">
        <v>7</v>
      </c>
      <c r="C5" s="7"/>
      <c r="D5" s="7"/>
      <c r="E5" s="7"/>
      <c r="F5" s="7"/>
      <c r="G5" s="7"/>
      <c r="H5" s="7"/>
      <c r="I5" s="7"/>
      <c r="J5" s="7"/>
      <c r="K5" s="8"/>
    </row>
    <row r="6" spans="2:11" x14ac:dyDescent="0.25">
      <c r="B6" s="1" t="s">
        <v>0</v>
      </c>
      <c r="C6" s="1" t="s">
        <v>8</v>
      </c>
      <c r="D6" s="1" t="s">
        <v>10</v>
      </c>
      <c r="E6" s="1" t="s">
        <v>6</v>
      </c>
      <c r="F6" s="1" t="s">
        <v>3</v>
      </c>
      <c r="G6" s="12" t="s">
        <v>9</v>
      </c>
      <c r="H6" s="1" t="s">
        <v>12</v>
      </c>
      <c r="I6" s="12" t="s">
        <v>5</v>
      </c>
      <c r="J6" s="1" t="s">
        <v>13</v>
      </c>
      <c r="K6" s="1" t="s">
        <v>11</v>
      </c>
    </row>
    <row r="7" spans="2:11" x14ac:dyDescent="0.25">
      <c r="B7" s="5">
        <v>1</v>
      </c>
      <c r="C7" s="1" t="s">
        <v>14</v>
      </c>
      <c r="D7" s="1" t="s">
        <v>15</v>
      </c>
      <c r="E7" s="1" t="s">
        <v>15</v>
      </c>
      <c r="F7" s="3">
        <v>10</v>
      </c>
      <c r="G7" s="11">
        <v>1</v>
      </c>
      <c r="H7" s="3">
        <f>+TablaInventario[[#This Row],[PRECIO DE COSTO]]*TablaInventario[[#This Row],[CANTIDAD]]</f>
        <v>10</v>
      </c>
      <c r="I7" s="13">
        <v>1</v>
      </c>
      <c r="J7" s="3">
        <f>+TablaInventario[[#This Row],[PRECIO DE VENTA]]*TablaInventario[[#This Row],[CANTIDAD]]</f>
        <v>10</v>
      </c>
      <c r="K7" s="4"/>
    </row>
  </sheetData>
  <mergeCells count="1">
    <mergeCell ref="B5:K5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19B96-6281-4616-80E1-26F987B11C85}">
  <sheetPr codeName="Hoja2">
    <tabColor theme="0"/>
  </sheetPr>
  <dimension ref="B3:F6"/>
  <sheetViews>
    <sheetView zoomScale="85" zoomScaleNormal="85" workbookViewId="0">
      <selection activeCell="E20" sqref="E20"/>
    </sheetView>
  </sheetViews>
  <sheetFormatPr baseColWidth="10" defaultRowHeight="15" x14ac:dyDescent="0.25"/>
  <cols>
    <col min="1" max="1" width="11.42578125" style="2"/>
    <col min="2" max="2" width="8" style="2" bestFit="1" customWidth="1"/>
    <col min="3" max="3" width="16.140625" style="2" bestFit="1" customWidth="1"/>
    <col min="4" max="4" width="16.42578125" style="2" bestFit="1" customWidth="1"/>
    <col min="5" max="5" width="15.42578125" style="2" bestFit="1" customWidth="1"/>
    <col min="6" max="6" width="12.140625" style="2" bestFit="1" customWidth="1"/>
    <col min="7" max="16384" width="11.42578125" style="2"/>
  </cols>
  <sheetData>
    <row r="3" spans="2:6" ht="15.75" thickBot="1" x14ac:dyDescent="0.3"/>
    <row r="4" spans="2:6" x14ac:dyDescent="0.25">
      <c r="B4" s="9" t="s">
        <v>2</v>
      </c>
      <c r="C4" s="10"/>
      <c r="D4" s="10"/>
      <c r="E4" s="10"/>
      <c r="F4" s="10"/>
    </row>
    <row r="5" spans="2:6" x14ac:dyDescent="0.25">
      <c r="B5" s="1" t="s">
        <v>0</v>
      </c>
      <c r="C5" s="1" t="s">
        <v>1</v>
      </c>
      <c r="D5" s="1" t="s">
        <v>6</v>
      </c>
      <c r="E5" s="1" t="s">
        <v>3</v>
      </c>
      <c r="F5" s="1" t="s">
        <v>4</v>
      </c>
    </row>
    <row r="6" spans="2:6" x14ac:dyDescent="0.25">
      <c r="B6"/>
      <c r="C6"/>
      <c r="D6"/>
      <c r="E6"/>
      <c r="F6"/>
    </row>
  </sheetData>
  <mergeCells count="1">
    <mergeCell ref="B4:F4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Inventario</vt:lpstr>
      <vt:lpstr>Entradas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Atention al cliente Encounters VIP</dc:creator>
  <cp:lastModifiedBy>Atention al cliente Encounters VIP</cp:lastModifiedBy>
  <dcterms:created xsi:type="dcterms:W3CDTF">2024-10-12T17:05:21Z</dcterms:created>
  <dcterms:modified xsi:type="dcterms:W3CDTF">2024-10-15T23:29:10Z</dcterms:modified>
</cp:coreProperties>
</file>