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C:\Users\Александра\Downloads\"/>
    </mc:Choice>
  </mc:AlternateContent>
  <xr:revisionPtr revIDLastSave="0" documentId="13_ncr:1_{043F486D-A16C-4365-BF1F-72E6DF0D567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Кипящий" sheetId="1" r:id="rId1"/>
    <sheet name="Словоформы" sheetId="2" r:id="rId2"/>
    <sheet name="По годам" sheetId="3" r:id="rId3"/>
    <sheet name="По десятилетиям" sheetId="7" r:id="rId4"/>
  </sheets>
  <definedNames>
    <definedName name="_xlnm._FilterDatabase" localSheetId="0" hidden="1">Кипящий!$A$1:$AA$982</definedName>
    <definedName name="Collocation">Кипящий!$B$1:$XFD$1</definedName>
  </definedNames>
  <calcPr calcId="191029"/>
  <pivotCaches>
    <pivotCache cacheId="2" r:id="rId5"/>
    <pivotCache cacheId="10" r:id="rId6"/>
    <pivotCache cacheId="17" r:id="rId7"/>
  </pivotCaches>
</workbook>
</file>

<file path=xl/calcChain.xml><?xml version="1.0" encoding="utf-8"?>
<calcChain xmlns="http://schemas.openxmlformats.org/spreadsheetml/2006/main">
  <c r="I24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2" i="1"/>
  <c r="C16" i="2"/>
</calcChain>
</file>

<file path=xl/sharedStrings.xml><?xml version="1.0" encoding="utf-8"?>
<sst xmlns="http://schemas.openxmlformats.org/spreadsheetml/2006/main" count="3376" uniqueCount="1394">
  <si>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</si>
  <si>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</si>
  <si>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</si>
  <si>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</si>
  <si>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</si>
  <si>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</si>
  <si>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</si>
  <si>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</si>
  <si>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</si>
  <si>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</si>
  <si>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</si>
  <si>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</si>
  <si>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</si>
  <si>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</si>
  <si>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</si>
  <si>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</si>
  <si>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</si>
  <si>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</si>
  <si>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</si>
  <si>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</si>
  <si>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</si>
  <si>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</si>
  <si>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</si>
  <si>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</si>
  <si>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</si>
  <si>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</si>
  <si>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</si>
  <si>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</si>
  <si>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</si>
  <si>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</si>
  <si>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</si>
  <si>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</si>
  <si>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</si>
  <si>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</si>
  <si>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</si>
  <si>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</si>
  <si>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</si>
  <si>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</si>
  <si>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</si>
  <si>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</si>
  <si>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</si>
  <si>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</si>
  <si>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</si>
  <si>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</si>
  <si>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</si>
  <si>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</si>
  <si>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</si>
  <si>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</si>
  <si>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</si>
  <si>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</si>
  <si>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</si>
  <si>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</si>
  <si>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</si>
  <si>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</si>
  <si>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</si>
  <si>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</si>
  <si>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</si>
  <si>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</si>
  <si>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</si>
  <si>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</si>
  <si>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</si>
  <si>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</si>
  <si>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</si>
  <si>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</si>
  <si>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</si>
  <si>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</si>
  <si>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</si>
  <si>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</si>
  <si>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</si>
  <si>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</si>
  <si>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</si>
  <si>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</si>
  <si>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</si>
  <si>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</si>
  <si>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</si>
  <si>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</si>
  <si>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</si>
  <si>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</si>
  <si>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</si>
  <si>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</si>
  <si>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</si>
  <si>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</si>
  <si>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</si>
  <si>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</si>
  <si>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</si>
  <si>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</si>
  <si>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</si>
  <si>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</si>
  <si>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</si>
  <si>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</si>
  <si>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</si>
  <si>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</si>
  <si>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</si>
  <si>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</si>
  <si>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</si>
  <si>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</si>
  <si>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</si>
  <si>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</si>
  <si>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</si>
  <si>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</si>
  <si>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</si>
  <si>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</si>
  <si>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</si>
  <si>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</si>
  <si>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</si>
  <si>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</si>
  <si>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</si>
  <si>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</si>
  <si>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</si>
  <si>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</si>
  <si>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</si>
  <si>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</si>
  <si>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</si>
  <si>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</si>
  <si>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</si>
  <si>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</si>
  <si>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</si>
  <si>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</si>
  <si>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</si>
  <si>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</si>
  <si>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</si>
  <si>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</si>
  <si>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</si>
  <si>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</si>
  <si>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</si>
  <si>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</si>
  <si>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</si>
  <si>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</si>
  <si>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</si>
  <si>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</si>
  <si>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</si>
  <si>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</si>
  <si>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</si>
  <si>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</si>
  <si>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</si>
  <si>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</si>
  <si>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</si>
  <si>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</si>
  <si>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</si>
  <si>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</si>
  <si>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</si>
  <si>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</si>
  <si>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</si>
  <si>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</si>
  <si>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</si>
  <si>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</si>
  <si>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</si>
  <si>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</si>
  <si>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</si>
  <si>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</si>
  <si>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</si>
  <si>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</si>
  <si>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</si>
  <si>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</si>
  <si>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</si>
  <si>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</si>
  <si>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</si>
  <si>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</si>
  <si>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</si>
  <si>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</si>
  <si>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</si>
  <si>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</si>
  <si>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</si>
  <si>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</si>
  <si>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</si>
  <si>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</si>
  <si>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</si>
  <si>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</si>
  <si>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</si>
  <si>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</si>
  <si>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</si>
  <si>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</si>
  <si>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</si>
  <si>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</si>
  <si>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</si>
  <si>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</si>
  <si>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</si>
  <si>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</si>
  <si>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</si>
  <si>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</si>
  <si>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</si>
  <si>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</si>
  <si>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</si>
  <si>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</si>
  <si>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</si>
  <si>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</si>
  <si>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</si>
  <si>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</si>
  <si>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</si>
  <si>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</si>
  <si>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</si>
  <si>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</si>
  <si>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</si>
  <si>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</si>
  <si>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</si>
  <si>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</si>
  <si>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</si>
  <si>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</si>
  <si>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</si>
  <si>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</si>
  <si>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</si>
  <si>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</si>
  <si>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</si>
  <si>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</si>
  <si>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</si>
  <si>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</si>
  <si>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</si>
  <si>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</si>
  <si>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</si>
  <si>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</si>
  <si>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</si>
  <si>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</si>
  <si>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</si>
  <si>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</si>
  <si>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</si>
  <si>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</si>
  <si>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</si>
  <si>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</si>
  <si>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</si>
  <si>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</si>
  <si>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</si>
  <si>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</si>
  <si>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</si>
  <si>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</si>
  <si>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</si>
  <si>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</si>
  <si>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</si>
  <si>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</si>
  <si>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</si>
  <si>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</si>
  <si>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</si>
  <si>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</si>
  <si>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</si>
  <si>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</si>
  <si>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</si>
  <si>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</si>
  <si>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</si>
  <si>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</si>
  <si>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</si>
  <si>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</si>
  <si>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</si>
  <si>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</si>
  <si>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</si>
  <si>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</si>
  <si>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</si>
  <si>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</si>
  <si>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</si>
  <si>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</si>
  <si>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</si>
  <si>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</si>
  <si>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</si>
  <si>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</si>
  <si>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</si>
  <si>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</si>
  <si>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</si>
  <si>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</si>
  <si>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</si>
  <si>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</si>
  <si>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</si>
  <si>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</si>
  <si>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</si>
  <si>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</si>
  <si>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</si>
  <si>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</si>
  <si>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</si>
  <si>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</si>
  <si>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</si>
  <si>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</si>
  <si>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</si>
  <si>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</si>
  <si>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</si>
  <si>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</si>
  <si>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</si>
  <si>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</si>
  <si>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</si>
  <si>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</si>
  <si>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</si>
  <si>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</si>
  <si>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</si>
  <si>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</si>
  <si>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</si>
  <si>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</si>
  <si>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</si>
  <si>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</si>
  <si>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</si>
  <si>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</si>
  <si>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</si>
  <si>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</si>
  <si>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</si>
  <si>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</si>
  <si>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</si>
  <si>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</si>
  <si>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</si>
  <si>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</si>
  <si>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</si>
  <si>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</si>
  <si>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</si>
  <si>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</si>
  <si>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</si>
  <si>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</si>
  <si>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</si>
  <si>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</si>
  <si>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</si>
  <si>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</si>
  <si>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</si>
  <si>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</si>
  <si>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</si>
  <si>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</si>
  <si>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</si>
  <si>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</si>
  <si>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</si>
  <si>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</si>
  <si>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</si>
  <si>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</si>
  <si>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</si>
  <si>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</si>
  <si>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</si>
  <si>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</si>
  <si>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</si>
  <si>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</si>
  <si>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</si>
  <si>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</si>
  <si>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</si>
  <si>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</si>
  <si>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</si>
  <si>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</si>
  <si>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</si>
  <si>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</si>
  <si>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</si>
  <si>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</si>
  <si>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</si>
  <si>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</si>
  <si>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</si>
  <si>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</si>
  <si>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</si>
  <si>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</si>
  <si>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</si>
  <si>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</si>
  <si>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</si>
  <si>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</si>
  <si>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</si>
  <si>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</si>
  <si>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</si>
  <si>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</si>
  <si>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</si>
  <si>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</si>
  <si>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</si>
  <si>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</si>
  <si>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</si>
  <si>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</si>
  <si>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</si>
  <si>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</si>
  <si>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</si>
  <si>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</si>
  <si>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</si>
  <si>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</si>
  <si>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</si>
  <si>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</si>
  <si>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</si>
  <si>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</si>
  <si>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</si>
  <si>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</si>
  <si>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</si>
  <si>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</si>
  <si>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</si>
  <si>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</si>
  <si>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</si>
  <si>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</si>
  <si>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</si>
  <si>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</si>
  <si>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</si>
  <si>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</si>
  <si>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</si>
  <si>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</si>
  <si>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</si>
  <si>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</si>
  <si>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</si>
  <si>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</si>
  <si>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</si>
  <si>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</si>
  <si>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</si>
  <si>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</si>
  <si>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</si>
  <si>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</si>
  <si>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</si>
  <si>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</si>
  <si>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</si>
  <si>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</si>
  <si>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</si>
  <si>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</si>
  <si>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</si>
  <si>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</si>
  <si>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</si>
  <si>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</si>
  <si>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</si>
  <si>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</si>
  <si>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</si>
  <si>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</si>
  <si>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</si>
  <si>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</si>
  <si>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</si>
  <si>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</si>
  <si>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</si>
  <si>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</si>
  <si>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</si>
  <si>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</si>
  <si>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</si>
  <si>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</si>
  <si>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</si>
  <si>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</si>
  <si>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</si>
  <si>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</si>
  <si>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</si>
  <si>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</si>
  <si>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</si>
  <si>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</si>
  <si>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</si>
  <si>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</si>
  <si>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</si>
  <si>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</si>
  <si>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</si>
  <si>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</si>
  <si>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</si>
  <si>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</si>
  <si>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</si>
  <si>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</si>
  <si>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</si>
  <si>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</si>
  <si>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</si>
  <si>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</si>
  <si>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</si>
  <si>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</si>
  <si>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</si>
  <si>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</si>
  <si>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</si>
  <si>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</si>
  <si>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</si>
  <si>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</si>
  <si>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</si>
  <si>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</si>
  <si>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</si>
  <si>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</si>
  <si>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</si>
  <si>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</si>
  <si>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</si>
  <si>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</si>
  <si>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</si>
  <si>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</si>
  <si>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</si>
  <si>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</si>
  <si>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</si>
  <si>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</si>
  <si>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</si>
  <si>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</si>
  <si>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</si>
  <si>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</si>
  <si>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</si>
  <si>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</si>
  <si>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</si>
  <si>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</si>
  <si>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</si>
  <si>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</si>
  <si>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</si>
  <si>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</si>
  <si>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</si>
  <si>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</si>
  <si>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</si>
  <si>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</si>
  <si>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</si>
  <si>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</si>
  <si>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</si>
  <si>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</si>
  <si>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</si>
  <si>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</si>
  <si>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</si>
  <si>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</si>
  <si>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</si>
  <si>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</si>
  <si>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</si>
  <si>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</si>
  <si>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</si>
  <si>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</si>
  <si>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</si>
  <si>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</si>
  <si>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</si>
  <si>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</si>
  <si>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</si>
  <si>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</si>
  <si>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</si>
  <si>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</si>
  <si>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</si>
  <si>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</si>
  <si>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</si>
  <si>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</si>
  <si>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</si>
  <si>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</si>
  <si>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</si>
  <si>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</si>
  <si>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</si>
  <si>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</si>
  <si>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</si>
  <si>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</si>
  <si>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</si>
  <si>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</si>
  <si>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</si>
  <si>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</si>
  <si>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</si>
  <si>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</si>
  <si>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</si>
  <si>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</si>
  <si>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</si>
  <si>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</si>
  <si>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</si>
  <si>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</si>
  <si>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</si>
  <si>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</si>
  <si>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</si>
  <si>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</si>
  <si>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</si>
  <si>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</si>
  <si>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</si>
  <si>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</si>
  <si>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</si>
  <si>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</si>
  <si>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</si>
  <si>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</si>
  <si>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</si>
  <si>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</si>
  <si>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</si>
  <si>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</si>
  <si>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</si>
  <si>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</si>
  <si>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</si>
  <si>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</si>
  <si>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</si>
  <si>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</si>
  <si>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</si>
  <si>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</si>
  <si>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</si>
  <si>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</si>
  <si>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</si>
  <si>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</si>
  <si>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</si>
  <si>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</si>
  <si>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</si>
  <si>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</si>
  <si>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</si>
  <si>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</si>
  <si>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</si>
  <si>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</si>
  <si>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</si>
  <si>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</si>
  <si>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</si>
  <si>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</si>
  <si>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</si>
  <si>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</si>
  <si>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</si>
  <si>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</si>
  <si>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</si>
  <si>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</si>
  <si>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</si>
  <si>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</si>
  <si>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</si>
  <si>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</si>
  <si>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</si>
  <si>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</si>
  <si>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</si>
  <si>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</si>
  <si>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</si>
  <si>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</si>
  <si>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</si>
  <si>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</si>
  <si>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</si>
  <si>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</si>
  <si>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</si>
  <si>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</si>
  <si>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</si>
  <si>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</si>
  <si>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</si>
  <si>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</si>
  <si>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</si>
  <si>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</si>
  <si>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</si>
  <si>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</si>
  <si>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</si>
  <si>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</si>
  <si>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</si>
  <si>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</si>
  <si>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</si>
  <si>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</si>
  <si>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</si>
  <si>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</si>
  <si>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</si>
  <si>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</si>
  <si>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</si>
  <si>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</si>
  <si>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</si>
  <si>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</si>
  <si>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</si>
  <si>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</si>
  <si>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</si>
  <si>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</si>
  <si>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</si>
  <si>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</si>
  <si>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</si>
  <si>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</si>
  <si>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</si>
  <si>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</si>
  <si>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</si>
  <si>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</si>
  <si>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</si>
  <si>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</si>
  <si>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</si>
  <si>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</si>
  <si>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</si>
  <si>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</si>
  <si>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</si>
  <si>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</si>
  <si>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</si>
  <si>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</si>
  <si>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</si>
  <si>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</si>
  <si>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</si>
  <si>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</si>
  <si>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</si>
  <si>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</si>
  <si>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</si>
  <si>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</si>
  <si>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</si>
  <si>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</si>
  <si>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</si>
  <si>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</si>
  <si>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</si>
  <si>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</si>
  <si>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</si>
  <si>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</si>
  <si>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</si>
  <si>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</si>
  <si>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</si>
  <si>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</si>
  <si>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</si>
  <si>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</si>
  <si>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</si>
  <si>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</si>
  <si>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</si>
  <si>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</si>
  <si>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</si>
  <si>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</si>
  <si>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</si>
  <si>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</si>
  <si>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</si>
  <si>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</si>
  <si>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</si>
  <si>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</si>
  <si>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</si>
  <si>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</si>
  <si>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</si>
  <si>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</si>
  <si>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</si>
  <si>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</si>
  <si>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</si>
  <si>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</si>
  <si>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</si>
  <si>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</si>
  <si>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</si>
  <si>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</si>
  <si>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</si>
  <si>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</si>
  <si>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</si>
  <si>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</si>
  <si>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</si>
  <si>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</si>
  <si>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</si>
  <si>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</si>
  <si>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</si>
  <si>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</si>
  <si>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</si>
  <si>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</si>
  <si>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</si>
  <si>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</si>
  <si>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</si>
  <si>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</si>
  <si>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</si>
  <si>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</si>
  <si>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</si>
  <si>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</si>
  <si>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</si>
  <si>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</si>
  <si>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</si>
  <si>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</si>
  <si>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</si>
  <si>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</si>
  <si>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</si>
  <si>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</si>
  <si>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</si>
  <si>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</si>
  <si>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</si>
  <si>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</si>
  <si>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</si>
  <si>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</si>
  <si>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</si>
  <si>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</si>
  <si>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</si>
  <si>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</si>
  <si>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</si>
  <si>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</si>
  <si>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</si>
  <si>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</si>
  <si>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</si>
  <si>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</si>
  <si>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</si>
  <si>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</si>
  <si>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</si>
  <si>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</si>
  <si>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</si>
  <si>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</si>
  <si>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</si>
  <si>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</si>
  <si>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</si>
  <si>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</si>
  <si>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</si>
  <si>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</si>
  <si>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</si>
  <si>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</si>
  <si>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</si>
  <si>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</si>
  <si>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</si>
  <si>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</si>
  <si>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</si>
  <si>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</si>
  <si>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</si>
  <si>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</si>
  <si>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</si>
  <si>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</si>
  <si>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</si>
  <si>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</si>
  <si>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</si>
  <si>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</si>
  <si>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</si>
  <si>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</si>
  <si>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</si>
  <si>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</si>
  <si>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</si>
  <si>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</si>
  <si>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</si>
  <si>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</si>
  <si>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</si>
  <si>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</si>
  <si>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</si>
  <si>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</si>
  <si>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</si>
  <si>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</si>
  <si>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</si>
  <si>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</si>
  <si>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</si>
  <si>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</si>
  <si>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</si>
  <si>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</si>
  <si>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</si>
  <si>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</si>
  <si>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</si>
  <si>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</si>
  <si>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</si>
  <si>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</si>
  <si>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</si>
  <si>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</si>
  <si>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</si>
  <si>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</si>
  <si>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</si>
  <si>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</si>
  <si>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</si>
  <si>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</si>
  <si>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</si>
  <si>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</si>
  <si>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</si>
  <si>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</si>
  <si>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</si>
  <si>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</si>
  <si>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</si>
  <si>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</si>
  <si>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</si>
  <si>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</si>
  <si>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</si>
  <si>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</si>
  <si>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</si>
  <si>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</si>
  <si>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</si>
  <si>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</si>
  <si>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</si>
  <si>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</si>
  <si>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</si>
  <si>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</si>
  <si>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</si>
  <si>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</si>
  <si>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</si>
  <si>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</si>
  <si>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</si>
  <si>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</si>
  <si>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</si>
  <si>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</si>
  <si>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</si>
  <si>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</si>
  <si>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</si>
  <si>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</si>
  <si>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</si>
  <si>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</si>
  <si>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</si>
  <si>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</si>
  <si>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</si>
  <si>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</si>
  <si>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</si>
  <si>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</si>
  <si>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</si>
  <si>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</si>
  <si>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</si>
  <si>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</si>
  <si>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</si>
  <si>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</si>
  <si>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</si>
  <si>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</si>
  <si>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</si>
  <si>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</si>
  <si>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</si>
  <si>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</si>
  <si>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</si>
  <si>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</si>
  <si>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</si>
  <si>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</si>
  <si>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</si>
  <si>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</si>
  <si>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</si>
  <si>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</si>
  <si>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</si>
  <si>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</si>
  <si>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</si>
  <si>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</si>
  <si>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</si>
  <si>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</si>
  <si>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</si>
  <si>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</si>
  <si>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</si>
  <si>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</si>
  <si>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</si>
  <si>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</si>
  <si>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</si>
  <si>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</si>
  <si>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</si>
  <si>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</si>
  <si>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</si>
  <si>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</si>
  <si>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</si>
  <si>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</si>
  <si>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</si>
  <si>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</si>
  <si>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</si>
  <si>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</si>
  <si>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</si>
  <si>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</si>
  <si>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</si>
  <si>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</si>
  <si>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</si>
  <si>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</si>
  <si>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</si>
  <si>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</si>
  <si>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</si>
  <si>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</si>
  <si>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</si>
  <si>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</si>
  <si>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</si>
  <si>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</si>
  <si>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</si>
  <si>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</si>
  <si>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</si>
  <si>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</si>
  <si>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</si>
  <si>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</si>
  <si>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</si>
  <si>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</si>
  <si>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</si>
  <si>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</si>
  <si>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</si>
  <si>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</si>
  <si>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</si>
  <si>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</si>
  <si>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</si>
  <si>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</si>
  <si>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</si>
  <si>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</si>
  <si>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</si>
  <si>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</si>
  <si>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</si>
  <si>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</si>
  <si>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</si>
  <si>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</si>
  <si>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</si>
  <si>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</si>
  <si>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</si>
  <si>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</si>
  <si>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</si>
  <si>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</si>
  <si>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</si>
  <si>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</si>
  <si>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</si>
  <si>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</si>
  <si>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</si>
  <si>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</si>
  <si>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</si>
  <si>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</si>
  <si>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</si>
  <si>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</si>
  <si>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</si>
  <si>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</si>
  <si>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</si>
  <si>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</si>
  <si>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</si>
  <si>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</si>
  <si>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</si>
  <si>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</si>
  <si>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</si>
  <si>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</si>
  <si>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</si>
  <si>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</si>
  <si>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</si>
  <si>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</si>
  <si>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</si>
  <si>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</si>
  <si>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</si>
  <si>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</si>
  <si>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</si>
  <si>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</si>
  <si>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</si>
  <si>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</si>
  <si>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</si>
  <si>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</si>
  <si>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</si>
  <si>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</si>
  <si>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</si>
  <si>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</si>
  <si>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</si>
  <si>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</si>
  <si>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</si>
  <si>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</si>
  <si>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</si>
  <si>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</si>
  <si>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</si>
  <si>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</si>
  <si>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</si>
  <si>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</si>
  <si>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</si>
  <si>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</si>
  <si>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</si>
  <si>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</si>
  <si>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</si>
  <si>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</si>
  <si>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</si>
  <si>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</si>
  <si>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</si>
  <si>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</si>
  <si>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</si>
  <si>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</si>
  <si>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</si>
  <si>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</si>
  <si>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</si>
  <si>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</si>
  <si>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</si>
  <si>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</si>
  <si>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</si>
  <si>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</si>
  <si>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</si>
  <si>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</si>
  <si>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</si>
  <si>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</si>
  <si>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</si>
  <si>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</si>
  <si>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</si>
  <si>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</si>
  <si>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</si>
  <si>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</si>
  <si>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</si>
  <si>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</si>
  <si>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</si>
  <si>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</si>
  <si>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</si>
  <si>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</si>
  <si>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</si>
  <si>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</si>
  <si>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</si>
  <si>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</si>
  <si>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</si>
  <si>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</si>
  <si>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</si>
  <si>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</si>
  <si>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</si>
  <si>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</si>
  <si>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</si>
  <si>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</si>
  <si>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</si>
  <si>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</si>
  <si>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</si>
  <si>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</si>
  <si>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</si>
  <si>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</si>
  <si>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</si>
  <si>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</si>
  <si>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</si>
  <si>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</si>
  <si>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</si>
  <si>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</si>
  <si>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</si>
  <si>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</si>
  <si>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</si>
  <si>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</si>
  <si>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</si>
  <si>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</si>
  <si>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</si>
  <si>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</si>
  <si>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</si>
  <si>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</si>
  <si>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</si>
  <si>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</si>
  <si>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</si>
  <si>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</si>
  <si>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</si>
  <si>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</si>
  <si>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</si>
  <si>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</si>
  <si>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</si>
  <si>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</si>
  <si>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</si>
  <si>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</si>
  <si>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</si>
  <si>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</si>
  <si>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</si>
  <si>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</si>
  <si>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</si>
  <si>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</si>
  <si>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</si>
  <si>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</si>
  <si>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</si>
  <si>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</si>
  <si>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</si>
  <si>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</si>
  <si>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</si>
  <si>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</si>
  <si>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</si>
  <si>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</si>
  <si>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</si>
  <si>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</si>
  <si>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</si>
  <si>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</si>
  <si>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</si>
  <si>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</si>
  <si>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</si>
  <si>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</si>
  <si>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</si>
  <si>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</si>
  <si>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</si>
  <si>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</si>
  <si>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</si>
  <si>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</si>
  <si>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</si>
  <si>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</si>
  <si>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</si>
  <si>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</si>
  <si>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</si>
  <si>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</si>
  <si>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</si>
  <si>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</si>
  <si>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</si>
  <si>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</si>
  <si>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</si>
  <si>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</si>
  <si>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</si>
  <si>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</si>
  <si>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</si>
  <si>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</si>
  <si>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</si>
  <si>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</si>
  <si>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</si>
  <si>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</si>
  <si>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</si>
  <si>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</si>
  <si>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</si>
  <si>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</si>
  <si>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</si>
  <si>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</si>
  <si>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</si>
  <si>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</si>
  <si>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</si>
  <si>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</si>
  <si>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</si>
  <si>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</si>
  <si>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</si>
  <si>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</si>
  <si>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</si>
  <si>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</si>
  <si>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</si>
  <si>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</si>
  <si>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</si>
  <si>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</si>
  <si>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</si>
  <si>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</si>
  <si>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</si>
  <si>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</si>
  <si>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</si>
  <si>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</si>
  <si>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</si>
  <si>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</si>
  <si>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</si>
  <si>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</si>
  <si>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</si>
  <si>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</si>
  <si>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</si>
  <si>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</si>
  <si>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</si>
  <si>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</si>
  <si>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</si>
  <si>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</si>
  <si>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</si>
  <si>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</si>
  <si>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</si>
  <si>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</si>
  <si>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</si>
  <si>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</si>
  <si>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</si>
  <si>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</si>
  <si>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</si>
  <si>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</si>
  <si>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</si>
  <si>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</si>
  <si>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</si>
  <si>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</si>
  <si>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</si>
  <si>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</si>
  <si>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</si>
  <si>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</si>
  <si>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</si>
  <si>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</si>
  <si>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</si>
  <si>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</si>
  <si>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</si>
  <si>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</si>
  <si>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</si>
  <si>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</si>
  <si>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</si>
  <si>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</si>
  <si>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</si>
  <si>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</si>
  <si>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</si>
  <si>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</si>
  <si>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</si>
  <si>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</si>
  <si>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</si>
  <si>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</si>
  <si>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</si>
  <si>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</si>
  <si>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</si>
  <si>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</si>
  <si>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</si>
  <si>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</si>
  <si>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</si>
  <si>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</si>
  <si>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</si>
  <si>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</si>
  <si>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</si>
  <si>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</si>
  <si>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</si>
  <si>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</si>
  <si>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</si>
  <si>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</si>
  <si>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</si>
  <si>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</si>
  <si>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</si>
  <si>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</si>
  <si>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</si>
  <si>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</si>
  <si>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</si>
  <si>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</si>
  <si>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</si>
  <si>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</si>
  <si>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</si>
  <si>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</si>
  <si>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</si>
  <si>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</si>
  <si>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</si>
  <si>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</si>
  <si>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</si>
  <si>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</si>
  <si>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</si>
  <si>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</si>
  <si>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</si>
  <si>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</si>
  <si>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</si>
  <si>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</si>
  <si>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</si>
  <si>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</si>
  <si>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</si>
  <si>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</si>
  <si>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</si>
  <si>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</si>
  <si>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</si>
  <si>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</si>
  <si>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</si>
  <si>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</si>
  <si>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</si>
  <si>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</si>
  <si>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</si>
  <si>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</si>
  <si>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</si>
  <si>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</si>
  <si>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</si>
  <si>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</si>
  <si>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</si>
  <si>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</si>
  <si>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</si>
  <si>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</si>
  <si>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</si>
  <si>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</si>
  <si>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</si>
  <si>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</si>
  <si>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</si>
  <si>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</si>
  <si>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</si>
  <si>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</si>
  <si>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</si>
  <si>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</si>
  <si>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</si>
  <si>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</si>
  <si>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</si>
  <si>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</si>
  <si>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</si>
  <si>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</si>
  <si>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</si>
  <si>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</si>
  <si>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</si>
  <si>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</si>
  <si>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</si>
  <si>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</si>
  <si>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</si>
  <si>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</si>
  <si>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</si>
  <si>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</si>
  <si>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</si>
  <si>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</si>
  <si>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</si>
  <si>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</si>
  <si>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</si>
  <si>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</si>
  <si>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</si>
  <si>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</si>
  <si>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</si>
  <si>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</si>
  <si>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</si>
  <si>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</si>
  <si>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</si>
  <si>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</si>
  <si>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</si>
  <si>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</si>
  <si>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</si>
  <si>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</si>
  <si>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</si>
  <si>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</si>
  <si>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</si>
  <si>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</si>
  <si>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</si>
  <si>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</si>
  <si>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</si>
  <si>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</si>
  <si>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</si>
  <si>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</si>
  <si>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</si>
  <si>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</si>
  <si>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</si>
  <si>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</si>
  <si>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</si>
  <si>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</si>
  <si>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</si>
  <si>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</si>
  <si>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</si>
  <si>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</si>
  <si>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</si>
  <si>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</si>
  <si>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</si>
  <si>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</si>
  <si>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</si>
  <si>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</si>
  <si>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</si>
  <si>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</si>
  <si>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</si>
  <si>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</si>
  <si>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</si>
  <si>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</si>
  <si>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</si>
  <si>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</si>
  <si>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</si>
  <si>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</si>
  <si>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</si>
  <si>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</si>
  <si>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</si>
  <si>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</si>
  <si>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</si>
  <si>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</si>
  <si>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</si>
  <si>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</si>
  <si>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</si>
  <si>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</si>
  <si>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</si>
  <si>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</si>
  <si>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</si>
  <si>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</si>
  <si>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</si>
  <si>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</si>
  <si>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</si>
  <si>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</si>
  <si>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</si>
  <si>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</si>
  <si>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</si>
  <si>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</si>
  <si>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</si>
  <si>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</si>
  <si>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</si>
  <si>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</si>
  <si>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</si>
  <si>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</si>
  <si>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</si>
  <si>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</si>
  <si>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</si>
  <si>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</si>
  <si>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</si>
  <si>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</si>
  <si>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</si>
  <si>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</si>
  <si>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</si>
  <si>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</si>
  <si>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</si>
  <si>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</si>
  <si>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</si>
  <si>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</si>
  <si>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</si>
  <si>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</si>
  <si>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</si>
  <si>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</si>
  <si>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</si>
  <si>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</si>
  <si>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</si>
  <si>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</si>
  <si>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</si>
  <si>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</si>
  <si>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</si>
  <si>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</si>
  <si>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</si>
  <si>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</si>
  <si>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</si>
  <si>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</si>
  <si>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</si>
  <si>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</si>
  <si>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</si>
  <si>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</si>
  <si>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</si>
  <si>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</si>
  <si>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</si>
  <si>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</si>
  <si>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</si>
  <si>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</si>
  <si>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</si>
  <si>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</si>
  <si>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</si>
  <si>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</si>
  <si>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</si>
  <si>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</si>
  <si>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</si>
  <si>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</si>
  <si>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</si>
  <si>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</si>
  <si>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</si>
  <si>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</si>
  <si>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Количество по полю Center</t>
  </si>
  <si>
    <t>Названия строк</t>
  </si>
  <si>
    <t>Общий итог</t>
  </si>
  <si>
    <t>Доля</t>
  </si>
  <si>
    <t>(пусто)</t>
  </si>
  <si>
    <t>Количество по полю Created</t>
  </si>
  <si>
    <t>0</t>
  </si>
  <si>
    <t>1750</t>
  </si>
  <si>
    <t>1760</t>
  </si>
  <si>
    <t>1790</t>
  </si>
  <si>
    <t>1800</t>
  </si>
  <si>
    <t>1860</t>
  </si>
  <si>
    <t>1880</t>
  </si>
  <si>
    <t>1890</t>
  </si>
  <si>
    <t>1960</t>
  </si>
  <si>
    <t>1970</t>
  </si>
  <si>
    <t>1980</t>
  </si>
  <si>
    <t>Количество по полю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</si>
</sst>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</cellXfs>
  <cellStyles count="1">
    <cellStyle name="Обычный" xfId="0" builtinId="0"/>
  </cellStyles>
  <dxfs count="2">
    <dxf>
      <protection locked="1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[Контрольная работа. Эпитеты в поззии..xlsx]По годам!Сводная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годам'!$B$3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'По годам'!$A$4:$A$128</c:f>
              <c:strCache>
                <c:ptCount val="124"/>
                <c:pt idx="0">
                  <c:v>1753</c:v>
                </c:pt>
                <c:pt idx="1">
                  <c:v>1756</c:v>
                </c:pt>
                <c:pt idx="2">
                  <c:v>1762</c:v>
                </c:pt>
                <c:pt idx="3">
                  <c:v>1766</c:v>
                </c:pt>
                <c:pt idx="4">
                  <c:v>1767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1773</c:v>
                </c:pt>
                <c:pt idx="9">
                  <c:v>1774</c:v>
                </c:pt>
                <c:pt idx="10">
                  <c:v>1777</c:v>
                </c:pt>
                <c:pt idx="11">
                  <c:v>1780</c:v>
                </c:pt>
                <c:pt idx="12">
                  <c:v>1781</c:v>
                </c:pt>
                <c:pt idx="13">
                  <c:v>1783</c:v>
                </c:pt>
                <c:pt idx="14">
                  <c:v>1784</c:v>
                </c:pt>
                <c:pt idx="15">
                  <c:v>1787</c:v>
                </c:pt>
                <c:pt idx="16">
                  <c:v>1789</c:v>
                </c:pt>
                <c:pt idx="17">
                  <c:v>1791</c:v>
                </c:pt>
                <c:pt idx="18">
                  <c:v>1794</c:v>
                </c:pt>
                <c:pt idx="19">
                  <c:v>1795</c:v>
                </c:pt>
                <c:pt idx="20">
                  <c:v>1797</c:v>
                </c:pt>
                <c:pt idx="21">
                  <c:v>1799</c:v>
                </c:pt>
                <c:pt idx="22">
                  <c:v>1801</c:v>
                </c:pt>
                <c:pt idx="23">
                  <c:v>1804</c:v>
                </c:pt>
                <c:pt idx="24">
                  <c:v>1805</c:v>
                </c:pt>
                <c:pt idx="25">
                  <c:v>1806</c:v>
                </c:pt>
                <c:pt idx="26">
                  <c:v>1809</c:v>
                </c:pt>
                <c:pt idx="27">
                  <c:v>1810</c:v>
                </c:pt>
                <c:pt idx="28">
                  <c:v>1812</c:v>
                </c:pt>
                <c:pt idx="29">
                  <c:v>1813</c:v>
                </c:pt>
                <c:pt idx="30">
                  <c:v>1814</c:v>
                </c:pt>
                <c:pt idx="31">
                  <c:v>1815</c:v>
                </c:pt>
                <c:pt idx="32">
                  <c:v>1816</c:v>
                </c:pt>
                <c:pt idx="33">
                  <c:v>1817</c:v>
                </c:pt>
                <c:pt idx="34">
                  <c:v>1818</c:v>
                </c:pt>
                <c:pt idx="35">
                  <c:v>1819</c:v>
                </c:pt>
                <c:pt idx="36">
                  <c:v>1820</c:v>
                </c:pt>
                <c:pt idx="37">
                  <c:v>1821</c:v>
                </c:pt>
                <c:pt idx="38">
                  <c:v>1822</c:v>
                </c:pt>
                <c:pt idx="39">
                  <c:v>1823</c:v>
                </c:pt>
                <c:pt idx="40">
                  <c:v>1824</c:v>
                </c:pt>
                <c:pt idx="41">
                  <c:v>1825</c:v>
                </c:pt>
                <c:pt idx="42">
                  <c:v>1826</c:v>
                </c:pt>
                <c:pt idx="43">
                  <c:v>1827</c:v>
                </c:pt>
                <c:pt idx="44">
                  <c:v>1828</c:v>
                </c:pt>
                <c:pt idx="45">
                  <c:v>1829</c:v>
                </c:pt>
                <c:pt idx="46">
                  <c:v>1830</c:v>
                </c:pt>
                <c:pt idx="47">
                  <c:v>1831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1837</c:v>
                </c:pt>
                <c:pt idx="52">
                  <c:v>1839</c:v>
                </c:pt>
                <c:pt idx="53">
                  <c:v>1840</c:v>
                </c:pt>
                <c:pt idx="54">
                  <c:v>1841</c:v>
                </c:pt>
                <c:pt idx="55">
                  <c:v>1842</c:v>
                </c:pt>
                <c:pt idx="56">
                  <c:v>1844</c:v>
                </c:pt>
                <c:pt idx="57">
                  <c:v>1845</c:v>
                </c:pt>
                <c:pt idx="58">
                  <c:v>1847</c:v>
                </c:pt>
                <c:pt idx="59">
                  <c:v>1849</c:v>
                </c:pt>
                <c:pt idx="60">
                  <c:v>1850</c:v>
                </c:pt>
                <c:pt idx="61">
                  <c:v>1855</c:v>
                </c:pt>
                <c:pt idx="62">
                  <c:v>1864</c:v>
                </c:pt>
                <c:pt idx="63">
                  <c:v>1865</c:v>
                </c:pt>
                <c:pt idx="64">
                  <c:v>1867</c:v>
                </c:pt>
                <c:pt idx="65">
                  <c:v>1870</c:v>
                </c:pt>
                <c:pt idx="66">
                  <c:v>1884</c:v>
                </c:pt>
                <c:pt idx="67">
                  <c:v>1886</c:v>
                </c:pt>
                <c:pt idx="68">
                  <c:v>1887</c:v>
                </c:pt>
                <c:pt idx="69">
                  <c:v>1888</c:v>
                </c:pt>
                <c:pt idx="70">
                  <c:v>1889</c:v>
                </c:pt>
                <c:pt idx="71">
                  <c:v>1896</c:v>
                </c:pt>
                <c:pt idx="72">
                  <c:v>1899</c:v>
                </c:pt>
                <c:pt idx="73">
                  <c:v>1900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1914</c:v>
                </c:pt>
                <c:pt idx="86">
                  <c:v>1916</c:v>
                </c:pt>
                <c:pt idx="87">
                  <c:v>1917</c:v>
                </c:pt>
                <c:pt idx="88">
                  <c:v>1918</c:v>
                </c:pt>
                <c:pt idx="89">
                  <c:v>1919</c:v>
                </c:pt>
                <c:pt idx="90">
                  <c:v>1920</c:v>
                </c:pt>
                <c:pt idx="91">
                  <c:v>1921</c:v>
                </c:pt>
                <c:pt idx="92">
                  <c:v>1922</c:v>
                </c:pt>
                <c:pt idx="93">
                  <c:v>1923</c:v>
                </c:pt>
                <c:pt idx="94">
                  <c:v>1924</c:v>
                </c:pt>
                <c:pt idx="95">
                  <c:v>1925</c:v>
                </c:pt>
                <c:pt idx="96">
                  <c:v>1926</c:v>
                </c:pt>
                <c:pt idx="97">
                  <c:v>1927</c:v>
                </c:pt>
                <c:pt idx="98">
                  <c:v>1928</c:v>
                </c:pt>
                <c:pt idx="99">
                  <c:v>1929</c:v>
                </c:pt>
                <c:pt idx="100">
                  <c:v>1930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1936</c:v>
                </c:pt>
                <c:pt idx="105">
                  <c:v>1940</c:v>
                </c:pt>
                <c:pt idx="106">
                  <c:v>1941</c:v>
                </c:pt>
                <c:pt idx="107">
                  <c:v>1943</c:v>
                </c:pt>
                <c:pt idx="108">
                  <c:v>1947</c:v>
                </c:pt>
                <c:pt idx="109">
                  <c:v>1950</c:v>
                </c:pt>
                <c:pt idx="110">
                  <c:v>1951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1962</c:v>
                </c:pt>
                <c:pt idx="116">
                  <c:v>1964</c:v>
                </c:pt>
                <c:pt idx="117">
                  <c:v>1974</c:v>
                </c:pt>
                <c:pt idx="118">
                  <c:v>1975</c:v>
                </c:pt>
                <c:pt idx="119">
                  <c:v>1977</c:v>
                </c:pt>
                <c:pt idx="120">
                  <c:v>1983</c:v>
                </c:pt>
                <c:pt idx="121">
                  <c:v>1984</c:v>
                </c:pt>
                <c:pt idx="122">
                  <c:v>1990</c:v>
                </c:pt>
                <c:pt idx="123">
                  <c:v>(пусто)</c:v>
                </c:pt>
              </c:strCache>
            </c:strRef>
          </c:cat>
          <c:val>
            <c:numRef>
              <c:f>'По годам'!$B$4:$B$128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4-4069-9B91-7241C1FF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6404056"/>
        <c:axId val="446398480"/>
      </c:lineChart>
      <c:catAx>
        <c:axId val="44640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98480"/>
        <c:crosses val="autoZero"/>
        <c:auto val="1"/>
        <c:lblAlgn val="ctr"/>
        <c:lblOffset val="100"/>
        <c:noMultiLvlLbl val="0"/>
      </c:catAx>
      <c:valAx>
        <c:axId val="44639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04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поззии..xlsx]По десятилетиям!Сводная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десятилетиям'!$B$3:$B$4</c:f>
              <c:strCache>
                <c:ptCount val="1"/>
                <c:pt idx="0">
                  <c:v>блеск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десятилетиям'!$B$5:$B$31</c:f>
              <c:numCache>
                <c:formatCode>General</c:formatCode>
                <c:ptCount val="26"/>
                <c:pt idx="4">
                  <c:v>1</c:v>
                </c:pt>
                <c:pt idx="10">
                  <c:v>1</c:v>
                </c:pt>
                <c:pt idx="14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F97-AE6A-78F87BDE3DC9}"/>
            </c:ext>
          </c:extLst>
        </c:ser>
        <c:ser>
          <c:idx val="1"/>
          <c:order val="1"/>
          <c:tx>
            <c:strRef>
              <c:f>'По десятилетиям'!$C$3:$C$4</c:f>
              <c:strCache>
                <c:ptCount val="1"/>
                <c:pt idx="0">
                  <c:v>бурлящая жидкость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десятилетиям'!$C$5:$C$31</c:f>
              <c:numCache>
                <c:formatCode>General</c:formatCode>
                <c:ptCount val="26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E-4F97-AE6A-78F87BDE3DC9}"/>
            </c:ext>
          </c:extLst>
        </c:ser>
        <c:ser>
          <c:idx val="2"/>
          <c:order val="2"/>
          <c:tx>
            <c:strRef>
              <c:f>'По десятилетиям'!$D$3:$D$4</c:f>
              <c:strCache>
                <c:ptCount val="1"/>
                <c:pt idx="0">
                  <c:v>горячая жидкость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десятилетиям'!$D$5:$D$31</c:f>
              <c:numCache>
                <c:formatCode>General</c:formatCode>
                <c:ptCount val="2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9</c:v>
                </c:pt>
                <c:pt idx="18">
                  <c:v>11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E-4F97-AE6A-78F87BDE3DC9}"/>
            </c:ext>
          </c:extLst>
        </c:ser>
        <c:ser>
          <c:idx val="3"/>
          <c:order val="3"/>
          <c:tx>
            <c:strRef>
              <c:f>'По десятилетиям'!$E$3:$E$4</c:f>
              <c:strCache>
                <c:ptCount val="1"/>
                <c:pt idx="0">
                  <c:v>деятельность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десятилетиям'!$E$5:$E$31</c:f>
              <c:numCache>
                <c:formatCode>General</c:formatCode>
                <c:ptCount val="26"/>
                <c:pt idx="3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E-4F97-AE6A-78F87BDE3DC9}"/>
            </c:ext>
          </c:extLst>
        </c:ser>
        <c:ser>
          <c:idx val="4"/>
          <c:order val="4"/>
          <c:tx>
            <c:strRef>
              <c:f>'По десятилетиям'!$F$3:$F$4</c:f>
              <c:strCache>
                <c:ptCount val="1"/>
                <c:pt idx="0">
                  <c:v>о человеке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десятилетиям'!$F$5:$F$31</c:f>
              <c:numCache>
                <c:formatCode>General</c:formatCode>
                <c:ptCount val="26"/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6">
                  <c:v>2</c:v>
                </c:pt>
                <c:pt idx="18">
                  <c:v>4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E-4F97-AE6A-78F87BDE3DC9}"/>
            </c:ext>
          </c:extLst>
        </c:ser>
        <c:ser>
          <c:idx val="5"/>
          <c:order val="5"/>
          <c:tx>
            <c:strRef>
              <c:f>'По десятилетиям'!$G$3:$G$4</c:f>
              <c:strCache>
                <c:ptCount val="1"/>
                <c:pt idx="0">
                  <c:v>об эмоции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десятилетиям'!$G$5:$G$31</c:f>
              <c:numCache>
                <c:formatCode>General</c:formatCode>
                <c:ptCount val="26"/>
                <c:pt idx="2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2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E-4F97-AE6A-78F87BDE3DC9}"/>
            </c:ext>
          </c:extLst>
        </c:ser>
        <c:ser>
          <c:idx val="6"/>
          <c:order val="6"/>
          <c:tx>
            <c:strRef>
              <c:f>'По десятилетиям'!$H$3:$H$4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десятилетиям'!$A$5:$A$31</c:f>
              <c:strCache>
                <c:ptCount val="26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</c:strCache>
            </c:strRef>
          </c:cat>
          <c:val>
            <c:numRef>
              <c:f>'По десятилетиям'!$H$5:$H$31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E-4F97-AE6A-78F87BDE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98152"/>
        <c:axId val="430684944"/>
      </c:lineChart>
      <c:catAx>
        <c:axId val="4463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684944"/>
        <c:crosses val="autoZero"/>
        <c:auto val="1"/>
        <c:lblAlgn val="ctr"/>
        <c:lblOffset val="100"/>
        <c:noMultiLvlLbl val="0"/>
      </c:catAx>
      <c:valAx>
        <c:axId val="4306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9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>
          <a:lumMod val="60000"/>
          <a:lumOff val="4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104775</xdr:rowOff>
    </xdr:from>
    <xdr:to>
      <xdr:col>23</xdr:col>
      <xdr:colOff>295275</xdr:colOff>
      <xdr:row>25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F9AB39-39FF-4B42-85E3-035B5BCE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4</xdr:row>
      <xdr:rowOff>161924</xdr:rowOff>
    </xdr:from>
    <xdr:to>
      <xdr:col>22</xdr:col>
      <xdr:colOff>152400</xdr:colOff>
      <xdr:row>29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E698DA-ADC5-4EA6-B8E6-DC4C9E9C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а" refreshedDate="43868.78063321759" createdVersion="6" refreshedVersion="6" minRefreshableVersion="3" recordCount="244" xr:uid="{43961F06-DE76-40FF-A5F5-A3B9A1C701DA}">
  <cacheSource type="worksheet">
    <worksheetSource ref="A1:T245" sheet="Кипящий"/>
  </cacheSource>
  <cacheFields count="20">
    <cacheField name="Collocation" numFmtId="0">
      <sharedItems/>
    </cacheField>
    <cacheField name="Meaning" numFmtId="0">
      <sharedItems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а" refreshedDate="43868.78432835648" createdVersion="6" refreshedVersion="6" minRefreshableVersion="3" recordCount="982" xr:uid="{E2C00C10-F10B-4C9E-85D4-A6FE31EB88D7}">
  <cacheSource type="worksheet">
    <worksheetSource ref="A1:T1048576" sheet="Кипящий"/>
  </cacheSource>
  <cacheFields count="20">
    <cacheField name="Collocation" numFmtId="0">
      <sharedItems containsBlank="1"/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NonDate="0" containsString="0" containsBlank="1" count="1">
        <m/>
      </sharedItems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 count="8">
        <m/>
        <n v="1964"/>
        <n v="1937"/>
        <n v="1987"/>
        <n v="1958"/>
        <s v="1948-1949"/>
        <n v="1948"/>
        <n v="1989"/>
      </sharedItems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а" refreshedDate="43868.797979282404" createdVersion="6" refreshedVersion="6" minRefreshableVersion="3" recordCount="981" xr:uid="{F5C4FC1D-5326-4AC7-8428-20C53A24A0D9}">
  <cacheSource type="worksheet">
    <worksheetSource ref="A1:T982" sheet="Кипящий"/>
  </cacheSource>
  <cacheFields count="20">
    <cacheField name="Collocation" numFmtId="0">
      <sharedItems containsBlank="1"/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ntainsBlank="1"/>
    </cacheField>
    <cacheField name="Decade" numFmtId="0">
      <sharedItems count="26">
        <s v="1750"/>
        <s v="1760"/>
        <s v="1770"/>
        <s v="1780"/>
        <s v="1790"/>
        <s v="1800"/>
        <s v="1810"/>
        <s v="1820"/>
        <s v="1830"/>
        <s v="1840"/>
        <s v="1850"/>
        <s v="1860"/>
        <s v="1870"/>
        <s v="1880"/>
        <s v="1890"/>
        <s v="1900"/>
        <s v="1910"/>
        <s v="1920"/>
        <s v="1930"/>
        <s v="1940"/>
        <s v="1950"/>
        <s v="1960"/>
        <s v="1970"/>
        <s v="1980"/>
        <s v="1990"/>
        <s v="0"/>
      </sharedItems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кровь"/>
    <s v="горячая жидкость"/>
    <m/>
    <s v="Не кровию земля"/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s v="волна"/>
    <s v="бурлящая жидкость"/>
    <s v="метонимия"/>
    <s v="за правду утвердилась, Что меж"/>
    <x v="1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s v="кровь"/>
    <s v="горячая жидкость"/>
    <s v="метонимия"/>
    <s v="Поля,"/>
    <x v="2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s v="страсть"/>
    <s v="об эмоции"/>
    <m/>
    <s v="А всегда бодр, храбр, побеждать"/>
    <x v="3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s v="кровь"/>
    <s v="горячая жидкость"/>
    <m/>
    <s v="жарка бою Одни с усердием"/>
    <x v="4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Когда ревут"/>
    <x v="2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s v="ТОПОНИМ"/>
    <s v="бурлящая жидкость"/>
    <s v="метонимия"/>
    <s v="Уж скоро зашумит"/>
    <x v="5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s v="ярость"/>
    <s v="об эмоции"/>
    <m/>
    <s v="полках срацинских страх и горе,"/>
    <x v="6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s v="пена"/>
    <s v="бурлящая жидкость"/>
    <m/>
    <s v="Се зри: их путь изобразует"/>
    <x v="6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s v="вал"/>
    <s v="бурлящая жидкость"/>
    <s v="метонимия"/>
    <m/>
    <x v="3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огонь"/>
    <s v="бурлящая жидкость"/>
    <s v="метонимия"/>
    <s v="ним встречаяся, героя пожалела; Валы"/>
    <x v="3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s v="бурлящая жидкость"/>
    <s v="метонимия"/>
    <s v="Марс кровавый; Багреют вкруг судов"/>
    <x v="3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вода"/>
    <s v="горячая жидкость"/>
    <m/>
    <m/>
    <x v="7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честь; Нам кровь, текущая с"/>
    <x v="8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s v="о человеке"/>
    <s v="метонимия"/>
    <s v="воду вкруг судов, но кровь"/>
    <x v="4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s v="о человеке"/>
    <s v="метонимия"/>
    <s v="горячая любовь, Престань воспламенять мою"/>
    <x v="4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s v="пря"/>
    <s v="деятельность"/>
    <m/>
    <s v="в сомненье не решилась Пря,"/>
    <x v="6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s v="ИМЯ"/>
    <s v="о человеке"/>
    <m/>
    <s v="Шереметев, стать претящий, Голицын, мужеством"/>
    <x v="5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укротяся вдруг, На место волн,"/>
    <x v="1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s v="кровь"/>
    <s v="горячая жидкость"/>
    <m/>
    <s v="к ране я устами прикасался;"/>
    <x v="0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s v="юность"/>
    <s v="о человеке"/>
    <s v="метонимия"/>
    <s v="Да небо утвердит во юности"/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s v="кровь"/>
    <s v="о человеке"/>
    <s v="метонимия"/>
    <s v="любови, Какая царствовать должна в"/>
    <x v="0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s v="младость"/>
    <s v="о человеке"/>
    <s v="метонимия"/>
    <s v="Тревожится"/>
    <x v="6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s v="стремленье"/>
    <s v="о человеке"/>
    <s v="метонимия"/>
    <s v="Но чтоб сей юности"/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s v="море"/>
    <s v="бурлящая жидкость"/>
    <s v="метонимия"/>
    <s v="солнца луч; Где ветры вечные"/>
    <x v="9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s v="сонм"/>
    <s v="блеск"/>
    <s v="метонимия"/>
    <s v="кристалей громады, Иль волн златых"/>
    <x v="5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s v="ключ"/>
    <s v="бурлящая жидкость"/>
    <s v="метонимия"/>
    <s v="О ты, Бландузский ключ"/>
    <x v="5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s v="глубина"/>
    <s v="бурлящая жидкость"/>
    <s v="метонимия"/>
    <s v="Вы, реки быстрые,"/>
    <x v="2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s v="кровь"/>
    <s v="горячая жидкость"/>
    <m/>
    <s v="явить, На коем черна кровь"/>
    <x v="7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s v="кровь"/>
    <s v="горячая жидкость"/>
    <m/>
    <s v="Язвимой ветвями дерев, Текут ручьи"/>
    <x v="0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самый малый чёлн Средь седых"/>
    <x v="1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s v="вино"/>
    <s v="горячая жидкость"/>
    <m/>
    <s v="Разбавь хотя однажды"/>
    <x v="10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s v="кубок"/>
    <s v="горячая жидкость"/>
    <s v="метонимия"/>
    <s v="кубок твой сапфирный, Звездами, перлами"/>
    <x v="11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s v="кровь"/>
    <s v="о человеке"/>
    <s v="метонимия"/>
    <s v="Все томится, все вздыхает; Кровь"/>
    <x v="6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s v="ад"/>
    <s v="горячая жидкость"/>
    <s v="метонимия"/>
    <s v="в грудях кремнистых гор, В"/>
    <x v="1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s v="кровь"/>
    <s v="горячая жидкость"/>
    <m/>
    <s v="в пепел обращенны, На кровь,"/>
    <x v="4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s v="рой"/>
    <s v="бурлящая жидкость"/>
    <s v="метонимия"/>
    <s v="ночь, твой одр ― гниенье, Покров ―"/>
    <x v="5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s v="страсть"/>
    <s v="об эмоции"/>
    <m/>
    <m/>
    <x v="2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s v="напиток"/>
    <s v="горячая жидкость"/>
    <m/>
    <s v="сынов, С напитком пенным и"/>
    <x v="12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s v="вода"/>
    <s v="горячая жидкость"/>
    <m/>
    <s v="прерублено острой секирой И во"/>
    <x v="0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s v="пена"/>
    <s v="бурлящая жидкость"/>
    <m/>
    <s v="Внемлите: водопад ревет,"/>
    <x v="0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s v="полнота"/>
    <s v="бурлящая жидкость"/>
    <s v="метонимия"/>
    <s v="резвости, слиявшись, вновь стремились В"/>
    <x v="0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престань шуметь"/>
    <x v="13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мрачных вод И пену волн,"/>
    <x v="1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s v="глубина"/>
    <s v="бурлящая жидкость"/>
    <s v="метонимия"/>
    <s v="крутизны И долу роя глубины,"/>
    <x v="2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ток"/>
    <s v="бурлящая жидкость"/>
    <s v="метонимия"/>
    <s v="густую, Ее, нещадно пролитую, Творит"/>
    <x v="12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враг"/>
    <s v="о человеке"/>
    <m/>
    <s v="Рек враг,"/>
    <x v="5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дух"/>
    <s v="о человеке"/>
    <s v="метонимия"/>
    <s v="раздражит в нем дух, отмщением"/>
    <x v="5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s v="кубок"/>
    <s v="горячая жидкость"/>
    <s v="метонимия"/>
    <s v="Друзья,"/>
    <x v="5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s v="кровь"/>
    <s v="о человеке"/>
    <s v="метонимия"/>
    <s v="В"/>
    <x v="0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s v="переход"/>
    <s v="деятельность"/>
    <s v="метонимия"/>
    <s v="как в бурю лес, Людьми"/>
    <x v="2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s v="страсть"/>
    <s v="об эмоции"/>
    <m/>
    <s v="родства и крови узы В"/>
    <x v="1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s v="бой"/>
    <s v="деятельность"/>
    <s v="метонимия"/>
    <s v="из рядов, и пал в"/>
    <x v="14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s v="брань"/>
    <s v="деятельность"/>
    <m/>
    <s v="треск щитов, и гром ударов,"/>
    <x v="4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s v="торжище"/>
    <s v="деятельность"/>
    <s v="метонимия"/>
    <s v="украшенных холмах, На градских торжищах,"/>
    <x v="1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сеча"/>
    <s v="деятельность"/>
    <m/>
    <s v="которых зрел Тебя, всегда в"/>
    <x v="0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о камень; Яряся, океан изверг"/>
    <x v="8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s v="пена"/>
    <s v="бурлящая жидкость"/>
    <m/>
    <s v="болтливых Вокруг накрытого стола, Стакан,"/>
    <x v="5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s v="струя"/>
    <s v="бурлящая жидкость"/>
    <s v="метонимия"/>
    <s v="табунами На шум студеных струй,"/>
    <x v="1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s v="водопад"/>
    <s v="бурлящая жидкость"/>
    <s v="метонимия"/>
    <m/>
    <x v="5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s v="вино"/>
    <s v="горячая жидкость"/>
    <m/>
    <s v="Пиров веселых зритель, Не пьет"/>
    <x v="15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s v="бездна"/>
    <s v="бурлящая жидкость"/>
    <s v="метонимия"/>
    <s v="камней по камням чрез бездны"/>
    <x v="2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s v="пучина"/>
    <s v="бурлящая жидкость"/>
    <s v="метонимия"/>
    <s v="дерев вершины, И загорелися небес"/>
    <x v="3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s v="ИМЯ"/>
    <s v="о человеке"/>
    <m/>
    <s v="спокойный, величавый; Тебя, младый Ринальд,"/>
    <x v="5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s v="свирепством"/>
    <s v="о человеке"/>
    <m/>
    <s v="блеск; Дерзнул, внимая бездны плеск,"/>
    <x v="11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На берег выброшен"/>
    <x v="13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s v="вода"/>
    <s v="бурлящая жидкость"/>
    <m/>
    <s v="воздымает И черные холмы морских"/>
    <x v="1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s v="волна"/>
    <s v="бурлящая жидкость"/>
    <s v="метонимия"/>
    <s v="столпов, И пеной огненной с"/>
    <x v="8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s v="бездна"/>
    <s v="бурлящая жидкость"/>
    <s v="метонимия"/>
    <s v="высоте И, став над бездною"/>
    <x v="0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s v="кровь"/>
    <s v="горячая жидкость"/>
    <m/>
    <s v="огнем; И бледные его ланиты"/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s v="стремленье"/>
    <s v="об эмоции"/>
    <m/>
    <s v="и томленье, Души, господства жаждущей,"/>
    <x v="10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s v="ТОПОНИМ"/>
    <s v="бурлящая жидкость"/>
    <m/>
    <s v="Ревела буря… вдруг луной Иртыш"/>
    <x v="5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s v="народ"/>
    <s v="горячая жидкость"/>
    <s v="метонимия"/>
    <s v="на градских площадях Вкруг вас"/>
    <x v="16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s v="сталь"/>
    <s v="бурлящая жидкость"/>
    <m/>
    <s v="несемся быстро мы, И Сталь"/>
    <x v="7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s v="пропасть"/>
    <s v="бурлящая жидкость"/>
    <s v="метонимия"/>
    <s v="могущею рукой Отвлек от пропасти"/>
    <x v="0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s v="водопад"/>
    <s v="бурлящая жидкость"/>
    <s v="метонимия"/>
    <s v="И к небу не летит"/>
    <x v="5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s v="волна"/>
    <s v="бурлящая жидкость"/>
    <s v="метонимия"/>
    <s v="могли слова вещать; Разлитый Эридан"/>
    <x v="8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s v="кубок"/>
    <s v="горячая жидкость"/>
    <s v="метонимия"/>
    <m/>
    <x v="5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s v="чаша"/>
    <s v="горячая жидкость"/>
    <s v="метонимия"/>
    <s v="луч животворящий, Из чаши Гения"/>
    <x v="0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s v="внук"/>
    <s v="о человеке"/>
    <m/>
    <s v="Поседевший в битвах дед Завещал"/>
    <x v="12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s v="кровь"/>
    <s v="о человеке"/>
    <s v="метонимия"/>
    <s v="взывал К тебе, волнуемый моей"/>
    <x v="0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s v="юноша"/>
    <s v="о человеке"/>
    <m/>
    <s v="судьбой насмешливой знаком. Надейтесь, юноши"/>
    <x v="3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s v="мед"/>
    <s v="бурлящая жидкость"/>
    <m/>
    <s v="стучали И в них шипел"/>
    <x v="5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s v="душа"/>
    <s v="о человеке"/>
    <s v="метонимия"/>
    <s v="свой век младой И изнывать"/>
    <x v="13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s v="вода"/>
    <s v="бурлящая жидкость"/>
    <s v="метонимия"/>
    <s v="благоговением дерзал я лобызать Фиал"/>
    <x v="5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s v="стремнина"/>
    <s v="бурлящая жидкость"/>
    <s v="метонимия"/>
    <s v="Преодолев"/>
    <x v="3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s v="пунш"/>
    <s v="горячая жидкость"/>
    <m/>
    <s v="гласом возопил, И пуншем нектарным,"/>
    <x v="12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s v="вино"/>
    <s v="горячая жидкость"/>
    <m/>
    <s v="покоя Налей, налей в бокал"/>
    <x v="10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s v="вино"/>
    <s v="горячая жидкость"/>
    <m/>
    <s v="дерзну ли об одном? Вели"/>
    <x v="17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s v="лава"/>
    <s v="горячая жидкость"/>
    <m/>
    <s v="Жемчужною"/>
    <x v="0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s v="ревность"/>
    <s v="об эмоции"/>
    <m/>
    <s v="может, был я в заблужденье,"/>
    <x v="0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s v="вино"/>
    <s v="горячая жидкость"/>
    <m/>
    <s v="то жизни гений Нам льет"/>
    <x v="10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s v="стакан"/>
    <s v="горячая жидкость"/>
    <s v="метонимия"/>
    <s v="Без красавицы младой, Без"/>
    <x v="15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s v="ИМЯ"/>
    <s v="о человеке"/>
    <m/>
    <s v="Решась кокетку ненавидеть,"/>
    <x v="5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s v="восторг"/>
    <s v="об эмоции"/>
    <m/>
    <s v="укрощает Дикую радость души, пылкий,"/>
    <x v="5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s v="вода"/>
    <s v="бурлящая жидкость"/>
    <m/>
    <s v="Как капля в бездне вод"/>
    <x v="1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s v="слеза"/>
    <s v="бурлящая жидкость"/>
    <s v="метонимия"/>
    <s v="пленительных очей Посыпался как град"/>
    <x v="1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s v="вино"/>
    <s v="горячая жидкость"/>
    <m/>
    <s v="преврати В увеселительную чашу, Вином"/>
    <x v="12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s v="влага"/>
    <s v="горячая жидкость"/>
    <m/>
    <s v="сильный отважно плывет И брызжет"/>
    <x v="13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s v="ТОПОНИМ"/>
    <s v="деятельность"/>
    <s v="метонимия"/>
    <s v="ль стены далекого Китая, В"/>
    <x v="5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s v="стан"/>
    <s v="деятельность"/>
    <s v="метонимия"/>
    <s v="Сегодня ― город, завтра ― волны,"/>
    <x v="5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волна"/>
    <s v="бурлящая жидкость"/>
    <s v="метонимия"/>
    <s v="несется по морям, Борясь с"/>
    <x v="8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s v="ключ"/>
    <s v="бурлящая жидкость"/>
    <s v="метонимия"/>
    <s v="беспечностию равной И крови он"/>
    <x v="5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s v="ноздря"/>
    <s v="горячая жидкость"/>
    <s v="метонимия"/>
    <s v="собой, Дым из ноздрей летит"/>
    <x v="1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кровь"/>
    <s v="о человеке"/>
    <s v="метонимия"/>
    <s v="я стражду… то прилив"/>
    <x v="0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s v="чаша"/>
    <s v="горячая жидкость"/>
    <s v="метонимия"/>
    <s v="вакхическую песнь, Рожденную за чашею"/>
    <x v="0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s v="народ"/>
    <s v="о человеке"/>
    <m/>
    <s v="кровлях, в окнах, у ворот"/>
    <x v="5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s v="бунт"/>
    <s v="деятельность"/>
    <s v="метонимия"/>
    <s v="летят Наши мстительные бомбы На"/>
    <x v="5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они из юной груди Лились"/>
    <x v="13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s v="душа"/>
    <s v="о человеке"/>
    <s v="метонимия"/>
    <m/>
    <x v="7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s v="столица"/>
    <s v="деятельность"/>
    <m/>
    <s v="меня На стогны, в жизнь"/>
    <x v="17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s v="смола"/>
    <s v="горячая жидкость"/>
    <m/>
    <s v="немую мглу, Стремглав низвергнуться в"/>
    <x v="17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s v="млеко"/>
    <s v="бурлящая жидкость"/>
    <s v="метонимия"/>
    <s v="изведший нас древле В землю,"/>
    <x v="17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s v="яд"/>
    <s v="горячая жидкость"/>
    <m/>
    <s v="Ты опасаешься, что страсти Вольют"/>
    <x v="5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s v="лава"/>
    <s v="горячая жидкость"/>
    <m/>
    <s v="пустотою; Ты ждал бессонницы, страстей,"/>
    <x v="0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s v="лава"/>
    <s v="горячая жидкость"/>
    <m/>
    <s v="хладных людей я вулканом дохну,"/>
    <x v="13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s v="река"/>
    <s v="бурлящая жидкость"/>
    <s v="метонимия"/>
    <s v="Что бури вой и шум"/>
    <x v="1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s v="ревность"/>
    <s v="об эмоции"/>
    <m/>
    <s v="счастливый, И тайно и злобно"/>
    <x v="7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s v="песнопенье"/>
    <s v="бурлящая жидкость"/>
    <s v="метонимия"/>
    <s v="сердца ветреных надежд? А ключ"/>
    <x v="5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s v="чаша"/>
    <s v="горячая жидкость"/>
    <s v="метонимия"/>
    <s v="И тигра кожею покрыт, С"/>
    <x v="0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s v="ИМЯ"/>
    <s v="о человеке"/>
    <m/>
    <s v="закалила Дикой силы полноту, И"/>
    <x v="15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s v="вино"/>
    <s v="горячая жидкость"/>
    <m/>
    <s v="Тем ― отрава злого зелья, Тем ―"/>
    <x v="10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s v="гнев"/>
    <s v="об эмоции"/>
    <m/>
    <s v="И гнев"/>
    <x v="5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s v="янтарь"/>
    <s v="блеск"/>
    <m/>
    <s v="едою блюда золотые, И янтарем"/>
    <x v="12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поток"/>
    <s v="бурлящая жидкость"/>
    <s v="метонимия"/>
    <s v="рать; и быстро Ее поток,"/>
    <x v="5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Ходят волны, и звучит Над"/>
    <x v="8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s v="рой"/>
    <s v="бурлящая жидкость"/>
    <s v="метонимия"/>
    <s v="объятья, Вздох неги превратит в"/>
    <x v="5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туман И ил смешается с"/>
    <x v="8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s v="пучина"/>
    <s v="бурлящая жидкость"/>
    <s v="метонимия"/>
    <s v="волну, И беснуется он по"/>
    <x v="12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s v="струя"/>
    <s v="горячая жидкость"/>
    <m/>
    <s v="кто может струей виноградной, Бурно ―"/>
    <x v="0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s v="жизнь"/>
    <s v="деятельность"/>
    <m/>
    <s v="новая роскошная природа, И жизнь"/>
    <x v="7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s v="злоба"/>
    <s v="об эмоции"/>
    <m/>
    <s v="По Музе гордой и несчастной,"/>
    <x v="0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s v="битва"/>
    <s v="деятельность"/>
    <m/>
    <s v="В битве,"/>
    <x v="0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s v="огонь"/>
    <s v="деятельность"/>
    <m/>
    <s v="молодецких и буйных порыв, Сил,"/>
    <x v="1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s v="сила"/>
    <s v="о человеке"/>
    <m/>
    <s v="Но,"/>
    <x v="5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s v="ключ"/>
    <s v="бурлящая жидкость"/>
    <s v="метонимия"/>
    <s v="Старый ключ прошиб гранит И над бездною висит, Весь"/>
    <x v="5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глухих порывах Тяжелых смут, среди"/>
    <x v="1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s v="изумруд"/>
    <s v="блеск"/>
    <s v="метонимия"/>
    <s v="Песком пустынь, венцами гор, Морей"/>
    <x v="12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s v="влага"/>
    <s v="горячая жидкость"/>
    <m/>
    <s v="одной руке подняв бокал с"/>
    <x v="0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s v="пучина"/>
    <s v="бурлящая жидкость"/>
    <s v="метонимия"/>
    <s v="Над пучиною"/>
    <x v="0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s v="жизнь"/>
    <s v="деятельность"/>
    <m/>
    <m/>
    <x v="0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s v="смола"/>
    <s v="горячая жидкость"/>
    <m/>
    <s v="Смола"/>
    <x v="7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s v="потоп"/>
    <s v="бурлящая жидкость"/>
    <s v="метонимия"/>
    <s v="нас, а все мимо Несется"/>
    <x v="5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море"/>
    <s v="бурлящая жидкость"/>
    <m/>
    <s v="Ночь."/>
    <x v="10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ад"/>
    <s v="горячая жидкость"/>
    <s v="метонимия"/>
    <s v="огонь, шипенье, Деревьев-факелов"/>
    <x v="5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s v="залив"/>
    <s v="бурлящая жидкость"/>
    <s v="метонимия"/>
    <s v="кинули бакан, И вот, среди"/>
    <x v="15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s v="мысль"/>
    <s v="о человеке"/>
    <s v="метонимия"/>
    <s v="молишься чистому счастию знанья, Мысли"/>
    <x v="0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s v="воля"/>
    <s v="бурлящая жидкость"/>
    <s v="метонимия"/>
    <s v="вместив, золотые края Неисчерпно-"/>
    <x v="17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s v="сонм"/>
    <s v="деятельность"/>
    <s v="метонимия"/>
    <s v="улицах шумных Начнутся неистовства сонмов"/>
    <x v="1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s v="слеза"/>
    <s v="бурлящая жидкость"/>
    <s v="метонимия"/>
    <s v="призыв без ответа, Это море"/>
    <x v="10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s v="гребень"/>
    <s v="бурлящая жидкость"/>
    <s v="метонимия"/>
    <s v="скал, вам, гребни волн седые,"/>
    <x v="3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s v="волна"/>
    <s v="бурлящая жидкость"/>
    <s v="метонимия"/>
    <s v="На струистой,"/>
    <x v="0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s v="льдистость"/>
    <s v="бурлящая жидкость"/>
    <m/>
    <s v="своего, ― То от тебя ее"/>
    <x v="0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s v="злоба"/>
    <s v="об эмоции"/>
    <m/>
    <s v="Твой стих, что конь, в"/>
    <x v="0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s v="волна"/>
    <s v="бурлящая жидкость"/>
    <s v="метонимия"/>
    <s v="голубою стеной Там мерцал над"/>
    <x v="0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s v="колос"/>
    <s v="бурлящая жидкость"/>
    <s v="метонимия"/>
    <s v="переметной Лизнувший по морю колосьев"/>
    <x v="1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s v="золото"/>
    <s v="бурлящая жидкость"/>
    <m/>
    <s v="И сыплет в море золотом"/>
    <x v="12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s v="пена"/>
    <s v="бурлящая жидкость"/>
    <m/>
    <s v="грудь, Как громный вал в"/>
    <x v="0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s v="поток"/>
    <s v="горячая жидкость"/>
    <s v="метонимия"/>
    <s v="вал Его, сказавшего, увлек В"/>
    <x v="5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s v="пыл"/>
    <s v="об эмоции"/>
    <m/>
    <s v="Смоет кровь и пыль. Обливай"/>
    <x v="12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s v="кратер"/>
    <s v="бурлящая жидкость"/>
    <s v="метонимия"/>
    <s v="как некий исполин, Зыбь рассекал"/>
    <x v="15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s v="вал"/>
    <s v="о человеке"/>
    <s v="метонимия"/>
    <s v="по уши уйти в людской"/>
    <x v="5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s v="пучина"/>
    <s v="бурлящая жидкость"/>
    <s v="метонимия"/>
    <s v="седые кипят, И над холодной,"/>
    <x v="0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s v="вулкан"/>
    <s v="горячая жидкость"/>
    <s v="метонимия"/>
    <s v="Да?» Графиня роняет уныло: «Любовь ―"/>
    <x v="5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s v="страсть"/>
    <s v="об эмоции"/>
    <m/>
    <s v="И снова полн"/>
    <x v="0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s v="золото"/>
    <s v="блеск"/>
    <m/>
    <s v="других для нас мгновенный плен,"/>
    <x v="12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s v="волна"/>
    <s v="бурлящая жидкость"/>
    <s v="метонимия"/>
    <s v="и страх и муки, Дробя"/>
    <x v="17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s v="малахит"/>
    <s v="бурлящая жидкость"/>
    <m/>
    <s v="на песке, дождем прибитом, Шипя"/>
    <x v="12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s v="гной"/>
    <s v="горячая жидкость"/>
    <m/>
    <s v="глас совьет, как свиток, небеса,"/>
    <x v="5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s v="злато"/>
    <s v="блеск"/>
    <m/>
    <s v="И вновь ―"/>
    <x v="5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s v="лава"/>
    <s v="горячая жидкость"/>
    <m/>
    <s v="осталось. Кратер вулкана раскрылся, изверглась"/>
    <x v="7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s v="волна"/>
    <s v="бурлящая жидкость"/>
    <s v="метонимия"/>
    <s v="Там, где"/>
    <x v="1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s v="бездна"/>
    <s v="бурлящая жидкость"/>
    <s v="метонимия"/>
    <s v="Котлы"/>
    <x v="1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s v="вал"/>
    <s v="бурлящая жидкость"/>
    <s v="метонимия"/>
    <s v="проходят тенью синей По серебру"/>
    <x v="16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s v="пена"/>
    <s v="бурлящая жидкость"/>
    <m/>
    <s v="многоплодные стада, За вожаком прорезывая"/>
    <x v="17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s v="молоко"/>
    <s v="горячая жидкость"/>
    <s v="метонимия"/>
    <s v="слепящий, На морском Побережье вал,"/>
    <x v="5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s v="рыба"/>
    <s v="горячая жидкость"/>
    <s v="метонимия"/>
    <s v="он таганы И котлы с"/>
    <x v="0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s v="радость"/>
    <s v="об эмоции"/>
    <m/>
    <s v="плакать надо всем Слезами радости"/>
    <x v="0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s v="море"/>
    <s v="бурлящая жидкость"/>
    <s v="метонимия"/>
    <s v="страницу в грозе мировой! Проснулось"/>
    <x v="10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s v="водопад"/>
    <s v="бурлящая жидкость"/>
    <s v="метонимия"/>
    <s v="для меня, Звонкий, словно водопад"/>
    <x v="5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s v="огонь"/>
    <s v="горячая жидкость"/>
    <m/>
    <s v="Когда швыряет огонь"/>
    <x v="5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s v="вода"/>
    <s v="горячая жидкость"/>
    <m/>
    <s v="В"/>
    <x v="3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s v="столица"/>
    <s v="деятельность"/>
    <s v="метонимия"/>
    <s v="В липкой тине столицы"/>
    <x v="0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s v="жизнь"/>
    <s v="деятельность"/>
    <m/>
    <s v="труп окаменелый, Его не шевельнет"/>
    <x v="0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s v="смола"/>
    <s v="горячая жидкость"/>
    <m/>
    <s v="всю хлябь и водь, Смолой"/>
    <x v="13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s v="сталь"/>
    <s v="горячая жидкость"/>
    <m/>
    <s v="каждый в пламя горна брошен,"/>
    <x v="0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s v="Гольфштром"/>
    <s v="бурлящая жидкость"/>
    <s v="метонимия"/>
    <s v="И не ровен. Мы ― в"/>
    <x v="14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s v="запруда"/>
    <s v="бурлящая жидкость"/>
    <s v="метонимия"/>
    <s v="Дробясь несчетностью звезд, Любовь ― в"/>
    <x v="0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s v="лава"/>
    <s v="горячая жидкость"/>
    <m/>
    <s v="Не застывающей"/>
    <x v="0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s v="котел"/>
    <s v="горячая жидкость"/>
    <s v="метонимия"/>
    <s v="Ты под котел"/>
    <x v="5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s v="кивер"/>
    <s v="блеск"/>
    <s v="метонимия"/>
    <s v="Взбесившуюся лошадь направляет, ― И средь"/>
    <x v="1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венец"/>
    <s v="бурлящая жидкость"/>
    <s v="метонимия"/>
    <s v="Может быть, Песков египетских венец"/>
    <x v="5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домна"/>
    <s v="бурлящая жидкость"/>
    <s v="метонимия"/>
    <s v="что может случиться: Из домны"/>
    <x v="0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s v="пиво"/>
    <s v="горячая жидкость"/>
    <m/>
    <s v="кругом Ковши, серебряные чаши С"/>
    <x v="12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s v="существо"/>
    <s v="о человеке"/>
    <m/>
    <s v="тьмой: Я вижу огненное море"/>
    <x v="1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s v="пена"/>
    <s v="бурлящая жидкость"/>
    <m/>
    <s v="закружились Спицы ворота, как из"/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s v="пиво"/>
    <s v="горячая жидкость"/>
    <m/>
    <s v="Трактирщица с улыбкой мне выносит"/>
    <x v="10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s v="сердце"/>
    <s v="о человеке"/>
    <s v="метонимия"/>
    <s v="Мы, трудящие народы, В нас"/>
    <x v="3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s v="пена"/>
    <s v="бурлящая жидкость"/>
    <m/>
    <s v="Обегая каменные груды, пеною"/>
    <x v="13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кто на рассвете пил / волны"/>
    <x v="0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s v="котел"/>
    <s v="горячая жидкость"/>
    <s v="метонимия"/>
    <s v="на запад обращает, Над толпами,"/>
    <x v="8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s v="котел"/>
    <s v="горячая жидкость"/>
    <s v="метонимия"/>
    <s v="Но юность встает из"/>
    <x v="1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s v="смола"/>
    <s v="горячая жидкость"/>
    <m/>
    <s v="ветер невских хладных вод. Борты"/>
    <x v="17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s v="бак"/>
    <s v="горячая жидкость"/>
    <s v="метонимия"/>
    <m/>
    <x v="5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s v="вино"/>
    <s v="горячая жидкость"/>
    <m/>
    <s v="все овцы тучны, На площадях"/>
    <x v="10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s v="ТОПОНИМ"/>
    <s v="бурлящая жидкость"/>
    <s v="метонимия"/>
    <s v="камень Толщь зеленых хрусталей, О,"/>
    <x v="7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водь"/>
    <s v="бурлящая жидкость"/>
    <m/>
    <s v="взрывать, ― и шли / корабли / под"/>
    <x v="17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s v="сердце"/>
    <s v="о человеке"/>
    <m/>
    <s v="отныне Сталью светлого клинка, Донеси"/>
    <x v="12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ад"/>
    <s v="горячая жидкость"/>
    <s v="метонимия"/>
    <s v="Выносили нас кони глазастые Из"/>
    <x v="15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s v="улица"/>
    <s v="деятельность"/>
    <s v="метонимия"/>
    <s v="кровельным откосом Гудит прибой чужих,"/>
    <x v="1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s v="молоко"/>
    <s v="горячая жидкость"/>
    <m/>
    <s v="На дне ушатов плещет широко"/>
    <x v="10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s v="кровь"/>
    <s v="о человеке"/>
    <s v="метонимия"/>
    <s v="девушек, О юношах с кровью"/>
    <x v="0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s v="заря"/>
    <s v="блеск"/>
    <m/>
    <s v="И на штыках ―"/>
    <x v="7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s v="котел"/>
    <s v="горячая жидкость"/>
    <s v="метонимия"/>
    <s v="скулы тугие. Делим свой вкусно"/>
    <x v="5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s v="небо"/>
    <s v="горячая жидкость"/>
    <s v="метонимия"/>
    <s v="Я один. Пустота."/>
    <x v="10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s v="чувственность"/>
    <s v="об эмоции"/>
    <m/>
    <s v="Но в ограниченности безграничья"/>
    <x v="0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s v="солнце"/>
    <s v="блеск"/>
    <s v="метонимия"/>
    <s v="Вонзила свои водяные зрачки В"/>
    <x v="17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s v="ель"/>
    <s v="бурлящая жидкость"/>
    <s v="метонимия"/>
    <s v="по-прежнему тяжко, и смолы роняет"/>
    <x v="7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капля"/>
    <s v="бурлящая жидкость"/>
    <s v="метонимия"/>
    <s v="Изнуряющий, сладостный плен мой,"/>
    <x v="3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пиво"/>
    <s v="бурлящая жидкость"/>
    <m/>
    <s v="лужам прошлогодний экстракт; Муравьиные конусы,"/>
    <x v="3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s v="вода"/>
    <s v="бурлящая жидкость"/>
    <m/>
    <s v="раковины, черви и кораллы Воде"/>
    <x v="0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s v="суп"/>
    <s v="горячая жидкость"/>
    <m/>
    <s v="Дымящимся паром"/>
    <x v="15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s v="юность"/>
    <s v="о человеке"/>
    <s v="метонимия"/>
    <s v="приподнять копье ― Так шлите юности"/>
    <x v="0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s v="вал"/>
    <s v="бурлящая жидкость"/>
    <s v="метонимия"/>
    <s v="В кромешных пучинах, в геенне"/>
    <x v="1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s v="геенна"/>
    <s v="горячая жидкость"/>
    <s v="метонимия"/>
    <s v="Уже он в"/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s v="солнце"/>
    <s v="горячая жидкость"/>
    <s v="метонимия"/>
    <s v="А солнце, /"/>
    <x v="10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s v="смола"/>
    <s v="горячая жидкость"/>
    <m/>
    <s v="недалеких уже янычар И хлестала"/>
    <x v="0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s v="шквал"/>
    <s v="бурлящая жидкость"/>
    <s v="метонимия"/>
    <s v="засвищет свинцовая вьюга И шквалом"/>
    <x v="12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s v="слеза"/>
    <s v="об эмоции"/>
    <s v="метонимия"/>
    <s v="О, сколько памятей и слез невольных, Хоть не пролитых, но в груди"/>
    <x v="1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s v="ливень"/>
    <s v="бурлящая жидкость"/>
    <s v="метонимия"/>
    <s v="Между нами ― поэзия, Этот ливень"/>
    <x v="5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s v="мириада"/>
    <s v="горячая жидкость"/>
    <m/>
    <s v="то было эхо смутное Живых,"/>
    <x v="1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s v="лето"/>
    <s v="деятельность"/>
    <s v="метонимия"/>
    <s v="Июль сорок первого года,"/>
    <x v="10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s v="прядь"/>
    <s v="бурлящая жидкость"/>
    <s v="метонимия"/>
    <s v="На две живых, на две"/>
    <x v="1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s v="кровь"/>
    <s v="о человеке"/>
    <s v="метонимия"/>
    <s v="Томленье озарив твое, Из тайников"/>
    <x v="0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s v="пена"/>
    <s v="бурлящая жидкость"/>
    <m/>
    <s v="страсти мужской, Родилась Анадиомена Из"/>
    <x v="0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s v="вода"/>
    <s v="бурлящая жидкость"/>
    <m/>
    <s v="во дни великих вод, кишмя"/>
    <x v="1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s v="ЧЕЛОВЕК"/>
    <s v="о человеке"/>
    <m/>
    <s v="Я был веселый и странный,"/>
    <x v="5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s v="море"/>
    <s v="бурлящая жидкость"/>
    <m/>
    <s v="Но море,"/>
    <x v="10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s v="лава"/>
    <s v="горячая жидкость"/>
    <m/>
    <s v="уступит яви, Когда расстелется в"/>
    <x v="0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s v="сера"/>
    <s v="горячая жидкость"/>
    <m/>
    <s v="От"/>
    <x v="0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s v="жир"/>
    <s v="горячая жидкость"/>
    <m/>
    <s v="На рыбу, прыщущую жиром, В"/>
    <x v="5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как Везувий, И жаждет струею"/>
    <x v="0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s v="смола"/>
    <s v="горячая жидкость"/>
    <m/>
    <s v="(Я в гуще Смолы"/>
    <x v="0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s v="смола"/>
    <s v="горячая жидкость"/>
    <m/>
    <s v="Сосо, страдать научиться И в"/>
    <x v="0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кровь"/>
    <x v="0"/>
    <m/>
    <s v="Не кровию земля"/>
    <s v="кипящей"/>
    <m/>
    <s v="обагрилась, Но в радости струях"/>
    <x v="0"/>
    <x v="0"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x v="0"/>
    <s v="книга"/>
    <s v="омонимия не снята"/>
  </r>
  <r>
    <s v="волна"/>
    <x v="1"/>
    <s v="метонимия"/>
    <s v="за правду утвердилась, Что меж"/>
    <s v="кипящих"/>
    <m/>
    <s v="волн Венера в свет родилась"/>
    <x v="1"/>
    <x v="0"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x v="0"/>
    <s v="книга"/>
    <s v="омонимия не снята"/>
  </r>
  <r>
    <s v="кровь"/>
    <x v="0"/>
    <s v="метонимия"/>
    <s v="Поля,"/>
    <s v="кипящи"/>
    <m/>
    <s v="кровью Убитых человеков, Тела, в"/>
    <x v="2"/>
    <x v="0"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x v="0"/>
    <s v="книга"/>
    <s v="омонимия не снята"/>
  </r>
  <r>
    <s v="страсть"/>
    <x v="2"/>
    <m/>
    <s v="А всегда бодр, храбр, побеждать"/>
    <s v="кипящие"/>
    <m/>
    <s v="страсти ."/>
    <x v="3"/>
    <x v="0"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x v="0"/>
    <s v="книга"/>
    <s v="омонимия не снята"/>
  </r>
  <r>
    <s v="кровь"/>
    <x v="0"/>
    <m/>
    <s v="жарка бою Одни с усердием"/>
    <s v="кипящу"/>
    <m/>
    <s v="кровь прольют, Другие чрез моря"/>
    <x v="4"/>
    <x v="0"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x v="0"/>
    <s v="книга"/>
    <s v="омонимия не снята"/>
  </r>
  <r>
    <s v="волна"/>
    <x v="1"/>
    <s v="метонимия"/>
    <s v="Когда ревут"/>
    <s v="кипящи"/>
    <m/>
    <s v="волны, Богач трепещет на земли"/>
    <x v="5"/>
    <x v="0"/>
    <s v="М. М. Херасков. Богатство (1769)"/>
    <s v="М. М. Херасков"/>
    <m/>
    <s v="Богатство, «Внемлите, нищи и убоги!..»"/>
    <s v="художественная"/>
    <m/>
    <m/>
    <m/>
    <x v="0"/>
    <s v="книга"/>
    <s v="омонимия не снята"/>
  </r>
  <r>
    <s v="ТОПОНИМ"/>
    <x v="1"/>
    <s v="метонимия"/>
    <s v="Уж скоро зашумит"/>
    <s v="кипящий"/>
    <m/>
    <s v="Флегетонт; Я мраком солнца свет"/>
    <x v="5"/>
    <x v="0"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x v="0"/>
    <s v="книга"/>
    <s v="омонимия не снята"/>
  </r>
  <r>
    <s v="ярость"/>
    <x v="2"/>
    <m/>
    <s v="полках срацинских страх и горе,"/>
    <s v="Кипяща"/>
    <m/>
    <s v="ярость, казнь и смерть."/>
    <x v="5"/>
    <x v="0"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x v="0"/>
    <s v="книга"/>
    <s v="омонимия не снята"/>
  </r>
  <r>
    <s v="пена"/>
    <x v="1"/>
    <m/>
    <s v="Се зри: их путь изобразует"/>
    <s v="Кипяща"/>
    <m/>
    <s v="пеною вода; Не паки ль"/>
    <x v="6"/>
    <x v="0"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x v="0"/>
    <s v="книга"/>
    <s v="омонимия не снята"/>
  </r>
  <r>
    <s v="вал"/>
    <x v="1"/>
    <s v="метонимия"/>
    <m/>
    <s v="кипящие"/>
    <m/>
    <s v="валы при устье брань подъемлют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огонь"/>
    <x v="1"/>
    <s v="метонимия"/>
    <s v="ним встречаяся, героя пожалела; Валы"/>
    <s v="кипящие"/>
    <m/>
    <s v="и бурные огни Умели пощадить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струя"/>
    <x v="1"/>
    <s v="метонимия"/>
    <s v="Марс кровавый; Багреют вкруг судов"/>
    <s v="кипящие"/>
    <m/>
    <s v="струи.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вода"/>
    <x v="0"/>
    <m/>
    <m/>
    <s v="Кипящая"/>
    <m/>
    <s v="вода огня не потушает, Свирепый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струя"/>
    <x v="0"/>
    <s v="метонимия"/>
    <s v="честь; Нам кровь, текущая с"/>
    <s v="кипящими"/>
    <m/>
    <s v="струями, Феодорова тень, виясь над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кровь"/>
    <x v="3"/>
    <s v="метонимия"/>
    <s v="воду вкруг судов, но кровь"/>
    <s v="кипящу"/>
    <m/>
    <s v="видят, И ужасы войны и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x v="0"/>
    <s v="книга"/>
    <s v="омонимия не снята"/>
  </r>
  <r>
    <s v="кровь"/>
    <x v="3"/>
    <s v="метонимия"/>
    <s v="горячая любовь, Престань воспламенять мою"/>
    <s v="кипящу"/>
    <m/>
    <s v="кровь И нежным перестань ея"/>
    <x v="7"/>
    <x v="0"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x v="0"/>
    <s v="книга"/>
    <s v="омонимия не снята"/>
  </r>
  <r>
    <s v="пря"/>
    <x v="4"/>
    <m/>
    <s v="в сомненье не решилась Пря,"/>
    <s v="Кипяща"/>
    <m/>
    <s v="меж полков!"/>
    <x v="8"/>
    <x v="0"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x v="0"/>
    <s v="книга"/>
    <s v="омонимия не снята"/>
  </r>
  <r>
    <s v="ИМЯ"/>
    <x v="3"/>
    <m/>
    <s v="Шереметев, стать претящий, Голицын, мужеством"/>
    <s v="кипящий"/>
    <s v=","/>
    <s v="На стены готфски вверх идущ"/>
    <x v="8"/>
    <x v="0"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x v="0"/>
    <s v="книга"/>
    <s v="омонимия не снята"/>
  </r>
  <r>
    <s v="волна"/>
    <x v="1"/>
    <s v="метонимия"/>
    <s v="укротяся вдруг, На место волн,"/>
    <s v="кипящих"/>
    <m/>
    <s v="вскоре, Являет струйки как жемчуг"/>
    <x v="9"/>
    <x v="0"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x v="0"/>
    <s v="книга"/>
    <s v="омонимия не снята"/>
  </r>
  <r>
    <s v="кровь"/>
    <x v="0"/>
    <m/>
    <s v="к ране я устами прикасался;"/>
    <s v="кипящей"/>
    <m/>
    <s v="крови ток, что с шумом"/>
    <x v="9"/>
    <x v="0"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x v="0"/>
    <s v="книга"/>
    <s v="омонимия не снята"/>
  </r>
  <r>
    <s v="юность"/>
    <x v="3"/>
    <s v="метонимия"/>
    <s v="Да небо утвердит во юности"/>
    <s v="кипящей"/>
    <s v="!"/>
    <s v="И прелестей в соблазн вид"/>
    <x v="10"/>
    <x v="0"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x v="0"/>
    <s v="книга"/>
    <s v="омонимия не снята"/>
  </r>
  <r>
    <s v="кровь"/>
    <x v="3"/>
    <s v="метонимия"/>
    <s v="любови, Какая царствовать должна в"/>
    <s v="кипящей"/>
    <m/>
    <s v="крови, ― Но если вас она"/>
    <x v="10"/>
    <x v="0"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x v="0"/>
    <s v="книга"/>
    <s v="омонимия не снята"/>
  </r>
  <r>
    <s v="младость"/>
    <x v="3"/>
    <s v="метонимия"/>
    <s v="Тревожится"/>
    <s v="Кипяща"/>
    <m/>
    <s v="младость, И рушится мой сладкий"/>
    <x v="11"/>
    <x v="0"/>
    <s v="М. Н. Муравьев. Утро (1780)"/>
    <s v="М. Н. Муравьев"/>
    <m/>
    <s v="Утро, «Тревожится кипяща младость...»"/>
    <s v="художественная"/>
    <m/>
    <m/>
    <m/>
    <x v="0"/>
    <s v="книга"/>
    <s v="омонимия не снята"/>
  </r>
  <r>
    <s v="стремленье"/>
    <x v="3"/>
    <s v="метонимия"/>
    <s v="Но чтоб сей юности"/>
    <s v="кипящей"/>
    <m/>
    <s v="Стремленье в благо обратить И"/>
    <x v="12"/>
    <x v="0"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x v="0"/>
    <s v="книга"/>
    <s v="омонимия не снята"/>
  </r>
  <r>
    <s v="море"/>
    <x v="1"/>
    <s v="метонимия"/>
    <s v="солнца луч; Где ветры вечные"/>
    <s v="кипяще"/>
    <m/>
    <s v="море роют, Вода пускает гром"/>
    <x v="13"/>
    <x v="0"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x v="0"/>
    <s v="книга"/>
    <s v="омонимия не снята"/>
  </r>
  <r>
    <s v="сонм"/>
    <x v="5"/>
    <s v="метонимия"/>
    <s v="кристалей громады, Иль волн златых"/>
    <s v="кипящий"/>
    <m/>
    <s v="сонм, Или горящие эфиры, Иль"/>
    <x v="14"/>
    <x v="0"/>
    <s v="Г. Р. Державин. Бог (1784)"/>
    <s v="Г. Р. Державин"/>
    <m/>
    <s v="Бог, «О Ты, пространством бесконечный...»"/>
    <s v="художественная"/>
    <m/>
    <m/>
    <m/>
    <x v="0"/>
    <s v="книга"/>
    <s v="омонимия не снята"/>
  </r>
  <r>
    <s v="ключ"/>
    <x v="1"/>
    <s v="метонимия"/>
    <s v="О ты, Бландузский ключ"/>
    <s v="кипящий"/>
    <s v=","/>
    <s v="В блистаньи спорящий с стеклом"/>
    <x v="15"/>
    <x v="0"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x v="0"/>
    <s v="книга"/>
    <s v="омонимия не снята"/>
  </r>
  <r>
    <s v="глубина"/>
    <x v="1"/>
    <s v="метонимия"/>
    <s v="Вы, реки быстрые,"/>
    <s v="кипящи"/>
    <m/>
    <s v="глубины ― Кротчайшая вода, блестящим лавиринфом"/>
    <x v="16"/>
    <x v="0"/>
    <s v="Н. М. Карамзин. Гимн (1789)"/>
    <s v="Н. М. Карамзин"/>
    <m/>
    <s v="Гимн, «Четыре времена, в пременах ежегодных...»"/>
    <s v="художественная"/>
    <m/>
    <m/>
    <m/>
    <x v="0"/>
    <s v="книга"/>
    <s v="омонимия не снята"/>
  </r>
  <r>
    <s v="кровь"/>
    <x v="0"/>
    <m/>
    <s v="явить, На коем черна кровь"/>
    <s v="Кипящая"/>
    <m/>
    <s v="курится?"/>
    <x v="16"/>
    <x v="0"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x v="0"/>
    <s v="книга"/>
    <s v="омонимия не снята"/>
  </r>
  <r>
    <s v="кровь"/>
    <x v="0"/>
    <m/>
    <s v="Язвимой ветвями дерев, Текут ручьи"/>
    <s v="кипящей"/>
    <m/>
    <s v="крови На зелень влажныя земли"/>
    <x v="17"/>
    <x v="0"/>
    <s v="Н. М. Карамзин. Раиса (1791)"/>
    <s v="Н. М. Карамзин"/>
    <m/>
    <s v="Раиса, «Во тьме ночной ярилась буря...»"/>
    <s v="художественная"/>
    <m/>
    <m/>
    <m/>
    <x v="0"/>
    <s v="книга"/>
    <s v="омонимия не снята"/>
  </r>
  <r>
    <s v="волна"/>
    <x v="1"/>
    <s v="метонимия"/>
    <s v="самый малый чёлн Средь седых"/>
    <s v="кипящих"/>
    <m/>
    <s v="волн."/>
    <x v="18"/>
    <x v="0"/>
    <s v="А. В. Аргамаков. К Москве (1794)"/>
    <s v="А. В. Аргамаков"/>
    <m/>
    <s v="К Москве, «Позлащенными главами...»"/>
    <s v="художественная"/>
    <m/>
    <m/>
    <m/>
    <x v="0"/>
    <s v="книга"/>
    <s v="омонимия не снята"/>
  </r>
  <r>
    <s v="вино"/>
    <x v="0"/>
    <m/>
    <s v="Разбавь хотя однажды"/>
    <s v="Кипящее"/>
    <m/>
    <s v="вино Воды четвертой долей."/>
    <x v="18"/>
    <x v="0"/>
    <s v="Н. А. Львов. Ода LVII. На оргии (1794)"/>
    <s v="Н. А. Львов"/>
    <m/>
    <s v="Ода LVII. На оргии, «Скорей подай мне чару!..»"/>
    <s v="художественная"/>
    <m/>
    <m/>
    <m/>
    <x v="0"/>
    <s v="книга"/>
    <s v="омонимия не снята"/>
  </r>
  <r>
    <s v="кубок"/>
    <x v="0"/>
    <s v="метонимия"/>
    <s v="кубок твой сапфирный, Звездами, перлами"/>
    <s v="кипящ"/>
    <s v=","/>
    <s v="Да нектар твой небесный, сильный"/>
    <x v="18"/>
    <x v="0"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x v="0"/>
    <s v="книга"/>
    <s v="омонимия не снята"/>
  </r>
  <r>
    <s v="кровь"/>
    <x v="3"/>
    <s v="метонимия"/>
    <s v="Все томится, все вздыхает; Кровь"/>
    <s v="Кипяща"/>
    <m/>
    <s v="охладела, Радость жизни отлетела; Все"/>
    <x v="19"/>
    <x v="0"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x v="0"/>
    <s v="книга"/>
    <s v="омонимия не снята"/>
  </r>
  <r>
    <s v="ад"/>
    <x v="0"/>
    <s v="метонимия"/>
    <s v="в грудях кремнистых гор, В"/>
    <s v="кипящих"/>
    <m/>
    <s v="адом безднах мрачных, Между стихий"/>
    <x v="20"/>
    <x v="0"/>
    <s v="А. Ф. Мерзляков. Вечер (1797)"/>
    <s v="А. Ф. Мерзляков"/>
    <m/>
    <s v="Вечер, «Уж день бледнеющий скрывался...»"/>
    <s v="художественная"/>
    <m/>
    <m/>
    <m/>
    <x v="0"/>
    <s v="книга"/>
    <s v="омонимия не снята"/>
  </r>
  <r>
    <s v="кровь"/>
    <x v="0"/>
    <m/>
    <s v="в пепел обращенны, На кровь,"/>
    <s v="кипящу"/>
    <m/>
    <s v="по полям."/>
    <x v="21"/>
    <x v="0"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x v="0"/>
    <s v="книга"/>
    <s v="омонимия не снята"/>
  </r>
  <r>
    <s v="рой"/>
    <x v="1"/>
    <s v="метонимия"/>
    <s v="ночь, твой одр ― гниенье, Покров ―"/>
    <s v="кипящий"/>
    <m/>
    <s v="рой червей!"/>
    <x v="22"/>
    <x v="0"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x v="0"/>
    <s v="книга"/>
    <s v="омонимия не снята"/>
  </r>
  <r>
    <s v="страсть"/>
    <x v="2"/>
    <m/>
    <m/>
    <s v="кипящи"/>
    <m/>
    <s v="страсти обуздай, Смиренно песни сей"/>
    <x v="22"/>
    <x v="0"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x v="0"/>
    <s v="книга"/>
    <s v="омонимия не снята"/>
  </r>
  <r>
    <s v="напиток"/>
    <x v="0"/>
    <m/>
    <s v="сынов, С напитком пенным и"/>
    <s v="кипящим"/>
    <s v=","/>
    <s v="Он радость в сердце льет"/>
    <x v="23"/>
    <x v="0"/>
    <s v="В. А. Жуковский. К поэзии (1804)"/>
    <s v="В. А. Жуковский"/>
    <m/>
    <s v="К поэзии, «Чудесный дар богов!..»"/>
    <s v="художественная"/>
    <m/>
    <m/>
    <m/>
    <x v="0"/>
    <s v="книга"/>
    <s v="омонимия не снята"/>
  </r>
  <r>
    <s v="вода"/>
    <x v="0"/>
    <m/>
    <s v="прерублено острой секирой И во"/>
    <s v="кипящей"/>
    <m/>
    <s v="воде разваренно, Ночью Богам в"/>
    <x v="24"/>
    <x v="0"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x v="0"/>
    <s v="книга"/>
    <s v="омонимия не снята"/>
  </r>
  <r>
    <s v="пена"/>
    <x v="1"/>
    <m/>
    <s v="Внемлите: водопад ревет,"/>
    <s v="кипящей"/>
    <m/>
    <s v="пеною граниты омывает И в"/>
    <x v="25"/>
    <x v="0"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x v="0"/>
    <s v="книга"/>
    <s v="омонимия не снята"/>
  </r>
  <r>
    <s v="полнота"/>
    <x v="1"/>
    <s v="метонимия"/>
    <s v="резвости, слиявшись, вновь стремились В"/>
    <s v="кипящей"/>
    <m/>
    <s v="полноте свирепыя реки; Терзая грудь"/>
    <x v="25"/>
    <x v="0"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x v="0"/>
    <s v="книга"/>
    <s v="омонимия не снята"/>
  </r>
  <r>
    <s v="волна"/>
    <x v="1"/>
    <s v="метонимия"/>
    <s v="престань шуметь"/>
    <s v="кипящею"/>
    <m/>
    <s v="волной: Пускай внимают все, что"/>
    <x v="26"/>
    <x v="0"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x v="0"/>
    <s v="книга"/>
    <s v="омонимия не снята"/>
  </r>
  <r>
    <s v="волна"/>
    <x v="1"/>
    <s v="метонимия"/>
    <s v="мрачных вод И пену волн,"/>
    <s v="кипящих"/>
    <m/>
    <s v="под рулями Их кораблей; &lt;тот"/>
    <x v="27"/>
    <x v="0"/>
    <s v="В. А. Жуковский. Родриг (1810)"/>
    <s v="В. А. Жуковский"/>
    <m/>
    <s v="Родриг, «Уже давно готовилося небо...»"/>
    <s v="художественная"/>
    <m/>
    <m/>
    <m/>
    <x v="0"/>
    <s v="книга"/>
    <s v="омонимия не снята"/>
  </r>
  <r>
    <s v="глубина"/>
    <x v="1"/>
    <s v="метонимия"/>
    <s v="крутизны И долу роя глубины,"/>
    <s v="кипящи"/>
    <s v=","/>
    <s v="реются в безвестность;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x v="0"/>
    <s v="книга"/>
    <s v="омонимия не снята"/>
  </r>
  <r>
    <s v="ток"/>
    <x v="1"/>
    <s v="метонимия"/>
    <s v="густую, Ее, нещадно пролитую, Творит"/>
    <s v="кипящим"/>
    <m/>
    <s v="током течь.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x v="0"/>
    <s v="книга"/>
    <s v="омонимия не снята"/>
  </r>
  <r>
    <s v="враг"/>
    <x v="3"/>
    <m/>
    <s v="Рек враг,"/>
    <s v="кипящий"/>
    <m/>
    <s v="злым наветом: Под солнцем власть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x v="0"/>
    <s v="книга"/>
    <s v="омонимия не снята"/>
  </r>
  <r>
    <s v="дух"/>
    <x v="3"/>
    <s v="метонимия"/>
    <s v="раздражит в нем дух, отмщением"/>
    <s v="кипящий"/>
    <s v=","/>
    <s v="И изведет его в сражение"/>
    <x v="27"/>
    <x v="0"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x v="0"/>
    <s v="книга"/>
    <s v="омонимия не снята"/>
  </r>
  <r>
    <s v="кубок"/>
    <x v="0"/>
    <s v="метонимия"/>
    <s v="Друзья,"/>
    <s v="кипящий"/>
    <m/>
    <s v="кубок сей Вождям, сраженным в"/>
    <x v="28"/>
    <x v="0"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x v="0"/>
    <s v="книга"/>
    <s v="омонимия не снята"/>
  </r>
  <r>
    <s v="кровь"/>
    <x v="3"/>
    <s v="метонимия"/>
    <s v="В"/>
    <s v="кипящей"/>
    <m/>
    <s v="зыблется крови; От всех забыт"/>
    <x v="28"/>
    <x v="0"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x v="0"/>
    <s v="книга"/>
    <s v="омонимия не снята"/>
  </r>
  <r>
    <s v="переход"/>
    <x v="4"/>
    <s v="метонимия"/>
    <s v="как в бурю лес, Людьми"/>
    <s v="кипящи"/>
    <m/>
    <s v="переходы, Всходя до синевы небес"/>
    <x v="29"/>
    <x v="0"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x v="0"/>
    <s v="книга"/>
    <s v="омонимия не снята"/>
  </r>
  <r>
    <s v="страсть"/>
    <x v="2"/>
    <m/>
    <s v="родства и крови узы В"/>
    <s v="кипящих"/>
    <s v=","/>
    <s v="как волкан, страстях, К ногам"/>
    <x v="29"/>
    <x v="0"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x v="1"/>
    <s v="книга"/>
    <s v="омонимия не снята"/>
  </r>
  <r>
    <s v="бой"/>
    <x v="4"/>
    <s v="метонимия"/>
    <s v="из рядов, и пал в"/>
    <s v="кипящем"/>
    <m/>
    <s v="бое: Покойся, юноша!"/>
    <x v="30"/>
    <x v="0"/>
    <s v="А. С. Пушкин. Осгар (1814)"/>
    <s v="А. С. Пушкин"/>
    <m/>
    <s v="Осгар, «По камням гробовым, в туманах полуночи...»"/>
    <s v="художественная"/>
    <m/>
    <m/>
    <m/>
    <x v="2"/>
    <s v="книга"/>
    <s v="омонимия не снята"/>
  </r>
  <r>
    <s v="брань"/>
    <x v="4"/>
    <m/>
    <s v="треск щитов, и гром ударов,"/>
    <s v="кипящу"/>
    <m/>
    <s v="брань среди опустошенных сел И"/>
    <x v="30"/>
    <x v="0"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x v="1"/>
    <s v="книга"/>
    <s v="омонимия не снята"/>
  </r>
  <r>
    <s v="торжище"/>
    <x v="4"/>
    <s v="метонимия"/>
    <s v="украшенных холмах, На градских торжищах,"/>
    <s v="кипящих"/>
    <m/>
    <s v="от народа, На самом прахе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x v="0"/>
    <s v="книга"/>
    <s v="омонимия не снята"/>
  </r>
  <r>
    <s v="сеча"/>
    <x v="4"/>
    <m/>
    <s v="которых зрел Тебя, всегда в"/>
    <s v="кипящей"/>
    <m/>
    <s v="сече, Всегда под свистом стрел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x v="0"/>
    <s v="книга"/>
    <s v="омонимия не снята"/>
  </r>
  <r>
    <s v="волна"/>
    <x v="1"/>
    <s v="метонимия"/>
    <s v="о камень; Яряся, океан изверг"/>
    <s v="кипящими"/>
    <m/>
    <s v="волнами Пловца на дикий брег"/>
    <x v="30"/>
    <x v="0"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x v="0"/>
    <s v="книга"/>
    <s v="омонимия не снята"/>
  </r>
  <r>
    <s v="пена"/>
    <x v="1"/>
    <m/>
    <s v="болтливых Вокруг накрытого стола, Стакан,"/>
    <s v="кипящий"/>
    <m/>
    <s v="пеной белой, И стук блестящего"/>
    <x v="30"/>
    <x v="0"/>
    <s v="А. С. Пушкин. К Батюшкову (1814)"/>
    <s v="А. С. Пушкин"/>
    <m/>
    <s v="К Батюшкову, «Философ резвый и пиит...»"/>
    <s v="художественная"/>
    <m/>
    <m/>
    <m/>
    <x v="2"/>
    <s v="книга"/>
    <s v="омонимия не снята"/>
  </r>
  <r>
    <s v="струя"/>
    <x v="1"/>
    <s v="метонимия"/>
    <s v="табунами На шум студеных струй,"/>
    <s v="кипящих"/>
    <m/>
    <s v="под землей, Где путник с"/>
    <x v="31"/>
    <x v="0"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x v="1"/>
    <s v="книга"/>
    <s v="омонимия не снята"/>
  </r>
  <r>
    <s v="водопад"/>
    <x v="1"/>
    <s v="метонимия"/>
    <m/>
    <s v="кипящий"/>
    <m/>
    <s v="Водопад, свергаяся со скал, Целебному"/>
    <x v="32"/>
    <x v="0"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x v="0"/>
    <s v="книга"/>
    <s v="омонимия не снята"/>
  </r>
  <r>
    <s v="вино"/>
    <x v="0"/>
    <m/>
    <s v="Пиров веселых зритель, Не пьет"/>
    <s v="кипящего"/>
    <m/>
    <s v="вина Из чаши круговыя…"/>
    <x v="32"/>
    <x v="0"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x v="0"/>
    <s v="книга"/>
    <s v="омонимия не снята"/>
  </r>
  <r>
    <s v="бездна"/>
    <x v="1"/>
    <s v="метонимия"/>
    <s v="камней по камням чрез бездны"/>
    <s v="кипящи"/>
    <s v=","/>
    <s v="Легкостью ног упреждал он и"/>
    <x v="33"/>
    <x v="0"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x v="0"/>
    <m/>
    <s v="омонимия не снята"/>
  </r>
  <r>
    <s v="пучина"/>
    <x v="1"/>
    <s v="метонимия"/>
    <s v="дерев вершины, И загорелися небес"/>
    <s v="кипящие"/>
    <m/>
    <s v="пучины."/>
    <x v="33"/>
    <x v="0"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x v="0"/>
    <s v="книга"/>
    <s v="омонимия не снята"/>
  </r>
  <r>
    <s v="ИМЯ"/>
    <x v="3"/>
    <m/>
    <s v="спокойный, величавый; Тебя, младый Ринальд,"/>
    <s v="кипящий"/>
    <s v=","/>
    <s v="как Ахилл, В любви, в"/>
    <x v="33"/>
    <x v="0"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x v="1"/>
    <s v="книга"/>
    <s v="омонимия не снята"/>
  </r>
  <r>
    <s v="свирепством"/>
    <x v="3"/>
    <m/>
    <s v="блеск; Дерзнул, внимая бездны плеск,"/>
    <s v="кипящ"/>
    <m/>
    <s v="свирепством богоборным, Изрыгнуть на Тебя"/>
    <x v="33"/>
    <x v="0"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x v="0"/>
    <s v="книга"/>
    <s v="омонимия не снята"/>
  </r>
  <r>
    <s v="волна"/>
    <x v="1"/>
    <s v="метонимия"/>
    <s v="На берег выброшен"/>
    <s v="кипящею"/>
    <m/>
    <s v="волной, Пловец с усталости в"/>
    <x v="34"/>
    <x v="0"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x v="0"/>
    <s v="книга"/>
    <s v="омонимия не снята"/>
  </r>
  <r>
    <s v="вода"/>
    <x v="1"/>
    <m/>
    <s v="воздымает И черные холмы морских"/>
    <s v="кипящих"/>
    <m/>
    <s v="вод С громовой тучею сливает"/>
    <x v="35"/>
    <x v="0"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x v="3"/>
    <s v="книга"/>
    <s v="омонимия не снята"/>
  </r>
  <r>
    <s v="волна"/>
    <x v="1"/>
    <s v="метонимия"/>
    <s v="столпов, И пеной огненной с"/>
    <s v="кипящими"/>
    <m/>
    <s v="волнами По камням прядают и"/>
    <x v="35"/>
    <x v="0"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x v="0"/>
    <s v="книга"/>
    <s v="омонимия не снята"/>
  </r>
  <r>
    <s v="бездна"/>
    <x v="1"/>
    <s v="метонимия"/>
    <s v="высоте И, став над бездною"/>
    <s v="кипящей"/>
    <s v=","/>
    <s v="Весь ужас бури осветил: Засеребрилися"/>
    <x v="36"/>
    <x v="0"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x v="0"/>
    <s v="книга"/>
    <s v="омонимия не снята"/>
  </r>
  <r>
    <s v="кровь"/>
    <x v="0"/>
    <m/>
    <s v="огнем; И бледные его ланиты"/>
    <s v="кипящей"/>
    <m/>
    <s v="кровью налились; Ужасной бледностью покрыты"/>
    <x v="36"/>
    <x v="0"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x v="0"/>
    <s v="книга"/>
    <s v="омонимия не снята"/>
  </r>
  <r>
    <s v="стремленье"/>
    <x v="2"/>
    <m/>
    <s v="и томленье, Души, господства жаждущей,"/>
    <s v="Кипящее"/>
    <m/>
    <s v="стремленье И замыслов событие Несбыточных"/>
    <x v="36"/>
    <x v="0"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x v="3"/>
    <s v="книга"/>
    <s v="омонимия не снята"/>
  </r>
  <r>
    <s v="ТОПОНИМ"/>
    <x v="1"/>
    <m/>
    <s v="Ревела буря… вдруг луной Иртыш"/>
    <s v="кипящий"/>
    <m/>
    <s v="осребрился, И труп, извергнутый волной"/>
    <x v="37"/>
    <x v="0"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x v="0"/>
    <s v="книга"/>
    <s v="омонимия не снята"/>
  </r>
  <r>
    <s v="народ"/>
    <x v="0"/>
    <s v="метонимия"/>
    <s v="на градских площадях Вкруг вас"/>
    <s v="кипящему"/>
    <m/>
    <s v="народу Вы хвалите в своих"/>
    <x v="37"/>
    <x v="0"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x v="0"/>
    <s v="книга"/>
    <s v="омонимия не снята"/>
  </r>
  <r>
    <s v="сталь"/>
    <x v="1"/>
    <m/>
    <s v="несемся быстро мы, И Сталь"/>
    <s v="Кипящая"/>
    <s v=","/>
    <s v="плененная собою, Дух немцев разжидив"/>
    <x v="38"/>
    <x v="0"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x v="0"/>
    <m/>
    <s v="омонимия не снята"/>
  </r>
  <r>
    <s v="пропасть"/>
    <x v="1"/>
    <s v="метонимия"/>
    <s v="могущею рукой Отвлек от пропасти"/>
    <s v="кипящей"/>
    <s v=","/>
    <s v="Я стал свободен… я спасен"/>
    <x v="38"/>
    <x v="0"/>
    <s v="Ф. Н. Глинка. Мои вожатые (1822)"/>
    <s v="Ф. Н. Глинка"/>
    <m/>
    <s v="Мои вожатые, «Ко мне прекрасные девицы...»"/>
    <s v="художественная"/>
    <m/>
    <m/>
    <m/>
    <x v="0"/>
    <s v="книга"/>
    <s v="омонимия не снята"/>
  </r>
  <r>
    <s v="водопад"/>
    <x v="1"/>
    <s v="метонимия"/>
    <s v="И к небу не летит"/>
    <s v="кипящий"/>
    <m/>
    <s v="водопад!"/>
    <x v="39"/>
    <x v="0"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x v="0"/>
    <m/>
    <s v="омонимия не снята"/>
  </r>
  <r>
    <s v="волна"/>
    <x v="1"/>
    <s v="метонимия"/>
    <s v="могли слова вещать; Разлитый Эридан"/>
    <s v="кипящими"/>
    <m/>
    <s v="волнами Увлек дремучий лес и"/>
    <x v="39"/>
    <x v="0"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x v="0"/>
    <s v="книга"/>
    <s v="омонимия не снята"/>
  </r>
  <r>
    <s v="кубок"/>
    <x v="0"/>
    <s v="метонимия"/>
    <m/>
    <s v="кипящий"/>
    <m/>
    <s v="кубок сей Поэтам осужденным: Мы"/>
    <x v="39"/>
    <x v="0"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x v="0"/>
    <m/>
    <s v="омонимия не снята"/>
  </r>
  <r>
    <s v="чаша"/>
    <x v="0"/>
    <s v="метонимия"/>
    <s v="луч животворящий, Из чаши Гения"/>
    <s v="кипящей"/>
    <m/>
    <s v="Он пил за здравие людей"/>
    <x v="39"/>
    <x v="0"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x v="3"/>
    <s v="книга"/>
    <s v="омонимия не снята"/>
  </r>
  <r>
    <s v="внук"/>
    <x v="3"/>
    <m/>
    <s v="Поседевший в битвах дед Завещал"/>
    <s v="кипящим"/>
    <m/>
    <s v="внукам Жажду воли и побед"/>
    <x v="39"/>
    <x v="0"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x v="0"/>
    <s v="книга"/>
    <s v="омонимия не снята"/>
  </r>
  <r>
    <s v="кровь"/>
    <x v="3"/>
    <s v="метонимия"/>
    <s v="взывал К тебе, волнуемый моей"/>
    <s v="кипящей"/>
    <m/>
    <s v="кровью, Как бы предчувствуя, что"/>
    <x v="39"/>
    <x v="0"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x v="0"/>
    <m/>
    <s v="омонимия не снята"/>
  </r>
  <r>
    <s v="юноша"/>
    <x v="3"/>
    <m/>
    <s v="судьбой насмешливой знаком. Надейтесь, юноши"/>
    <s v="кипящие"/>
    <s v="!"/>
    <s v="Летите: крылья вам даны; Для"/>
    <x v="39"/>
    <x v="0"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x v="0"/>
    <s v="книга"/>
    <s v="омонимия не снята"/>
  </r>
  <r>
    <s v="мед"/>
    <x v="1"/>
    <m/>
    <s v="стучали И в них шипел"/>
    <s v="кипящий"/>
    <m/>
    <s v="мед."/>
    <x v="40"/>
    <x v="0"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x v="0"/>
    <s v="книга"/>
    <s v="омонимия не снята"/>
  </r>
  <r>
    <s v="душа"/>
    <x v="3"/>
    <s v="метонимия"/>
    <s v="свой век младой И изнывать"/>
    <s v="кипящею"/>
    <m/>
    <s v="душой Под тяжким игом самовластья"/>
    <x v="40"/>
    <x v="0"/>
    <s v="К. Ф. Рылеев. [Гражданин] (1824)"/>
    <s v="К. Ф. Рылеев"/>
    <m/>
    <s v="[Гражданин], «Я ль буду в роковое время...»"/>
    <s v="художественная"/>
    <m/>
    <m/>
    <m/>
    <x v="0"/>
    <s v="книга"/>
    <s v="омонимия не снята"/>
  </r>
  <r>
    <s v="вода"/>
    <x v="1"/>
    <s v="метонимия"/>
    <s v="благоговением дерзал я лобызать Фиал"/>
    <s v="кипящий"/>
    <m/>
    <s v="вод Нарзанны, ― И мнилось радостному"/>
    <x v="41"/>
    <x v="0"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x v="0"/>
    <m/>
    <s v="омонимия не снята"/>
  </r>
  <r>
    <s v="стремнина"/>
    <x v="1"/>
    <s v="метонимия"/>
    <s v="Преодолев"/>
    <s v="кипящие"/>
    <m/>
    <s v="стремнины, Где жаркая струя сквозь"/>
    <x v="41"/>
    <x v="0"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x v="0"/>
    <m/>
    <s v="омонимия не снята"/>
  </r>
  <r>
    <s v="пунш"/>
    <x v="0"/>
    <m/>
    <s v="гласом возопил, И пуншем нектарным,"/>
    <s v="кипящим"/>
    <m/>
    <s v="В минуту стол обрызган был"/>
    <x v="41"/>
    <x v="0"/>
    <s v="А. И. Полежаев. Сашка (1825)"/>
    <s v="А. И. Полежаев"/>
    <m/>
    <s v="Сашка, «Мой дядя -- человек сердитый...»"/>
    <s v="художественная"/>
    <m/>
    <m/>
    <m/>
    <x v="0"/>
    <s v="книга"/>
    <s v="омонимия не снята"/>
  </r>
  <r>
    <s v="вино"/>
    <x v="0"/>
    <m/>
    <s v="покоя Налей, налей в бокал"/>
    <s v="Кипящее"/>
    <m/>
    <s v="вино! Как тихий ток воды"/>
    <x v="41"/>
    <x v="0"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x v="0"/>
    <s v="книга"/>
    <s v="омонимия не снята"/>
  </r>
  <r>
    <s v="вино"/>
    <x v="0"/>
    <m/>
    <s v="дерзну ли об одном? Вели"/>
    <s v="кипящую"/>
    <m/>
    <s v="вином Поднесть златую чашу». Он"/>
    <x v="41"/>
    <x v="0"/>
    <s v="П. П. Шкляревский. Певец (1825)"/>
    <s v="П. П. Шкляревский"/>
    <m/>
    <s v="Певец, ««Что слышу, на мосту звучит?..»"/>
    <s v="художественная"/>
    <m/>
    <m/>
    <m/>
    <x v="0"/>
    <m/>
    <s v="омонимия не снята"/>
  </r>
  <r>
    <s v="лава"/>
    <x v="0"/>
    <m/>
    <s v="Жемчужною"/>
    <s v="кипящей"/>
    <m/>
    <s v="лавой, За валом низвергая вал"/>
    <x v="41"/>
    <x v="0"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x v="4"/>
    <s v="книга"/>
    <s v="омонимия не снята"/>
  </r>
  <r>
    <s v="ревность"/>
    <x v="2"/>
    <m/>
    <s v="может, был я в заблужденье,"/>
    <s v="кипящей"/>
    <m/>
    <s v="ревностью горя; Но я в"/>
    <x v="41"/>
    <x v="0"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x v="0"/>
    <s v="книга"/>
    <s v="омонимия не снята"/>
  </r>
  <r>
    <s v="вино"/>
    <x v="0"/>
    <m/>
    <s v="то жизни гений Нам льет"/>
    <s v="Кипящее"/>
    <m/>
    <s v="вино Скорбей и наслаждений."/>
    <x v="42"/>
    <x v="0"/>
    <s v="С. П. Шевырев. Две чаши (1826)"/>
    <s v="С. П. Шевырев"/>
    <m/>
    <s v="Две чаши, «Две чаши, други, нам дано...»"/>
    <s v="художественная"/>
    <m/>
    <m/>
    <m/>
    <x v="0"/>
    <s v="книга"/>
    <s v="омонимия не снята"/>
  </r>
  <r>
    <s v="стакан"/>
    <x v="0"/>
    <s v="метонимия"/>
    <s v="Без красавицы младой, Без"/>
    <s v="кипящего"/>
    <m/>
    <s v="стакана, Прелесть розы огневой, Блеск"/>
    <x v="42"/>
    <x v="0"/>
    <s v="Д. П. Ознобишин. Ода Гафица (1826)"/>
    <s v="Д. П. Ознобишин"/>
    <m/>
    <s v="Ода Гафица, «Без красавицы младой...»"/>
    <s v="художественная"/>
    <m/>
    <m/>
    <m/>
    <x v="0"/>
    <m/>
    <s v="омонимия не снята"/>
  </r>
  <r>
    <s v="ИМЯ"/>
    <x v="3"/>
    <m/>
    <s v="Решась кокетку ненавидеть,"/>
    <s v="кипящий"/>
    <m/>
    <s v="Ленский не хотел Пред поединком"/>
    <x v="42"/>
    <x v="0"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x v="2"/>
    <s v="книга"/>
    <s v="омонимия не снята"/>
  </r>
  <r>
    <s v="восторг"/>
    <x v="2"/>
    <m/>
    <s v="укрощает Дикую радость души, пылкий,"/>
    <s v="кипящий"/>
    <m/>
    <s v="восторг."/>
    <x v="42"/>
    <x v="0"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x v="0"/>
    <m/>
    <s v="омонимия не снята"/>
  </r>
  <r>
    <s v="вода"/>
    <x v="1"/>
    <m/>
    <s v="Как капля в бездне вод"/>
    <s v="кипящих"/>
    <s v=","/>
    <s v="Как в море легкая струя"/>
    <x v="43"/>
    <x v="0"/>
    <s v="А. П. Крюков. Приезд (1827)"/>
    <s v="А. П. Крюков"/>
    <m/>
    <s v="Приезд, «Путь трудный кончен. Вот громады...»"/>
    <s v="художественная"/>
    <m/>
    <m/>
    <m/>
    <x v="0"/>
    <m/>
    <s v="омонимия не снята"/>
  </r>
  <r>
    <s v="слеза"/>
    <x v="1"/>
    <s v="метонимия"/>
    <s v="пленительных очей Посыпался как град"/>
    <s v="кипящих"/>
    <m/>
    <s v="слез ручей; И сим слезам"/>
    <x v="43"/>
    <x v="0"/>
    <s v="В. Н. Олин. Слезы (1827)"/>
    <s v="В. Н. Олин"/>
    <m/>
    <s v="Слезы, «Я зрел, как из твоих пленительных очей...»"/>
    <s v="художественная"/>
    <m/>
    <m/>
    <m/>
    <x v="0"/>
    <m/>
    <s v="омонимия не снята"/>
  </r>
  <r>
    <s v="вино"/>
    <x v="0"/>
    <m/>
    <s v="преврати В увеселительную чашу, Вином"/>
    <s v="кипящим"/>
    <m/>
    <s v="освяти, Да запивай уху да"/>
    <x v="43"/>
    <x v="0"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x v="5"/>
    <s v="книга"/>
    <s v="омонимия не снята"/>
  </r>
  <r>
    <s v="влага"/>
    <x v="0"/>
    <m/>
    <s v="сильный отважно плывет И брызжет"/>
    <s v="кипящею"/>
    <m/>
    <s v="влагой."/>
    <x v="44"/>
    <x v="0"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x v="0"/>
    <m/>
    <s v="омонимия не снята"/>
  </r>
  <r>
    <s v="ТОПОНИМ"/>
    <x v="4"/>
    <s v="метонимия"/>
    <s v="ль стены далекого Китая, В"/>
    <s v="кипящий"/>
    <m/>
    <s v="ли Париж, туда ли наконец"/>
    <x v="45"/>
    <x v="0"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x v="5"/>
    <s v="книга"/>
    <s v="омонимия не снята"/>
  </r>
  <r>
    <s v="стан"/>
    <x v="4"/>
    <s v="метонимия"/>
    <s v="Сегодня ― город, завтра ― волны,"/>
    <s v="кипящий"/>
    <m/>
    <s v="стан, утес безмолвный, И конь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x v="0"/>
    <m/>
    <s v="омонимия не снята"/>
  </r>
  <r>
    <s v="волна"/>
    <x v="1"/>
    <s v="метонимия"/>
    <s v="несется по морям, Борясь с"/>
    <s v="кипящими"/>
    <m/>
    <s v="волнами; А я ― о бурях"/>
    <x v="45"/>
    <x v="0"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x v="0"/>
    <m/>
    <s v="омонимия не снята"/>
  </r>
  <r>
    <s v="ключ"/>
    <x v="1"/>
    <s v="метонимия"/>
    <s v="беспечностию равной И крови он"/>
    <s v="кипящий"/>
    <m/>
    <s v="ключ, И ручеек златит дубравный"/>
    <x v="45"/>
    <x v="0"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x v="0"/>
    <m/>
    <s v="омонимия не снята"/>
  </r>
  <r>
    <s v="ноздря"/>
    <x v="0"/>
    <s v="метонимия"/>
    <s v="собой, Дым из ноздрей летит"/>
    <s v="кипящих"/>
    <s v=","/>
    <s v="Копыта искры льют струей, Глаза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x v="0"/>
    <m/>
    <s v="омонимия не снята"/>
  </r>
  <r>
    <s v="кровь"/>
    <x v="3"/>
    <s v="метонимия"/>
    <s v="я стражду… то прилив"/>
    <s v="кипящей"/>
    <m/>
    <s v="крови грудь стесняет, То смерти"/>
    <x v="45"/>
    <x v="0"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x v="0"/>
    <m/>
    <s v="омонимия не снята"/>
  </r>
  <r>
    <s v="чаша"/>
    <x v="0"/>
    <s v="метонимия"/>
    <s v="вакхическую песнь, Рожденную за чашею"/>
    <s v="кипящей"/>
    <s v="."/>
    <m/>
    <x v="46"/>
    <x v="0"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x v="2"/>
    <s v="книга"/>
    <s v="омонимия не снята"/>
  </r>
  <r>
    <s v="народ"/>
    <x v="3"/>
    <m/>
    <s v="кровлях, в окнах, у ворот"/>
    <s v="кипящий"/>
    <m/>
    <s v="ветреный народ, Богато убранный, одетый"/>
    <x v="46"/>
    <x v="0"/>
    <s v="А. И. Полежаев. Эрпели (1830)"/>
    <s v="А. И. Полежаев"/>
    <m/>
    <s v="Эрпели, «Едва под Грозною возник...»"/>
    <s v="художественная"/>
    <m/>
    <m/>
    <m/>
    <x v="0"/>
    <s v="книга"/>
    <s v="омонимия не снята"/>
  </r>
  <r>
    <s v="бунт"/>
    <x v="4"/>
    <s v="метонимия"/>
    <s v="летят Наши мстительные бомбы На"/>
    <s v="кипящий"/>
    <m/>
    <s v="бунтом град."/>
    <x v="47"/>
    <x v="0"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x v="0"/>
    <s v="книга"/>
    <s v="омонимия не снята"/>
  </r>
  <r>
    <s v="струя"/>
    <x v="0"/>
    <s v="метонимия"/>
    <s v="они из юной груди Лились"/>
    <s v="кипящею"/>
    <m/>
    <s v="струей; Когда туманом мир и"/>
    <x v="47"/>
    <x v="0"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x v="0"/>
    <m/>
    <s v="омонимия не снята"/>
  </r>
  <r>
    <s v="душа"/>
    <x v="3"/>
    <s v="метонимия"/>
    <m/>
    <s v="Кипящая"/>
    <m/>
    <s v="душа в немую вечность ляжет"/>
    <x v="47"/>
    <x v="0"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x v="0"/>
    <s v="книга"/>
    <s v="омонимия не снята"/>
  </r>
  <r>
    <s v="столица"/>
    <x v="4"/>
    <m/>
    <s v="меня На стогны, в жизнь"/>
    <s v="кипящую"/>
    <m/>
    <s v="столицы; Он дум божественных открыл"/>
    <x v="48"/>
    <x v="0"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x v="0"/>
    <m/>
    <s v="омонимия не снята"/>
  </r>
  <r>
    <s v="смола"/>
    <x v="0"/>
    <m/>
    <s v="немую мглу, Стремглав низвергнуться в"/>
    <s v="кипящую"/>
    <m/>
    <s v="смолу, Или во льду застыть"/>
    <x v="48"/>
    <x v="0"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x v="6"/>
    <s v="книга"/>
    <s v="омонимия не снята"/>
  </r>
  <r>
    <s v="млеко"/>
    <x v="1"/>
    <s v="метонимия"/>
    <s v="изведший нас древле В землю,"/>
    <s v="кипящую"/>
    <m/>
    <s v="млеком и медом?"/>
    <x v="49"/>
    <x v="0"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x v="7"/>
    <s v="книга"/>
    <s v="омонимия не снята"/>
  </r>
  <r>
    <s v="яд"/>
    <x v="0"/>
    <m/>
    <s v="Ты опасаешься, что страсти Вольют"/>
    <s v="кипящий"/>
    <s v=","/>
    <s v="жгучий яд В его младенческую"/>
    <x v="49"/>
    <x v="0"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x v="0"/>
    <m/>
    <s v="омонимия не снята"/>
  </r>
  <r>
    <s v="лава"/>
    <x v="0"/>
    <m/>
    <s v="пустотою; Ты ждал бессонницы, страстей,"/>
    <s v="кипящей"/>
    <m/>
    <s v="лавы, ― и дождался!"/>
    <x v="49"/>
    <x v="0"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x v="0"/>
    <m/>
    <s v="омонимия не снята"/>
  </r>
  <r>
    <s v="лава"/>
    <x v="0"/>
    <m/>
    <s v="хладных людей я вулканом дохну,"/>
    <s v="кипящею"/>
    <m/>
    <s v="лавой нахлыну; Средь водной равнины"/>
    <x v="50"/>
    <x v="0"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x v="0"/>
    <s v="книга"/>
    <s v="омонимия не снята"/>
  </r>
  <r>
    <s v="река"/>
    <x v="1"/>
    <s v="метонимия"/>
    <s v="Что бури вой и шум"/>
    <s v="кипящих"/>
    <m/>
    <s v="рек?"/>
    <x v="51"/>
    <x v="0"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x v="0"/>
    <m/>
    <s v="омонимия не снята"/>
  </r>
  <r>
    <s v="ревность"/>
    <x v="2"/>
    <m/>
    <s v="счастливый, И тайно и злобно"/>
    <s v="Кипящая"/>
    <m/>
    <s v="ревность пылает…"/>
    <x v="52"/>
    <x v="0"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x v="0"/>
    <m/>
    <s v="омонимия не снята"/>
  </r>
  <r>
    <s v="песнопенье"/>
    <x v="1"/>
    <s v="метонимия"/>
    <s v="сердца ветреных надежд? А ключ"/>
    <s v="кипящий"/>
    <m/>
    <s v="песнопенья? А слез, небесных слез"/>
    <x v="53"/>
    <x v="0"/>
    <s v="П. П. Ершов. Клад души (1840)"/>
    <s v="П. П. Ершов"/>
    <m/>
    <s v="Клад души, «Богач! К чему твои укоры?..»"/>
    <s v="художественная"/>
    <m/>
    <m/>
    <s v="Москва"/>
    <x v="7"/>
    <s v="книга"/>
    <s v="омонимия не снята"/>
  </r>
  <r>
    <s v="чаша"/>
    <x v="0"/>
    <s v="метонимия"/>
    <s v="И тигра кожею покрыт, С"/>
    <s v="кипящей"/>
    <m/>
    <s v="чашей председает."/>
    <x v="54"/>
    <x v="0"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x v="0"/>
    <s v="книга"/>
    <s v="омонимия не снята"/>
  </r>
  <r>
    <s v="ИМЯ"/>
    <x v="3"/>
    <m/>
    <s v="закалила Дикой силы полноту, И"/>
    <s v="кипящего"/>
    <m/>
    <s v="Ахилла Бою древнему явила Уязвимым"/>
    <x v="54"/>
    <x v="0"/>
    <s v="Е. А. Баратынский. Ахилл (1841)"/>
    <s v="Е. А. Баратынский"/>
    <m/>
    <s v="Ахилл, «Влага Стикса закалила...»"/>
    <s v="художественная"/>
    <m/>
    <m/>
    <m/>
    <x v="0"/>
    <s v="книга"/>
    <s v="омонимия не снята"/>
  </r>
  <r>
    <s v="вино"/>
    <x v="0"/>
    <m/>
    <s v="Тем ― отрава злого зелья, Тем ―"/>
    <s v="Кипящее"/>
    <m/>
    <s v="вино; Тот блестящими глазами Смотрит"/>
    <x v="55"/>
    <x v="0"/>
    <s v="В. Г. Бенедиктов. Пир (1842)"/>
    <s v="В. Г. Бенедиктов"/>
    <m/>
    <s v="Пир, «Крыт лазурным пышным сводом...»"/>
    <s v="художественная"/>
    <m/>
    <m/>
    <m/>
    <x v="0"/>
    <s v="книга"/>
    <s v="омонимия не снята"/>
  </r>
  <r>
    <s v="гнев"/>
    <x v="2"/>
    <m/>
    <s v="И гнев"/>
    <s v="кипящий"/>
    <m/>
    <s v="в ней клокочет: Надежд отрадных"/>
    <x v="55"/>
    <x v="0"/>
    <s v="Е. Л. Милькеев. Свет (1842)"/>
    <s v="Е. Л. Милькеев"/>
    <m/>
    <s v="Свет, «Сперва с отрадой суеверной...»"/>
    <s v="художественная"/>
    <m/>
    <m/>
    <m/>
    <x v="0"/>
    <m/>
    <s v="омонимия не снята"/>
  </r>
  <r>
    <s v="янтарь"/>
    <x v="5"/>
    <m/>
    <s v="едою блюда золотые, И янтарем"/>
    <s v="кипящим"/>
    <m/>
    <s v="в чашах блещет Вино; 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x v="0"/>
    <s v="книга"/>
    <s v="омонимия не снята"/>
  </r>
  <r>
    <s v="поток"/>
    <x v="1"/>
    <s v="метонимия"/>
    <s v="рать; и быстро Ее поток,"/>
    <s v="кипящий"/>
    <m/>
    <s v="истребленьем, Вдоль мирных берегов рек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x v="0"/>
    <s v="книга"/>
    <s v="омонимия не снята"/>
  </r>
  <r>
    <s v="волна"/>
    <x v="1"/>
    <s v="метонимия"/>
    <s v="Ходят волны, и звучит Над"/>
    <s v="кипящими"/>
    <m/>
    <s v="волнами Звонкий голос нереид."/>
    <x v="57"/>
    <x v="0"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x v="0"/>
    <s v="книга"/>
    <s v="омонимия не снята"/>
  </r>
  <r>
    <s v="рой"/>
    <x v="1"/>
    <s v="метонимия"/>
    <s v="объятья, Вздох неги превратит в"/>
    <s v="кипящий"/>
    <m/>
    <s v="рой проклятья Отнимет все ― и"/>
    <x v="57"/>
    <x v="0"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x v="0"/>
    <s v="книга"/>
    <s v="омонимия не снята"/>
  </r>
  <r>
    <s v="волна"/>
    <x v="1"/>
    <s v="метонимия"/>
    <s v="туман И ил смешается с"/>
    <s v="кипящими"/>
    <m/>
    <s v="волнами, ― Какая ж мысль в"/>
    <x v="58"/>
    <x v="0"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x v="0"/>
    <m/>
    <s v="омонимия не снята"/>
  </r>
  <r>
    <s v="пучина"/>
    <x v="1"/>
    <s v="метонимия"/>
    <s v="волну, И беснуется он по"/>
    <s v="кипящим"/>
    <m/>
    <s v="пучинам."/>
    <x v="59"/>
    <x v="0"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x v="4"/>
    <s v="книга"/>
    <s v="омонимия не снята"/>
  </r>
  <r>
    <s v="струя"/>
    <x v="0"/>
    <m/>
    <s v="кто может струей виноградной, Бурно ―"/>
    <s v="кипящей"/>
    <m/>
    <s v="и искристо ― хладной, Радость усилить"/>
    <x v="59"/>
    <x v="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x v="0"/>
    <s v="книга"/>
    <s v="омонимия не снята"/>
  </r>
  <r>
    <s v="жизнь"/>
    <x v="4"/>
    <m/>
    <s v="новая роскошная природа, И жизнь"/>
    <s v="Кипящая"/>
    <s v=","/>
    <s v="и полная свобода Тебя невольно"/>
    <x v="60"/>
    <x v="0"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x v="0"/>
    <s v="книга"/>
    <s v="омонимия не снята"/>
  </r>
  <r>
    <s v="злоба"/>
    <x v="2"/>
    <m/>
    <s v="По Музе гордой и несчастной,"/>
    <s v="кипящей"/>
    <m/>
    <s v="злобою безгласной!"/>
    <x v="61"/>
    <x v="0"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x v="0"/>
    <s v="книга"/>
    <s v="омонимия не снята"/>
  </r>
  <r>
    <s v="битва"/>
    <x v="4"/>
    <m/>
    <s v="В битве,"/>
    <s v="кипящей"/>
    <m/>
    <s v="во все времена С кознями"/>
    <x v="62"/>
    <x v="0"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x v="0"/>
    <s v="книга"/>
    <s v="омонимия не снята"/>
  </r>
  <r>
    <s v="огонь"/>
    <x v="4"/>
    <m/>
    <s v="молодецких и буйных порыв, Сил,"/>
    <s v="кипящих"/>
    <m/>
    <s v="мятежным огнем."/>
    <x v="63"/>
    <x v="0"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x v="0"/>
    <m/>
    <s v="омонимия не снята"/>
  </r>
  <r>
    <s v="сила"/>
    <x v="3"/>
    <m/>
    <s v="Но,"/>
    <s v="кипящий"/>
    <m/>
    <s v="жизненною силой, Он ее в"/>
    <x v="64"/>
    <x v="0"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x v="0"/>
    <s v="книга"/>
    <s v="омонимия не снята"/>
  </r>
  <r>
    <s v="ключ"/>
    <x v="1"/>
    <s v="метонимия"/>
    <s v="Старый ключ прошиб гранит И над бездною висит, Весь"/>
    <s v="кипящий"/>
    <s v="!"/>
    <m/>
    <x v="65"/>
    <x v="0"/>
    <s v="А. А. Фет. Горячий ключ (1870)"/>
    <s v="А. А. Фет"/>
    <m/>
    <s v="Горячий ключ, «Помнишь тот горячий ключ...»"/>
    <s v="художественная"/>
    <m/>
    <m/>
    <m/>
    <x v="0"/>
    <s v="книга"/>
    <s v="омонимия не снята"/>
  </r>
  <r>
    <s v="волна"/>
    <x v="1"/>
    <s v="метонимия"/>
    <s v="глухих порывах Тяжелых смут, среди"/>
    <s v="кипящих"/>
    <m/>
    <s v="волн, Случалось проводить в бушующих"/>
    <x v="66"/>
    <x v="0"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x v="0"/>
    <s v="книга"/>
    <s v="омонимия не снята"/>
  </r>
  <r>
    <s v="изумруд"/>
    <x v="5"/>
    <s v="метонимия"/>
    <s v="Песком пустынь, венцами гор, Морей"/>
    <s v="кипящим"/>
    <m/>
    <s v="изумрудом."/>
    <x v="67"/>
    <x v="0"/>
    <s v="Н. М. Минский. Дома [V] (1886)"/>
    <s v="Н. М. Минский"/>
    <m/>
    <s v="Дома, «Насытил я свой жадный взор...»"/>
    <s v="художественная"/>
    <m/>
    <m/>
    <m/>
    <x v="0"/>
    <s v="книга"/>
    <s v="омонимия не снята"/>
  </r>
  <r>
    <s v="влага"/>
    <x v="0"/>
    <m/>
    <s v="одной руке подняв бокал с"/>
    <s v="кипящей"/>
    <m/>
    <s v="влагой, В другой ― венок из"/>
    <x v="68"/>
    <x v="0"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x v="0"/>
    <s v="книга"/>
    <s v="омонимия не снята"/>
  </r>
  <r>
    <s v="пучина"/>
    <x v="1"/>
    <s v="метонимия"/>
    <s v="Над пучиною"/>
    <s v="кипящей"/>
    <m/>
    <s v="Ходят волны ходенем, Проступают остриями"/>
    <x v="69"/>
    <x v="0"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x v="0"/>
    <s v="книга"/>
    <s v="омонимия не снята"/>
  </r>
  <r>
    <s v="жизнь"/>
    <x v="4"/>
    <m/>
    <m/>
    <s v="кипящей"/>
    <m/>
    <s v="жизнью надо жить, Все радости"/>
    <x v="70"/>
    <x v="0"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x v="0"/>
    <m/>
    <s v="омонимия не снята"/>
  </r>
  <r>
    <s v="смола"/>
    <x v="0"/>
    <m/>
    <s v="Смола"/>
    <s v="Кипящая"/>
    <m/>
    <s v="переполняет груди, Которых молоком ты"/>
    <x v="70"/>
    <x v="0"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x v="0"/>
    <m/>
    <s v="омонимия не снята"/>
  </r>
  <r>
    <s v="потоп"/>
    <x v="1"/>
    <s v="метонимия"/>
    <s v="нас, а все мимо Несется"/>
    <s v="кипящий"/>
    <m/>
    <s v="потоп.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x v="0"/>
    <m/>
    <s v="омонимия не снята"/>
  </r>
  <r>
    <s v="море"/>
    <x v="1"/>
    <m/>
    <s v="Ночь."/>
    <s v="Кипящее"/>
    <m/>
    <s v="черное море Потопом уносится прочь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x v="0"/>
    <m/>
    <s v="омонимия не снята"/>
  </r>
  <r>
    <s v="ад"/>
    <x v="0"/>
    <s v="метонимия"/>
    <s v="огонь, шипенье, Деревьев-факелов"/>
    <s v="кипящий"/>
    <m/>
    <s v="дымный ад, И бури бешеной"/>
    <x v="72"/>
    <x v="0"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x v="0"/>
    <m/>
    <s v="омонимия не снята"/>
  </r>
  <r>
    <s v="залив"/>
    <x v="1"/>
    <s v="метонимия"/>
    <s v="кинули бакан, И вот, среди"/>
    <s v="кипящего"/>
    <m/>
    <s v="залива, Он прыгает и мечется"/>
    <x v="73"/>
    <x v="0"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x v="0"/>
    <m/>
    <s v="омонимия не снята"/>
  </r>
  <r>
    <s v="мысль"/>
    <x v="3"/>
    <s v="метонимия"/>
    <s v="молишься чистому счастию знанья, Мысли"/>
    <s v="кипящей"/>
    <m/>
    <s v="и мудрости тихим вершинам."/>
    <x v="73"/>
    <x v="0"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x v="0"/>
    <m/>
    <s v="омонимия не снята"/>
  </r>
  <r>
    <s v="воля"/>
    <x v="1"/>
    <s v="метонимия"/>
    <s v="вместив, золотые края Неисчерпно-"/>
    <s v="кипящую"/>
    <m/>
    <s v="волю."/>
    <x v="74"/>
    <x v="0"/>
    <s v="В. И. Иванов. Музыка [Дионису] (1902)"/>
    <s v="В. И. Иванов"/>
    <m/>
    <s v="Музыка, «Мой отец ...»"/>
    <s v="художественная"/>
    <m/>
    <m/>
    <m/>
    <x v="0"/>
    <m/>
    <s v="омонимия не снята"/>
  </r>
  <r>
    <s v="сонм"/>
    <x v="4"/>
    <s v="метонимия"/>
    <s v="улицах шумных Начнутся неистовства сонмов"/>
    <s v="кипящих"/>
    <s v=","/>
    <s v="Пиры и веселья народов безумных"/>
    <x v="75"/>
    <x v="0"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x v="0"/>
    <m/>
    <s v="омонимия не снята"/>
  </r>
  <r>
    <s v="слеза"/>
    <x v="1"/>
    <s v="метонимия"/>
    <s v="призыв без ответа, Это море"/>
    <s v="Кипящее"/>
    <m/>
    <s v="слез."/>
    <x v="75"/>
    <x v="0"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x v="0"/>
    <m/>
    <s v="омонимия не снята"/>
  </r>
  <r>
    <s v="гребень"/>
    <x v="1"/>
    <s v="метонимия"/>
    <s v="скал, вам, гребни волн седые,"/>
    <s v="кипящие"/>
    <m/>
    <s v="в своем безжизненном бою, Я"/>
    <x v="76"/>
    <x v="0"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x v="0"/>
    <m/>
    <s v="омонимия не снята"/>
  </r>
  <r>
    <s v="волна"/>
    <x v="1"/>
    <s v="метонимия"/>
    <s v="На струистой,"/>
    <s v="кипящей"/>
    <m/>
    <s v="волне Наши легкие, темные тени"/>
    <x v="76"/>
    <x v="0"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x v="0"/>
    <m/>
    <s v="омонимия не снята"/>
  </r>
  <r>
    <s v="льдистость"/>
    <x v="1"/>
    <m/>
    <s v="своего, ― То от тебя ее"/>
    <s v="кипящей"/>
    <m/>
    <s v="льдистости Не нужно ничего."/>
    <x v="77"/>
    <x v="0"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x v="0"/>
    <m/>
    <s v="омонимия не снята"/>
  </r>
  <r>
    <s v="злоба"/>
    <x v="2"/>
    <m/>
    <s v="Твой стих, что конь, в"/>
    <s v="кипящей"/>
    <m/>
    <s v="злобе Уздою сдержанный едва, И"/>
    <x v="77"/>
    <x v="0"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x v="0"/>
    <m/>
    <s v="омонимия не снята"/>
  </r>
  <r>
    <s v="волна"/>
    <x v="1"/>
    <s v="метонимия"/>
    <s v="голубою стеной Там мерцал над"/>
    <s v="кипящей"/>
    <m/>
    <s v="волной."/>
    <x v="78"/>
    <x v="0"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x v="0"/>
    <m/>
    <s v="омонимия не снята"/>
  </r>
  <r>
    <s v="колос"/>
    <x v="1"/>
    <s v="метонимия"/>
    <s v="переметной Лизнувший по морю колосьев"/>
    <s v="кипящих"/>
    <s v=","/>
    <s v="Поплыл, отеняя в душе беззаботной"/>
    <x v="78"/>
    <x v="0"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x v="0"/>
    <m/>
    <s v="омонимия не снята"/>
  </r>
  <r>
    <s v="золото"/>
    <x v="1"/>
    <m/>
    <s v="И сыплет в море золотом"/>
    <s v="кипящим"/>
    <s v="."/>
    <m/>
    <x v="78"/>
    <x v="0"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x v="0"/>
    <m/>
    <s v="омонимия не снята"/>
  </r>
  <r>
    <s v="пена"/>
    <x v="1"/>
    <m/>
    <s v="грудь, Как громный вал в"/>
    <s v="кипящей"/>
    <m/>
    <s v="пене."/>
    <x v="79"/>
    <x v="0"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x v="0"/>
    <m/>
    <s v="омонимия не снята"/>
  </r>
  <r>
    <s v="поток"/>
    <x v="0"/>
    <s v="метонимия"/>
    <s v="вал Его, сказавшего, увлек В"/>
    <s v="кипящий"/>
    <m/>
    <s v="пламенем поток."/>
    <x v="79"/>
    <x v="0"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x v="0"/>
    <m/>
    <s v="омонимия не снята"/>
  </r>
  <r>
    <s v="пыл"/>
    <x v="2"/>
    <m/>
    <s v="Смоет кровь и пыль. Обливай"/>
    <s v="кипящим"/>
    <m/>
    <s v="пылом. Начисто скреби Спину, грудь"/>
    <x v="80"/>
    <x v="0"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x v="0"/>
    <m/>
    <s v="омонимия не снята"/>
  </r>
  <r>
    <s v="кратер"/>
    <x v="1"/>
    <s v="метонимия"/>
    <s v="как некий исполин, Зыбь рассекал"/>
    <s v="кипящего"/>
    <m/>
    <s v="кратэра, ― Дабы порхнуть из мглы"/>
    <x v="81"/>
    <x v="0"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x v="0"/>
    <m/>
    <s v="омонимия не снята"/>
  </r>
  <r>
    <s v="вал"/>
    <x v="3"/>
    <s v="метонимия"/>
    <s v="по уши уйти в людской"/>
    <s v="кипящий"/>
    <m/>
    <s v="вал!"/>
    <x v="81"/>
    <x v="0"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x v="0"/>
    <s v="книга"/>
    <s v="омонимия не снята"/>
  </r>
  <r>
    <s v="пучина"/>
    <x v="1"/>
    <s v="метонимия"/>
    <s v="седые кипят, И над холодной,"/>
    <s v="кипящей"/>
    <m/>
    <s v="пучиной Белые чайки визгливо кричат"/>
    <x v="82"/>
    <x v="0"/>
    <s v="В. П. Катаев. Осень (1910)"/>
    <s v="В. П. Катаев"/>
    <m/>
    <s v="Осень, «Холодом дышит природа немая...»"/>
    <s v="художественная"/>
    <m/>
    <m/>
    <m/>
    <x v="0"/>
    <s v="книга"/>
    <s v="омонимия не снята"/>
  </r>
  <r>
    <s v="вулкан"/>
    <x v="0"/>
    <s v="метонимия"/>
    <s v="Да?» Графиня роняет уныло: «Любовь ―"/>
    <s v="кипящий"/>
    <m/>
    <s v="вулкан…» Затем предлагает мило Барону"/>
    <x v="82"/>
    <x v="0"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x v="0"/>
    <s v="книга"/>
    <s v="омонимия не снята"/>
  </r>
  <r>
    <s v="страсть"/>
    <x v="2"/>
    <m/>
    <s v="И снова полн"/>
    <s v="кипящей"/>
    <m/>
    <s v="страсти, И снова жажду и"/>
    <x v="82"/>
    <x v="0"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x v="0"/>
    <m/>
    <s v="омонимия не снята"/>
  </r>
  <r>
    <s v="золото"/>
    <x v="5"/>
    <m/>
    <s v="других для нас мгновенный плен,"/>
    <s v="кипящим"/>
    <m/>
    <s v="золотом твой стих запечатлен."/>
    <x v="83"/>
    <x v="0"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x v="0"/>
    <m/>
    <s v="омонимия не снята"/>
  </r>
  <r>
    <s v="волна"/>
    <x v="1"/>
    <s v="метонимия"/>
    <s v="и страх и муки, Дробя"/>
    <s v="кипящую"/>
    <m/>
    <s v="волну."/>
    <x v="83"/>
    <x v="0"/>
    <s v="В. Я. Брюсов. Страсти сны (1911)"/>
    <s v="В. Я. Брюсов"/>
    <m/>
    <s v="Страсти сны, «И снова я, простерши руки...»"/>
    <s v="художественная"/>
    <m/>
    <m/>
    <m/>
    <x v="0"/>
    <m/>
    <s v="омонимия не снята"/>
  </r>
  <r>
    <s v="малахит"/>
    <x v="1"/>
    <m/>
    <s v="на песке, дождем прибитом, Шипя"/>
    <s v="кипящим"/>
    <m/>
    <s v="малахитом, Выводят волны свой узор"/>
    <x v="83"/>
    <x v="0"/>
    <s v="К. Эрберг. Творчество (1911)"/>
    <s v="К. Эрберг"/>
    <m/>
    <s v="Творчество, «Колебля небо и гудя...»"/>
    <s v="художественная"/>
    <m/>
    <m/>
    <m/>
    <x v="0"/>
    <s v="книга"/>
    <s v="омонимия не снята"/>
  </r>
  <r>
    <s v="гной"/>
    <x v="0"/>
    <m/>
    <s v="глас совьет, как свиток, небеса,"/>
    <s v="кипящий"/>
    <m/>
    <s v="гной и кровь прольются, как"/>
    <x v="83"/>
    <x v="0"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x v="0"/>
    <m/>
    <s v="омонимия не снята"/>
  </r>
  <r>
    <s v="злато"/>
    <x v="5"/>
    <m/>
    <s v="И вновь ―"/>
    <s v="кипящий"/>
    <m/>
    <s v="златом гравий И в просинях"/>
    <x v="84"/>
    <x v="0"/>
    <s v="Б. К. Лившиц. Аллея лир (1912)"/>
    <s v="Б. К. Лившиц"/>
    <m/>
    <s v="Аллея лир, «И вновь -- излюбленные латы...»"/>
    <s v="художественная"/>
    <m/>
    <m/>
    <m/>
    <x v="0"/>
    <s v="книга"/>
    <s v="омонимия не снята"/>
  </r>
  <r>
    <s v="лава"/>
    <x v="0"/>
    <m/>
    <s v="осталось. Кратер вулкана раскрылся, изверглась"/>
    <s v="Кипящая"/>
    <m/>
    <s v="лава. Огненный пепел и каменный"/>
    <x v="84"/>
    <x v="0"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x v="0"/>
    <m/>
    <s v="омонимия не снята"/>
  </r>
  <r>
    <s v="волна"/>
    <x v="1"/>
    <s v="метонимия"/>
    <s v="Там, где"/>
    <s v="кипящих"/>
    <m/>
    <s v="волн взметнулася гряда, Она исчезла"/>
    <x v="85"/>
    <x v="0"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x v="0"/>
    <m/>
    <s v="омонимия не снята"/>
  </r>
  <r>
    <s v="бездна"/>
    <x v="1"/>
    <s v="метонимия"/>
    <s v="Котлы"/>
    <s v="кипящих"/>
    <m/>
    <s v="бездн ― крестильное нам лоно, Отчаянье"/>
    <x v="86"/>
    <x v="0"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x v="0"/>
    <s v="книга"/>
    <s v="омонимия не снята"/>
  </r>
  <r>
    <s v="вал"/>
    <x v="1"/>
    <s v="метонимия"/>
    <s v="проходят тенью синей По серебру"/>
    <s v="кипящему"/>
    <m/>
    <s v="валов."/>
    <x v="86"/>
    <x v="0"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x v="0"/>
    <s v="книга"/>
    <s v="омонимия не снята"/>
  </r>
  <r>
    <s v="пена"/>
    <x v="1"/>
    <m/>
    <s v="многоплодные стада, За вожаком прорезывая"/>
    <s v="кипящую"/>
    <m/>
    <s v="пену, Что взбил в студеной"/>
    <x v="86"/>
    <x v="0"/>
    <s v="М. А. Зенкевич. Сибирь (1916)"/>
    <s v="М. А. Зенкевич"/>
    <m/>
    <s v="Сибирь, «Железносонный, обвитый…»"/>
    <s v="художественная"/>
    <m/>
    <m/>
    <m/>
    <x v="0"/>
    <m/>
    <s v="омонимия не снята"/>
  </r>
  <r>
    <s v="молоко"/>
    <x v="0"/>
    <s v="метонимия"/>
    <s v="слепящий, На морском Побережье вал,"/>
    <s v="кипящий"/>
    <m/>
    <s v="Молоком."/>
    <x v="86"/>
    <x v="0"/>
    <s v="И. А. Бунин. «Ночь и алые зарницы...» (1916)"/>
    <s v="И. А. Бунин"/>
    <m/>
    <s v="«Ночь и алые зарницы...»"/>
    <s v="художественная"/>
    <m/>
    <m/>
    <m/>
    <x v="0"/>
    <m/>
    <s v="омонимия не снята"/>
  </r>
  <r>
    <s v="рыба"/>
    <x v="0"/>
    <s v="метонимия"/>
    <s v="он таганы И котлы с"/>
    <s v="кипящей"/>
    <m/>
    <s v="рыбой, Выскочил из юрты светлой"/>
    <x v="86"/>
    <x v="0"/>
    <s v="К. Ф. Жаков. Биармия (1916)"/>
    <s v="К. Ф. Жаков"/>
    <m/>
    <s v="Биармия, «Где ты, где ты, пурпур песен...»"/>
    <s v="художественная"/>
    <m/>
    <m/>
    <m/>
    <x v="0"/>
    <s v="книга"/>
    <s v="омонимия не снята"/>
  </r>
  <r>
    <s v="радость"/>
    <x v="2"/>
    <m/>
    <s v="плакать надо всем Слезами радости"/>
    <s v="кипящей"/>
    <s v="."/>
    <m/>
    <x v="86"/>
    <x v="0"/>
    <s v="Н. С. Гумилев. Счастие (1916)"/>
    <s v="Н. С. Гумилев"/>
    <m/>
    <s v="Счастие, «Больные верят в розы майские...»"/>
    <s v="художественная"/>
    <m/>
    <m/>
    <m/>
    <x v="0"/>
    <m/>
    <s v="омонимия не снята"/>
  </r>
  <r>
    <s v="море"/>
    <x v="1"/>
    <s v="метонимия"/>
    <s v="страницу в грозе мировой! Проснулось"/>
    <s v="Кипящее"/>
    <s v=","/>
    <s v="грозное море… Зови нас, свобода"/>
    <x v="87"/>
    <x v="0"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x v="0"/>
    <s v="книга"/>
    <s v="омонимия не снята"/>
  </r>
  <r>
    <s v="водопад"/>
    <x v="1"/>
    <s v="метонимия"/>
    <s v="для меня, Звонкий, словно водопад"/>
    <s v="кипящий"/>
    <s v=","/>
    <s v="Словно гул растущего огня:"/>
    <x v="87"/>
    <x v="0"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x v="0"/>
    <m/>
    <s v="омонимия не снята"/>
  </r>
  <r>
    <s v="огонь"/>
    <x v="0"/>
    <m/>
    <s v="Когда швыряет огонь"/>
    <s v="кипящий"/>
    <m/>
    <s v="И плавит камни огромный день"/>
    <x v="87"/>
    <x v="0"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x v="0"/>
    <m/>
    <s v="омонимия не снята"/>
  </r>
  <r>
    <s v="вода"/>
    <x v="0"/>
    <m/>
    <s v="В"/>
    <s v="кипящие"/>
    <m/>
    <s v="ночные воды Опущен грузный лес"/>
    <x v="88"/>
    <x v="0"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x v="0"/>
    <m/>
    <s v="омонимия не снята"/>
  </r>
  <r>
    <s v="столица"/>
    <x v="4"/>
    <s v="метонимия"/>
    <s v="В липкой тине столицы"/>
    <s v="кипящей"/>
    <s v=","/>
    <s v="Где Венера раскинула сети,"/>
    <x v="89"/>
    <x v="0"/>
    <s v="А. П. Крайский. Фиалки (1919)"/>
    <s v="А. П. Крайский"/>
    <m/>
    <s v="Фиалки, «Фиалки продаются на улице...»"/>
    <s v="художественная"/>
    <m/>
    <m/>
    <m/>
    <x v="0"/>
    <s v="книга"/>
    <s v="омонимия не снята"/>
  </r>
  <r>
    <s v="жизнь"/>
    <x v="4"/>
    <m/>
    <s v="труп окаменелый, Его не шевельнет"/>
    <s v="кипящей"/>
    <m/>
    <s v="жизни клич!"/>
    <x v="89"/>
    <x v="0"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x v="0"/>
    <s v="книга"/>
    <s v="омонимия не снята"/>
  </r>
  <r>
    <s v="смола"/>
    <x v="0"/>
    <m/>
    <s v="всю хлябь и водь, Смолой"/>
    <s v="кипящею"/>
    <m/>
    <s v="восток Пролей на нашу плоть"/>
    <x v="89"/>
    <x v="0"/>
    <s v="С. А. Есенин. «О Боже, Боже, эта глубь...» (1919)"/>
    <s v="С. А. Есенин"/>
    <m/>
    <s v="«О Боже, Боже, эта глубь...»"/>
    <s v="художественная"/>
    <m/>
    <m/>
    <m/>
    <x v="0"/>
    <s v="книга"/>
    <s v="омонимия не снята"/>
  </r>
  <r>
    <s v="сталь"/>
    <x v="0"/>
    <m/>
    <s v="каждый в пламя горна брошен,"/>
    <s v="кипящей"/>
    <m/>
    <s v="сталью опален, Кандальным звоном обострожен"/>
    <x v="89"/>
    <x v="0"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x v="0"/>
    <s v="книга"/>
    <s v="омонимия не снята"/>
  </r>
  <r>
    <s v="Гольфштром"/>
    <x v="1"/>
    <s v="метонимия"/>
    <s v="И не ровен. Мы ― в"/>
    <s v="кипящем"/>
    <m/>
    <s v="Гольфштроме крови. То и дело"/>
    <x v="90"/>
    <x v="0"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x v="0"/>
    <s v="электронный ресурс"/>
    <s v="омонимия не снята"/>
  </r>
  <r>
    <s v="запруда"/>
    <x v="1"/>
    <s v="метонимия"/>
    <s v="Дробясь несчетностью звезд, Любовь ― в"/>
    <s v="кипящей"/>
    <m/>
    <s v="запруде И над нею ― к"/>
    <x v="90"/>
    <x v="0"/>
    <s v="С. А. Родов. Инна (1920)"/>
    <s v="С. А. Родов"/>
    <m/>
    <s v="Инна, «Я -- искра пламени на теми...»"/>
    <s v="художественная"/>
    <m/>
    <m/>
    <m/>
    <x v="0"/>
    <s v="книга"/>
    <s v="омонимия не снята"/>
  </r>
  <r>
    <s v="лава"/>
    <x v="0"/>
    <m/>
    <s v="Не застывающей"/>
    <s v="кипящей"/>
    <m/>
    <s v="лавой Испеплены Конфуций, Шариат, Евангелье"/>
    <x v="90"/>
    <x v="0"/>
    <s v="В. И. Нарбут. Облава (1920)"/>
    <s v="В. И. Нарбут"/>
    <m/>
    <s v="Облава, «Знамена пышные зари кровавой...»"/>
    <s v="художественная"/>
    <m/>
    <m/>
    <m/>
    <x v="0"/>
    <m/>
    <s v="омонимия не снята"/>
  </r>
  <r>
    <s v="котел"/>
    <x v="0"/>
    <s v="метонимия"/>
    <s v="Ты под котел"/>
    <s v="кипящий"/>
    <m/>
    <s v="этот ― Сам подложил углей!"/>
    <x v="90"/>
    <x v="0"/>
    <s v="М. И. Цветаева. Петру (1920)"/>
    <s v="М. И. Цветаева"/>
    <m/>
    <s v="Петру, «Вся жизнь твоя -- в едином крике...»"/>
    <s v="художественная"/>
    <m/>
    <m/>
    <m/>
    <x v="0"/>
    <m/>
    <s v="омонимия не снята"/>
  </r>
  <r>
    <s v="кивер"/>
    <x v="5"/>
    <s v="метонимия"/>
    <s v="Взбесившуюся лошадь направляет, ― И средь"/>
    <s v="кипящих"/>
    <m/>
    <s v="киверов и шляп Немецкий выговор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x v="0"/>
    <m/>
    <s v="омонимия не снята"/>
  </r>
  <r>
    <s v="венец"/>
    <x v="1"/>
    <s v="метонимия"/>
    <s v="Может быть, Песков египетских венец"/>
    <s v="кипящий"/>
    <m/>
    <s v="Венчает голову с космою черной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x v="0"/>
    <m/>
    <s v="омонимия не снята"/>
  </r>
  <r>
    <s v="домна"/>
    <x v="1"/>
    <s v="метонимия"/>
    <s v="что может случиться: Из домны"/>
    <s v="кипящей"/>
    <m/>
    <s v="прострется рука великана, Над шахтами"/>
    <x v="91"/>
    <x v="0"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x v="0"/>
    <m/>
    <s v="омонимия не снята"/>
  </r>
  <r>
    <s v="пиво"/>
    <x v="0"/>
    <m/>
    <s v="кругом Ковши, серебряные чаши С"/>
    <s v="кипящим"/>
    <m/>
    <s v="пивом и вином."/>
    <x v="91"/>
    <x v="0"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x v="0"/>
    <s v="книга"/>
    <s v="омонимия не снята"/>
  </r>
  <r>
    <s v="существо"/>
    <x v="3"/>
    <m/>
    <s v="тьмой: Я вижу огненное море"/>
    <s v="кипящих"/>
    <m/>
    <s v="веществом существ; Сижу в дыму"/>
    <x v="91"/>
    <x v="0"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x v="0"/>
    <m/>
    <s v="омонимия не снята"/>
  </r>
  <r>
    <s v="пена"/>
    <x v="1"/>
    <m/>
    <s v="закружились Спицы ворота, как из"/>
    <s v="кипящей"/>
    <m/>
    <s v="Пены медленная выползала Цепь, наматываясь"/>
    <x v="92"/>
    <x v="0"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x v="0"/>
    <m/>
    <s v="омонимия не снята"/>
  </r>
  <r>
    <s v="пиво"/>
    <x v="0"/>
    <m/>
    <s v="Трактирщица с улыбкой мне выносит"/>
    <s v="Кипящее"/>
    <m/>
    <s v="и золотое пиво С горячею"/>
    <x v="92"/>
    <x v="0"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x v="0"/>
    <m/>
    <s v="омонимия не снята"/>
  </r>
  <r>
    <s v="сердце"/>
    <x v="3"/>
    <s v="метонимия"/>
    <s v="Мы, трудящие народы, В нас"/>
    <s v="кипящие"/>
    <m/>
    <s v="сердца, Дышим праздником свободы, Как"/>
    <x v="92"/>
    <x v="0"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x v="0"/>
    <s v="книга"/>
    <s v="омонимия не снята"/>
  </r>
  <r>
    <s v="пена"/>
    <x v="1"/>
    <m/>
    <s v="Обегая каменные груды, пеною"/>
    <s v="кипящею"/>
    <m/>
    <s v="шумлив, он несет в бетонные"/>
    <x v="93"/>
    <x v="0"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x v="0"/>
    <s v="книга"/>
    <s v="омонимия не снята"/>
  </r>
  <r>
    <s v="волна"/>
    <x v="1"/>
    <s v="метонимия"/>
    <s v="кто на рассвете пил / волны"/>
    <s v="кипящей"/>
    <s v="/"/>
    <s v="йод и соль."/>
    <x v="94"/>
    <x v="0"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x v="0"/>
    <s v="книга"/>
    <s v="омонимия не снята"/>
  </r>
  <r>
    <s v="котел"/>
    <x v="0"/>
    <s v="метонимия"/>
    <s v="на запад обращает, Над толпами,"/>
    <s v="кипящими"/>
    <m/>
    <s v="котлом, И голову свою приподымает"/>
    <x v="94"/>
    <x v="0"/>
    <s v="Э. Г. Багрицкий. СССР (1924)"/>
    <s v="Э. Г. Багрицкий"/>
    <m/>
    <s v="СССР, «Она в лесах, дорогах и туманах...»"/>
    <s v="художественная"/>
    <m/>
    <m/>
    <m/>
    <x v="0"/>
    <m/>
    <s v="омонимия не снята"/>
  </r>
  <r>
    <s v="котел"/>
    <x v="0"/>
    <s v="метонимия"/>
    <s v="Но юность встает из"/>
    <s v="кипящих"/>
    <m/>
    <s v="котлов ― Она без изъяна и"/>
    <x v="95"/>
    <x v="0"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x v="0"/>
    <s v="книга"/>
    <s v="омонимия не снята"/>
  </r>
  <r>
    <s v="смола"/>
    <x v="0"/>
    <m/>
    <s v="ветер невских хладных вод. Борты"/>
    <s v="кипящую"/>
    <m/>
    <s v="смолу вдыхают. Мечта всей жизни"/>
    <x v="95"/>
    <x v="0"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x v="0"/>
    <m/>
    <s v="омонимия не снята"/>
  </r>
  <r>
    <s v="бак"/>
    <x v="0"/>
    <s v="метонимия"/>
    <m/>
    <s v="кипящий"/>
    <m/>
    <s v="бак ― И у этой Лестницы"/>
    <x v="96"/>
    <x v="0"/>
    <s v="М. И. Цветаева. Поэма лестницы (1926)"/>
    <s v="М. И. Цветаева"/>
    <m/>
    <s v="Поэма лестницы, «Короткая ласка…»"/>
    <s v="художественная"/>
    <m/>
    <m/>
    <m/>
    <x v="0"/>
    <s v="книга"/>
    <s v="омонимия не снята"/>
  </r>
  <r>
    <s v="вино"/>
    <x v="0"/>
    <m/>
    <s v="все овцы тучны, На площадях"/>
    <s v="Кипящее"/>
    <m/>
    <s v="вино И голос лиры ― неразлучны"/>
    <x v="96"/>
    <x v="0"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x v="0"/>
    <s v="книга"/>
    <s v="омонимия не снята"/>
  </r>
  <r>
    <s v="ТОПОНИМ"/>
    <x v="1"/>
    <s v="метонимия"/>
    <s v="камень Толщь зеленых хрусталей, О,"/>
    <s v="Кипящая"/>
    <m/>
    <s v="Арагва, ― Образ юности моей!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x v="0"/>
    <m/>
    <s v="омонимия не снята"/>
  </r>
  <r>
    <s v="водь"/>
    <x v="1"/>
    <m/>
    <s v="взрывать, ― и шли / корабли / под"/>
    <s v="кипящую"/>
    <m/>
    <s v="водь, и жрали / матросов / рыбы"/>
    <x v="97"/>
    <x v="0"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x v="0"/>
    <m/>
    <s v="омонимия не снята"/>
  </r>
  <r>
    <s v="сердце"/>
    <x v="3"/>
    <m/>
    <s v="отныне Сталью светлого клинка, Донеси"/>
    <s v="кипящим"/>
    <m/>
    <s v="сердце, Неуемное пока, До каспийского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x v="0"/>
    <m/>
    <s v="омонимия не снята"/>
  </r>
  <r>
    <s v="ад"/>
    <x v="0"/>
    <s v="метонимия"/>
    <s v="Выносили нас кони глазастые Из"/>
    <s v="кипящего"/>
    <m/>
    <s v="ада атак."/>
    <x v="98"/>
    <x v="0"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x v="0"/>
    <s v="книга"/>
    <s v="омонимия не снята"/>
  </r>
  <r>
    <s v="улица"/>
    <x v="4"/>
    <s v="метонимия"/>
    <s v="кровельным откосом Гудит прибой чужих,"/>
    <s v="кипящих"/>
    <m/>
    <s v="улиц, Сверкают сумасшедшие рекламы, ― В"/>
    <x v="99"/>
    <x v="0"/>
    <s v="Саша Черный. Надо помочь! (1929)"/>
    <s v="Саша Черный"/>
    <m/>
    <s v="Надо помочь!, «Рабочие-студенты наши...»"/>
    <s v="художественная"/>
    <m/>
    <m/>
    <m/>
    <x v="0"/>
    <s v="книга"/>
    <s v="омонимия не снята"/>
  </r>
  <r>
    <s v="молоко"/>
    <x v="0"/>
    <m/>
    <s v="На дне ушатов плещет широко"/>
    <s v="Кипящее"/>
    <m/>
    <s v="кобылье молоко, И пахнет вымя"/>
    <x v="99"/>
    <x v="0"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x v="0"/>
    <m/>
    <s v="омонимия не снята"/>
  </r>
  <r>
    <s v="кровь"/>
    <x v="3"/>
    <s v="метонимия"/>
    <s v="девушек, О юношах с кровью"/>
    <s v="кипящей"/>
    <s v=","/>
    <s v="Как в гейзерах пар и"/>
    <x v="99"/>
    <x v="0"/>
    <s v="Л. А. Лавров. НОБУЖ (1929)"/>
    <s v="Л. А. Лавров"/>
    <m/>
    <s v="НОБУЖ, «Темнота сделана из шоколада...» (ч. V-IX)"/>
    <s v="художественная"/>
    <m/>
    <m/>
    <m/>
    <x v="0"/>
    <s v="книга"/>
    <s v="омонимия не снята"/>
  </r>
  <r>
    <s v="заря"/>
    <x v="5"/>
    <m/>
    <s v="И на штыках ―"/>
    <s v="Кипящая"/>
    <m/>
    <s v="заря, И на чалме цветет"/>
    <x v="100"/>
    <x v="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x v="0"/>
    <s v="книга"/>
    <s v="омонимия не снята"/>
  </r>
  <r>
    <s v="котел"/>
    <x v="0"/>
    <s v="метонимия"/>
    <s v="скулы тугие. Делим свой вкусно"/>
    <s v="кипящий"/>
    <m/>
    <s v="котел. Это ― мой брат, разделенный"/>
    <x v="100"/>
    <x v="0"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x v="0"/>
    <s v="книга"/>
    <s v="омонимия не снята"/>
  </r>
  <r>
    <s v="небо"/>
    <x v="0"/>
    <s v="метонимия"/>
    <s v="Я один. Пустота."/>
    <s v="Кипящее"/>
    <m/>
    <s v="небо. Я один. Пустота."/>
    <x v="100"/>
    <x v="0"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x v="0"/>
    <s v="книга"/>
    <s v="омонимия не снята"/>
  </r>
  <r>
    <s v="чувственность"/>
    <x v="2"/>
    <m/>
    <s v="Но в ограниченности безграничья"/>
    <s v="кипящей"/>
    <m/>
    <s v="чувственности столько льда,."/>
    <x v="100"/>
    <x v="0"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x v="0"/>
    <s v="книга"/>
    <s v="омонимия не снята"/>
  </r>
  <r>
    <s v="солнце"/>
    <x v="5"/>
    <s v="метонимия"/>
    <s v="Вонзила свои водяные зрачки В"/>
    <s v="кипящую"/>
    <m/>
    <s v="солнцем панель, Отпустила мне фунт"/>
    <x v="101"/>
    <x v="0"/>
    <s v="Саша Черный. Солнце (1932)"/>
    <s v="Саша Черный"/>
    <m/>
    <s v="Солнце, «Всю зиму нормандская баба…»"/>
    <s v="художественная"/>
    <m/>
    <m/>
    <m/>
    <x v="0"/>
    <s v="книга"/>
    <s v="омонимия не снята"/>
  </r>
  <r>
    <s v="ель"/>
    <x v="1"/>
    <s v="метонимия"/>
    <s v="по-прежнему тяжко, и смолы роняет"/>
    <s v="Кипящая"/>
    <m/>
    <s v="ель, как липкая сволочь ― на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x v="0"/>
    <s v="книга"/>
    <s v="омонимия не снята"/>
  </r>
  <r>
    <s v="капля"/>
    <x v="1"/>
    <s v="метонимия"/>
    <s v="Изнуряющий, сладостный плен мой,"/>
    <s v="кипящие"/>
    <m/>
    <s v="капли свинцовой воды, ― греми по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x v="0"/>
    <s v="книга"/>
    <s v="омонимия не снята"/>
  </r>
  <r>
    <s v="пиво"/>
    <x v="1"/>
    <m/>
    <s v="лужам прошлогодний экстракт; Муравьиные конусы,"/>
    <s v="кипящие"/>
    <m/>
    <s v="пивом, По припекам крапивы, крапивы"/>
    <x v="101"/>
    <x v="0"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x v="0"/>
    <s v="книга"/>
    <s v="омонимия не снята"/>
  </r>
  <r>
    <s v="вода"/>
    <x v="1"/>
    <m/>
    <s v="раковины, черви и кораллы Воде"/>
    <s v="кипящей"/>
    <m/>
    <s v="отдали свой цвет."/>
    <x v="102"/>
    <x v="0"/>
    <s v="Г. А. Шенгели. Шелк (1933)"/>
    <s v="Г. А. Шенгели"/>
    <m/>
    <s v="Шелк, «Пересыпай с ладони на ладонь...»"/>
    <s v="художественная"/>
    <m/>
    <m/>
    <m/>
    <x v="0"/>
    <s v="электронный ресурс"/>
    <s v="омонимия не снята"/>
  </r>
  <r>
    <s v="суп"/>
    <x v="0"/>
    <m/>
    <s v="Дымящимся паром"/>
    <s v="кипящего"/>
    <m/>
    <s v="супа Весь мир от тебя"/>
    <x v="102"/>
    <x v="0"/>
    <s v="Д. Б. Кедрин. Кровинка (1933)"/>
    <s v="Д. Б. Кедрин"/>
    <m/>
    <s v="Кровинка, «Родная кровинка течет в ее жилах...»"/>
    <s v="художественная"/>
    <m/>
    <m/>
    <m/>
    <x v="0"/>
    <s v="книга"/>
    <s v="омонимия не снята"/>
  </r>
  <r>
    <s v="юность"/>
    <x v="3"/>
    <s v="метонимия"/>
    <s v="приподнять копье ― Так шлите юности"/>
    <s v="кипящей"/>
    <m/>
    <s v="Благословение свое!"/>
    <x v="103"/>
    <x v="0"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x v="0"/>
    <s v="книга"/>
    <s v="омонимия не снята"/>
  </r>
  <r>
    <s v="вал"/>
    <x v="1"/>
    <s v="метонимия"/>
    <s v="В кромешных пучинах, в геенне"/>
    <s v="кипящих"/>
    <m/>
    <s v="валов."/>
    <x v="104"/>
    <x v="0"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x v="0"/>
    <m/>
    <s v="омонимия не снята"/>
  </r>
  <r>
    <s v="геенна"/>
    <x v="0"/>
    <s v="метонимия"/>
    <s v="Уже он в"/>
    <s v="кипящей"/>
    <m/>
    <s v="геенне горит с лжепророком, И"/>
    <x v="104"/>
    <x v="0"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x v="0"/>
    <m/>
    <s v="омонимия не снята"/>
  </r>
  <r>
    <s v="солнце"/>
    <x v="0"/>
    <s v="метонимия"/>
    <s v="А солнце, /"/>
    <s v="Кипящее"/>
    <s v=","/>
    <s v="злое, Гуляет над Царским селом"/>
    <x v="104"/>
    <x v="0"/>
    <s v="Б. П. Корнилов. Пирушка (1936)"/>
    <s v="Б. П. Корнилов"/>
    <m/>
    <s v="Пирушка, «Сегодня ты сызнова в Царском…»"/>
    <s v="художественная"/>
    <m/>
    <m/>
    <m/>
    <x v="0"/>
    <s v="книга"/>
    <s v="омонимия не снята"/>
  </r>
  <r>
    <s v="смола"/>
    <x v="0"/>
    <m/>
    <s v="недалеких уже янычар И хлестала"/>
    <s v="кипящей"/>
    <m/>
    <s v="смолою, Обжигаясь сама и крича"/>
    <x v="105"/>
    <x v="0"/>
    <s v="Н. Н. Туроверов. Азов (1940)"/>
    <s v="Н. Н. Туроверов"/>
    <m/>
    <s v="Азов, «Эту землю снова и снова…»"/>
    <s v="художественная"/>
    <m/>
    <m/>
    <m/>
    <x v="0"/>
    <s v="книга"/>
    <s v="омонимия не снята"/>
  </r>
  <r>
    <s v="шквал"/>
    <x v="1"/>
    <s v="метонимия"/>
    <s v="засвищет свинцовая вьюга И шквалом"/>
    <s v="кипящим"/>
    <m/>
    <s v="ворвется ко мне ― Священную волю"/>
    <x v="106"/>
    <x v="0"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x v="0"/>
    <s v="книга"/>
    <s v="омонимия не снята"/>
  </r>
  <r>
    <s v="слеза"/>
    <x v="2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x v="107"/>
    <x v="0"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x v="0"/>
    <s v="книга"/>
    <s v="омонимия не снята"/>
  </r>
  <r>
    <s v="ливень"/>
    <x v="1"/>
    <s v="метонимия"/>
    <s v="Между нами ― поэзия, Этот ливень"/>
    <s v="кипящий"/>
    <s v="."/>
    <m/>
    <x v="108"/>
    <x v="0"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x v="0"/>
    <s v="книга"/>
    <s v="омонимия не снята"/>
  </r>
  <r>
    <s v="мириада"/>
    <x v="0"/>
    <m/>
    <s v="то было эхо смутное Живых,"/>
    <s v="кипящих"/>
    <m/>
    <s v="мириад, Чьих рук касание минутное"/>
    <x v="109"/>
    <x v="0"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x v="0"/>
    <s v="книга"/>
    <s v="омонимия не снята"/>
  </r>
  <r>
    <s v="лето"/>
    <x v="4"/>
    <s v="метонимия"/>
    <s v="Июль сорок первого года,"/>
    <s v="Кипящее"/>
    <s v=","/>
    <s v="лето войны!"/>
    <x v="110"/>
    <x v="0"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x v="0"/>
    <s v="книга"/>
    <s v="омонимия не снята"/>
  </r>
  <r>
    <s v="прядь"/>
    <x v="1"/>
    <s v="метонимия"/>
    <s v="На две живых, на две"/>
    <s v="кипящих"/>
    <m/>
    <s v="пряди."/>
    <x v="111"/>
    <x v="0"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x v="0"/>
    <s v="книга"/>
    <s v="омонимия не снята"/>
  </r>
  <r>
    <s v="кровь"/>
    <x v="3"/>
    <s v="метонимия"/>
    <s v="Томленье озарив твое, Из тайников"/>
    <s v="кипящей"/>
    <m/>
    <s v="крови Встает иное бытие…"/>
    <x v="112"/>
    <x v="0"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x v="0"/>
    <s v="книга"/>
    <s v="омонимия не снята"/>
  </r>
  <r>
    <s v="пена"/>
    <x v="1"/>
    <m/>
    <s v="страсти мужской, Родилась Анадиомена Из"/>
    <s v="кипящей"/>
    <m/>
    <s v="пены морской."/>
    <x v="113"/>
    <x v="0"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x v="0"/>
    <s v="книга"/>
    <s v="омонимия не снята"/>
  </r>
  <r>
    <s v="вода"/>
    <x v="1"/>
    <m/>
    <s v="во дни великих вод, кишмя"/>
    <s v="кипящих"/>
    <s v=","/>
    <s v="и папоротников чешуйчатопокровных, во дни"/>
    <x v="114"/>
    <x v="0"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x v="0"/>
    <m/>
    <s v="омонимия не снята"/>
  </r>
  <r>
    <s v="ЧЕЛОВЕК"/>
    <x v="3"/>
    <m/>
    <s v="Я был веселый и странный,"/>
    <s v="кипящий"/>
    <m/>
    <s v="и ледяной, Готовый и к"/>
    <x v="115"/>
    <x v="0"/>
    <s v="Д. Самойлов. «Я рано встал. Не подумав...» (1962)"/>
    <s v="Д. Самойлов"/>
    <m/>
    <s v="«Я рано встал. Не подумав...»"/>
    <s v="художественная"/>
    <m/>
    <m/>
    <m/>
    <x v="0"/>
    <s v="книга"/>
    <s v="омонимия не снята"/>
  </r>
  <r>
    <s v="море"/>
    <x v="1"/>
    <m/>
    <s v="Но море,"/>
    <s v="Кипящее"/>
    <m/>
    <s v="тяжко, Одну половину квадрата Отсекло"/>
    <x v="116"/>
    <x v="0"/>
    <s v="Л. Н. Мартынов. Закат (1964)"/>
    <s v="Л. Н. Мартынов"/>
    <m/>
    <s v="Закат, «Я видел / Картину такую...»"/>
    <s v="художественная"/>
    <m/>
    <m/>
    <m/>
    <x v="0"/>
    <s v="книга"/>
    <s v="омонимия не снята"/>
  </r>
  <r>
    <s v="лава"/>
    <x v="0"/>
    <m/>
    <s v="уступит яви, Когда расстелется в"/>
    <s v="кипящей"/>
    <m/>
    <s v="лаве Пурпурная рассветная река."/>
    <x v="117"/>
    <x v="0"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x v="0"/>
    <s v="книга"/>
    <s v="омонимия не снята"/>
  </r>
  <r>
    <s v="сера"/>
    <x v="0"/>
    <m/>
    <s v="От"/>
    <s v="кипящей"/>
    <m/>
    <s v="от серы Мочи нет, Вот"/>
    <x v="118"/>
    <x v="0"/>
    <s v="А. А. Баркова. «Я вступила...» (1975)"/>
    <s v="А. А. Баркова"/>
    <m/>
    <s v="«Я вступила...»"/>
    <s v="художественная"/>
    <m/>
    <m/>
    <m/>
    <x v="0"/>
    <s v="книга"/>
    <s v="омонимия не снята"/>
  </r>
  <r>
    <s v="жир"/>
    <x v="0"/>
    <m/>
    <s v="На рыбу, прыщущую жиром, В"/>
    <s v="кипящий"/>
    <m/>
    <s v="ввергнутую жир."/>
    <x v="119"/>
    <x v="0"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x v="0"/>
    <s v="книга"/>
    <s v="омонимия не снята"/>
  </r>
  <r>
    <s v="струя"/>
    <x v="0"/>
    <s v="метонимия"/>
    <s v="как Везувий, И жаждет струею"/>
    <s v="кипящей"/>
    <m/>
    <s v="пролиться… )"/>
    <x v="120"/>
    <x v="0"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x v="0"/>
    <s v="книга"/>
    <s v="омонимия не снята"/>
  </r>
  <r>
    <s v="смола"/>
    <x v="0"/>
    <m/>
    <s v="(Я в гуще Смолы"/>
    <s v="кипящей"/>
    <m/>
    <s v="все пойму? )"/>
    <x v="121"/>
    <x v="0"/>
    <s v="И. В. Чиннов. «Когда Адам брюхатил Еву...» (1984)"/>
    <s v="И. В. Чиннов"/>
    <m/>
    <s v="«Когда Адам брюхатил Еву...»"/>
    <s v="художественная"/>
    <m/>
    <m/>
    <m/>
    <x v="0"/>
    <s v="книга"/>
    <s v="омонимия не снята"/>
  </r>
  <r>
    <s v="смола"/>
    <x v="0"/>
    <m/>
    <s v="Сосо, страдать научиться И в"/>
    <s v="кипящей"/>
    <m/>
    <s v="смоле прохлаждаться!"/>
    <x v="122"/>
    <x v="0"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x v="0"/>
    <s v="книга"/>
    <s v="омонимия не снята"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  <r>
    <m/>
    <x v="6"/>
    <m/>
    <m/>
    <m/>
    <m/>
    <m/>
    <x v="123"/>
    <x v="0"/>
    <m/>
    <m/>
    <m/>
    <m/>
    <m/>
    <m/>
    <m/>
    <m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кровь"/>
    <x v="0"/>
    <m/>
    <s v="Не кровию земля"/>
    <s v="кипящей"/>
    <m/>
    <s v="обагрилась, Но в радости струях"/>
    <s v="1753"/>
    <x v="0"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s v="волна"/>
    <x v="1"/>
    <s v="метонимия"/>
    <s v="за правду утвердилась, Что меж"/>
    <s v="кипящих"/>
    <m/>
    <s v="волн Венера в свет родилась"/>
    <s v="1756"/>
    <x v="0"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s v="кровь"/>
    <x v="0"/>
    <s v="метонимия"/>
    <s v="Поля,"/>
    <s v="кипящи"/>
    <m/>
    <s v="кровью Убитых человеков, Тела, в"/>
    <s v="1762"/>
    <x v="1"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s v="страсть"/>
    <x v="2"/>
    <m/>
    <s v="А всегда бодр, храбр, побеждать"/>
    <s v="кипящие"/>
    <m/>
    <s v="страсти ."/>
    <s v="1766"/>
    <x v="1"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s v="кровь"/>
    <x v="0"/>
    <m/>
    <s v="жарка бою Одни с усердием"/>
    <s v="кипящу"/>
    <m/>
    <s v="кровь прольют, Другие чрез моря"/>
    <s v="1767"/>
    <x v="1"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s v="волна"/>
    <x v="1"/>
    <s v="метонимия"/>
    <s v="Когда ревут"/>
    <s v="кипящи"/>
    <m/>
    <s v="волны, Богач трепещет на земли"/>
    <s v="1769"/>
    <x v="1"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s v="ТОПОНИМ"/>
    <x v="1"/>
    <s v="метонимия"/>
    <s v="Уж скоро зашумит"/>
    <s v="кипящий"/>
    <m/>
    <s v="Флегетонт; Я мраком солнца свет"/>
    <s v="1769"/>
    <x v="1"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s v="ярость"/>
    <x v="2"/>
    <m/>
    <s v="полках срацинских страх и горе,"/>
    <s v="Кипяща"/>
    <m/>
    <s v="ярость, казнь и смерть."/>
    <s v="1769"/>
    <x v="1"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s v="пена"/>
    <x v="1"/>
    <m/>
    <s v="Се зри: их путь изобразует"/>
    <s v="Кипяща"/>
    <m/>
    <s v="пеною вода; Не паки ль"/>
    <s v="1770"/>
    <x v="2"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s v="вал"/>
    <x v="1"/>
    <s v="метонимия"/>
    <m/>
    <s v="кипящие"/>
    <m/>
    <s v="валы при устье брань подъемлют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огонь"/>
    <x v="1"/>
    <s v="метонимия"/>
    <s v="ним встречаяся, героя пожалела; Валы"/>
    <s v="кипящие"/>
    <m/>
    <s v="и бурные огни Умели пощадить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x v="1"/>
    <s v="метонимия"/>
    <s v="Марс кровавый; Багреют вкруг судов"/>
    <s v="кипящие"/>
    <m/>
    <s v="струи.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вода"/>
    <x v="0"/>
    <m/>
    <m/>
    <s v="Кипящая"/>
    <m/>
    <s v="вода огня не потушает, Свирепый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x v="0"/>
    <s v="метонимия"/>
    <s v="честь; Нам кровь, текущая с"/>
    <s v="кипящими"/>
    <m/>
    <s v="струями, Феодорова тень, виясь над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x v="3"/>
    <s v="метонимия"/>
    <s v="воду вкруг судов, но кровь"/>
    <s v="кипящу"/>
    <m/>
    <s v="видят, И ужасы войны и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x v="3"/>
    <s v="метонимия"/>
    <s v="горячая любовь, Престань воспламенять мою"/>
    <s v="кипящу"/>
    <m/>
    <s v="кровь И нежным перестань ея"/>
    <s v="1771"/>
    <x v="2"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s v="пря"/>
    <x v="4"/>
    <m/>
    <s v="в сомненье не решилась Пря,"/>
    <s v="Кипяща"/>
    <m/>
    <s v="меж полков!"/>
    <s v="1773"/>
    <x v="2"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s v="ИМЯ"/>
    <x v="3"/>
    <m/>
    <s v="Шереметев, стать претящий, Голицын, мужеством"/>
    <s v="кипящий"/>
    <s v=","/>
    <s v="На стены готфски вверх идущ"/>
    <s v="1773"/>
    <x v="2"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s v="волна"/>
    <x v="1"/>
    <s v="метонимия"/>
    <s v="укротяся вдруг, На место волн,"/>
    <s v="кипящих"/>
    <m/>
    <s v="вскоре, Являет струйки как жемчуг"/>
    <s v="1774"/>
    <x v="2"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s v="кровь"/>
    <x v="0"/>
    <m/>
    <s v="к ране я устами прикасался;"/>
    <s v="кипящей"/>
    <m/>
    <s v="крови ток, что с шумом"/>
    <s v="1774"/>
    <x v="2"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s v="юность"/>
    <x v="3"/>
    <s v="метонимия"/>
    <s v="Да небо утвердит во юности"/>
    <s v="кипящей"/>
    <s v="!"/>
    <s v="И прелестей в соблазн вид"/>
    <s v="1777"/>
    <x v="2"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s v="кровь"/>
    <x v="3"/>
    <s v="метонимия"/>
    <s v="любови, Какая царствовать должна в"/>
    <s v="кипящей"/>
    <m/>
    <s v="крови, ― Но если вас она"/>
    <s v="1777"/>
    <x v="2"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s v="младость"/>
    <x v="3"/>
    <s v="метонимия"/>
    <s v="Тревожится"/>
    <s v="Кипяща"/>
    <m/>
    <s v="младость, И рушится мой сладкий"/>
    <s v="1780"/>
    <x v="3"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s v="стремленье"/>
    <x v="3"/>
    <s v="метонимия"/>
    <s v="Но чтоб сей юности"/>
    <s v="кипящей"/>
    <m/>
    <s v="Стремленье в благо обратить И"/>
    <s v="1781"/>
    <x v="3"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s v="море"/>
    <x v="1"/>
    <s v="метонимия"/>
    <s v="солнца луч; Где ветры вечные"/>
    <s v="кипяще"/>
    <m/>
    <s v="море роют, Вода пускает гром"/>
    <s v="1783"/>
    <x v="3"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s v="сонм"/>
    <x v="5"/>
    <s v="метонимия"/>
    <s v="кристалей громады, Иль волн златых"/>
    <s v="кипящий"/>
    <m/>
    <s v="сонм, Или горящие эфиры, Иль"/>
    <s v="1784"/>
    <x v="3"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s v="ключ"/>
    <x v="1"/>
    <s v="метонимия"/>
    <s v="О ты, Бландузский ключ"/>
    <s v="кипящий"/>
    <s v=","/>
    <s v="В блистаньи спорящий с стеклом"/>
    <s v="1787"/>
    <x v="3"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s v="глубина"/>
    <x v="1"/>
    <s v="метонимия"/>
    <s v="Вы, реки быстрые,"/>
    <s v="кипящи"/>
    <m/>
    <s v="глубины ― Кротчайшая вода, блестящим лавиринфом"/>
    <s v="1789"/>
    <x v="3"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s v="кровь"/>
    <x v="0"/>
    <m/>
    <s v="явить, На коем черна кровь"/>
    <s v="Кипящая"/>
    <m/>
    <s v="курится?"/>
    <s v="1789"/>
    <x v="3"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s v="кровь"/>
    <x v="0"/>
    <m/>
    <s v="Язвимой ветвями дерев, Текут ручьи"/>
    <s v="кипящей"/>
    <m/>
    <s v="крови На зелень влажныя земли"/>
    <s v="1791"/>
    <x v="4"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s v="волна"/>
    <x v="1"/>
    <s v="метонимия"/>
    <s v="самый малый чёлн Средь седых"/>
    <s v="кипящих"/>
    <m/>
    <s v="волн."/>
    <s v="1794"/>
    <x v="4"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s v="вино"/>
    <x v="0"/>
    <m/>
    <s v="Разбавь хотя однажды"/>
    <s v="Кипящее"/>
    <m/>
    <s v="вино Воды четвертой долей."/>
    <s v="1794"/>
    <x v="4"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s v="кубок"/>
    <x v="0"/>
    <s v="метонимия"/>
    <s v="кубок твой сапфирный, Звездами, перлами"/>
    <s v="кипящ"/>
    <s v=","/>
    <s v="Да нектар твой небесный, сильный"/>
    <s v="1794"/>
    <x v="4"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s v="кровь"/>
    <x v="3"/>
    <s v="метонимия"/>
    <s v="Все томится, все вздыхает; Кровь"/>
    <s v="Кипяща"/>
    <m/>
    <s v="охладела, Радость жизни отлетела; Все"/>
    <s v="1795"/>
    <x v="4"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s v="ад"/>
    <x v="0"/>
    <s v="метонимия"/>
    <s v="в грудях кремнистых гор, В"/>
    <s v="кипящих"/>
    <m/>
    <s v="адом безднах мрачных, Между стихий"/>
    <s v="1797"/>
    <x v="4"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s v="кровь"/>
    <x v="0"/>
    <m/>
    <s v="в пепел обращенны, На кровь,"/>
    <s v="кипящу"/>
    <m/>
    <s v="по полям."/>
    <s v="1799"/>
    <x v="4"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s v="рой"/>
    <x v="1"/>
    <s v="метонимия"/>
    <s v="ночь, твой одр ― гниенье, Покров ―"/>
    <s v="кипящий"/>
    <m/>
    <s v="рой червей!"/>
    <s v="1801"/>
    <x v="5"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s v="страсть"/>
    <x v="2"/>
    <m/>
    <m/>
    <s v="кипящи"/>
    <m/>
    <s v="страсти обуздай, Смиренно песни сей"/>
    <s v="1801"/>
    <x v="5"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s v="напиток"/>
    <x v="0"/>
    <m/>
    <s v="сынов, С напитком пенным и"/>
    <s v="кипящим"/>
    <s v=","/>
    <s v="Он радость в сердце льет"/>
    <s v="1804"/>
    <x v="5"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s v="вода"/>
    <x v="0"/>
    <m/>
    <s v="прерублено острой секирой И во"/>
    <s v="кипящей"/>
    <m/>
    <s v="воде разваренно, Ночью Богам в"/>
    <s v="1805"/>
    <x v="5"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s v="пена"/>
    <x v="1"/>
    <m/>
    <s v="Внемлите: водопад ревет,"/>
    <s v="кипящей"/>
    <m/>
    <s v="пеною граниты омывает И в"/>
    <s v="1806"/>
    <x v="5"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s v="полнота"/>
    <x v="1"/>
    <s v="метонимия"/>
    <s v="резвости, слиявшись, вновь стремились В"/>
    <s v="кипящей"/>
    <m/>
    <s v="полноте свирепыя реки; Терзая грудь"/>
    <s v="1806"/>
    <x v="5"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s v="волна"/>
    <x v="1"/>
    <s v="метонимия"/>
    <s v="престань шуметь"/>
    <s v="кипящею"/>
    <m/>
    <s v="волной: Пускай внимают все, что"/>
    <s v="1809"/>
    <x v="5"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s v="волна"/>
    <x v="1"/>
    <s v="метонимия"/>
    <s v="мрачных вод И пену волн,"/>
    <s v="кипящих"/>
    <m/>
    <s v="под рулями Их кораблей; &lt;тот"/>
    <s v="1810"/>
    <x v="6"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s v="глубина"/>
    <x v="1"/>
    <s v="метонимия"/>
    <s v="крутизны И долу роя глубины,"/>
    <s v="кипящи"/>
    <s v=","/>
    <s v="реются в безвестность;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ток"/>
    <x v="1"/>
    <s v="метонимия"/>
    <s v="густую, Ее, нещадно пролитую, Творит"/>
    <s v="кипящим"/>
    <m/>
    <s v="током течь.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враг"/>
    <x v="3"/>
    <m/>
    <s v="Рек враг,"/>
    <s v="кипящий"/>
    <m/>
    <s v="злым наветом: Под солнцем власть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дух"/>
    <x v="3"/>
    <s v="метонимия"/>
    <s v="раздражит в нем дух, отмщением"/>
    <s v="кипящий"/>
    <s v=","/>
    <s v="И изведет его в сражение"/>
    <s v="1810"/>
    <x v="6"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s v="кубок"/>
    <x v="0"/>
    <s v="метонимия"/>
    <s v="Друзья,"/>
    <s v="кипящий"/>
    <m/>
    <s v="кубок сей Вождям, сраженным в"/>
    <s v="1812"/>
    <x v="6"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s v="кровь"/>
    <x v="3"/>
    <s v="метонимия"/>
    <s v="В"/>
    <s v="кипящей"/>
    <m/>
    <s v="зыблется крови; От всех забыт"/>
    <s v="1812"/>
    <x v="6"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s v="переход"/>
    <x v="4"/>
    <s v="метонимия"/>
    <s v="как в бурю лес, Людьми"/>
    <s v="кипящи"/>
    <m/>
    <s v="переходы, Всходя до синевы небес"/>
    <s v="1813"/>
    <x v="6"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s v="страсть"/>
    <x v="2"/>
    <m/>
    <s v="родства и крови узы В"/>
    <s v="кипящих"/>
    <s v=","/>
    <s v="как волкан, страстях, К ногам"/>
    <s v="1813"/>
    <x v="6"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s v="бой"/>
    <x v="4"/>
    <s v="метонимия"/>
    <s v="из рядов, и пал в"/>
    <s v="кипящем"/>
    <m/>
    <s v="бое: Покойся, юноша!"/>
    <s v="1814"/>
    <x v="6"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s v="брань"/>
    <x v="4"/>
    <m/>
    <s v="треск щитов, и гром ударов,"/>
    <s v="кипящу"/>
    <m/>
    <s v="брань среди опустошенных сел И"/>
    <s v="1814"/>
    <x v="6"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s v="торжище"/>
    <x v="4"/>
    <s v="метонимия"/>
    <s v="украшенных холмах, На градских торжищах,"/>
    <s v="кипящих"/>
    <m/>
    <s v="от народа, На самом прахе"/>
    <s v="1814"/>
    <x v="6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сеча"/>
    <x v="4"/>
    <m/>
    <s v="которых зрел Тебя, всегда в"/>
    <s v="кипящей"/>
    <m/>
    <s v="сече, Всегда под свистом стрел"/>
    <s v="1814"/>
    <x v="6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волна"/>
    <x v="1"/>
    <s v="метонимия"/>
    <s v="о камень; Яряся, океан изверг"/>
    <s v="кипящими"/>
    <m/>
    <s v="волнами Пловца на дикий брег"/>
    <s v="1814"/>
    <x v="6"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s v="пена"/>
    <x v="1"/>
    <m/>
    <s v="болтливых Вокруг накрытого стола, Стакан,"/>
    <s v="кипящий"/>
    <m/>
    <s v="пеной белой, И стук блестящего"/>
    <s v="1814"/>
    <x v="6"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s v="струя"/>
    <x v="1"/>
    <s v="метонимия"/>
    <s v="табунами На шум студеных струй,"/>
    <s v="кипящих"/>
    <m/>
    <s v="под землей, Где путник с"/>
    <s v="1815"/>
    <x v="6"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s v="водопад"/>
    <x v="1"/>
    <s v="метонимия"/>
    <m/>
    <s v="кипящий"/>
    <m/>
    <s v="Водопад, свергаяся со скал, Целебному"/>
    <s v="1816"/>
    <x v="6"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s v="вино"/>
    <x v="0"/>
    <m/>
    <s v="Пиров веселых зритель, Не пьет"/>
    <s v="кипящего"/>
    <m/>
    <s v="вина Из чаши круговыя…"/>
    <s v="1816"/>
    <x v="6"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s v="бездна"/>
    <x v="1"/>
    <s v="метонимия"/>
    <s v="камней по камням чрез бездны"/>
    <s v="кипящи"/>
    <s v=","/>
    <s v="Легкостью ног упреждал он и"/>
    <s v="1817"/>
    <x v="6"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s v="пучина"/>
    <x v="1"/>
    <s v="метонимия"/>
    <s v="дерев вершины, И загорелися небес"/>
    <s v="кипящие"/>
    <m/>
    <s v="пучины."/>
    <s v="1817"/>
    <x v="6"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s v="ИМЯ"/>
    <x v="3"/>
    <m/>
    <s v="спокойный, величавый; Тебя, младый Ринальд,"/>
    <s v="кипящий"/>
    <s v=","/>
    <s v="как Ахилл, В любви, в"/>
    <s v="1817"/>
    <x v="6"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s v="свирепством"/>
    <x v="3"/>
    <m/>
    <s v="блеск; Дерзнул, внимая бездны плеск,"/>
    <s v="кипящ"/>
    <m/>
    <s v="свирепством богоборным, Изрыгнуть на Тебя"/>
    <s v="1817"/>
    <x v="6"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s v="волна"/>
    <x v="1"/>
    <s v="метонимия"/>
    <s v="На берег выброшен"/>
    <s v="кипящею"/>
    <m/>
    <s v="волной, Пловец с усталости в"/>
    <s v="1818"/>
    <x v="6"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s v="вода"/>
    <x v="1"/>
    <m/>
    <s v="воздымает И черные холмы морских"/>
    <s v="кипящих"/>
    <m/>
    <s v="вод С громовой тучею сливает"/>
    <s v="1819"/>
    <x v="6"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s v="волна"/>
    <x v="1"/>
    <s v="метонимия"/>
    <s v="столпов, И пеной огненной с"/>
    <s v="кипящими"/>
    <m/>
    <s v="волнами По камням прядают и"/>
    <s v="1819"/>
    <x v="6"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s v="бездна"/>
    <x v="1"/>
    <s v="метонимия"/>
    <s v="высоте И, став над бездною"/>
    <s v="кипящей"/>
    <s v=","/>
    <s v="Весь ужас бури осветил: Засеребрилися"/>
    <s v="1820"/>
    <x v="7"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s v="кровь"/>
    <x v="0"/>
    <m/>
    <s v="огнем; И бледные его ланиты"/>
    <s v="кипящей"/>
    <m/>
    <s v="кровью налились; Ужасной бледностью покрыты"/>
    <s v="1820"/>
    <x v="7"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s v="стремленье"/>
    <x v="2"/>
    <m/>
    <s v="и томленье, Души, господства жаждущей,"/>
    <s v="Кипящее"/>
    <m/>
    <s v="стремленье И замыслов событие Несбыточных"/>
    <s v="1820"/>
    <x v="7"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s v="ТОПОНИМ"/>
    <x v="1"/>
    <m/>
    <s v="Ревела буря… вдруг луной Иртыш"/>
    <s v="кипящий"/>
    <m/>
    <s v="осребрился, И труп, извергнутый волной"/>
    <s v="1821"/>
    <x v="7"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s v="народ"/>
    <x v="0"/>
    <s v="метонимия"/>
    <s v="на градских площадях Вкруг вас"/>
    <s v="кипящему"/>
    <m/>
    <s v="народу Вы хвалите в своих"/>
    <s v="1821"/>
    <x v="7"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s v="сталь"/>
    <x v="1"/>
    <m/>
    <s v="несемся быстро мы, И Сталь"/>
    <s v="Кипящая"/>
    <s v=","/>
    <s v="плененная собою, Дух немцев разжидив"/>
    <s v="1822"/>
    <x v="7"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s v="пропасть"/>
    <x v="1"/>
    <s v="метонимия"/>
    <s v="могущею рукой Отвлек от пропасти"/>
    <s v="кипящей"/>
    <s v=","/>
    <s v="Я стал свободен… я спасен"/>
    <s v="1822"/>
    <x v="7"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s v="водопад"/>
    <x v="1"/>
    <s v="метонимия"/>
    <s v="И к небу не летит"/>
    <s v="кипящий"/>
    <m/>
    <s v="водопад!"/>
    <s v="1823"/>
    <x v="7"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s v="волна"/>
    <x v="1"/>
    <s v="метонимия"/>
    <s v="могли слова вещать; Разлитый Эридан"/>
    <s v="кипящими"/>
    <m/>
    <s v="волнами Увлек дремучий лес и"/>
    <s v="1823"/>
    <x v="7"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s v="кубок"/>
    <x v="0"/>
    <s v="метонимия"/>
    <m/>
    <s v="кипящий"/>
    <m/>
    <s v="кубок сей Поэтам осужденным: Мы"/>
    <s v="1823"/>
    <x v="7"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s v="чаша"/>
    <x v="0"/>
    <s v="метонимия"/>
    <s v="луч животворящий, Из чаши Гения"/>
    <s v="кипящей"/>
    <m/>
    <s v="Он пил за здравие людей"/>
    <s v="1823"/>
    <x v="7"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s v="внук"/>
    <x v="3"/>
    <m/>
    <s v="Поседевший в битвах дед Завещал"/>
    <s v="кипящим"/>
    <m/>
    <s v="внукам Жажду воли и побед"/>
    <s v="1823"/>
    <x v="7"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s v="кровь"/>
    <x v="3"/>
    <s v="метонимия"/>
    <s v="взывал К тебе, волнуемый моей"/>
    <s v="кипящей"/>
    <m/>
    <s v="кровью, Как бы предчувствуя, что"/>
    <s v="1823"/>
    <x v="7"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s v="юноша"/>
    <x v="3"/>
    <m/>
    <s v="судьбой насмешливой знаком. Надейтесь, юноши"/>
    <s v="кипящие"/>
    <s v="!"/>
    <s v="Летите: крылья вам даны; Для"/>
    <s v="1823"/>
    <x v="7"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s v="мед"/>
    <x v="1"/>
    <m/>
    <s v="стучали И в них шипел"/>
    <s v="кипящий"/>
    <m/>
    <s v="мед."/>
    <s v="1824"/>
    <x v="7"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s v="душа"/>
    <x v="3"/>
    <s v="метонимия"/>
    <s v="свой век младой И изнывать"/>
    <s v="кипящею"/>
    <m/>
    <s v="душой Под тяжким игом самовластья"/>
    <s v="1824"/>
    <x v="7"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s v="вода"/>
    <x v="1"/>
    <s v="метонимия"/>
    <s v="благоговением дерзал я лобызать Фиал"/>
    <s v="кипящий"/>
    <m/>
    <s v="вод Нарзанны, ― И мнилось радостному"/>
    <s v="1825"/>
    <x v="7"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s v="стремнина"/>
    <x v="1"/>
    <s v="метонимия"/>
    <s v="Преодолев"/>
    <s v="кипящие"/>
    <m/>
    <s v="стремнины, Где жаркая струя сквозь"/>
    <s v="1825"/>
    <x v="7"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s v="пунш"/>
    <x v="0"/>
    <m/>
    <s v="гласом возопил, И пуншем нектарным,"/>
    <s v="кипящим"/>
    <m/>
    <s v="В минуту стол обрызган был"/>
    <s v="1825"/>
    <x v="7"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s v="вино"/>
    <x v="0"/>
    <m/>
    <s v="покоя Налей, налей в бокал"/>
    <s v="Кипящее"/>
    <m/>
    <s v="вино! Как тихий ток воды"/>
    <s v="1825"/>
    <x v="7"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s v="вино"/>
    <x v="0"/>
    <m/>
    <s v="дерзну ли об одном? Вели"/>
    <s v="кипящую"/>
    <m/>
    <s v="вином Поднесть златую чашу». Он"/>
    <s v="1825"/>
    <x v="7"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s v="лава"/>
    <x v="0"/>
    <m/>
    <s v="Жемчужною"/>
    <s v="кипящей"/>
    <m/>
    <s v="лавой, За валом низвергая вал"/>
    <s v="1825"/>
    <x v="7"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s v="ревность"/>
    <x v="2"/>
    <m/>
    <s v="может, был я в заблужденье,"/>
    <s v="кипящей"/>
    <m/>
    <s v="ревностью горя; Но я в"/>
    <s v="1825"/>
    <x v="7"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s v="вино"/>
    <x v="0"/>
    <m/>
    <s v="то жизни гений Нам льет"/>
    <s v="Кипящее"/>
    <m/>
    <s v="вино Скорбей и наслаждений."/>
    <s v="1826"/>
    <x v="7"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s v="стакан"/>
    <x v="0"/>
    <s v="метонимия"/>
    <s v="Без красавицы младой, Без"/>
    <s v="кипящего"/>
    <m/>
    <s v="стакана, Прелесть розы огневой, Блеск"/>
    <s v="1826"/>
    <x v="7"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s v="ИМЯ"/>
    <x v="3"/>
    <m/>
    <s v="Решась кокетку ненавидеть,"/>
    <s v="кипящий"/>
    <m/>
    <s v="Ленский не хотел Пред поединком"/>
    <s v="1826"/>
    <x v="7"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s v="восторг"/>
    <x v="2"/>
    <m/>
    <s v="укрощает Дикую радость души, пылкий,"/>
    <s v="кипящий"/>
    <m/>
    <s v="восторг."/>
    <s v="1826"/>
    <x v="7"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s v="вода"/>
    <x v="1"/>
    <m/>
    <s v="Как капля в бездне вод"/>
    <s v="кипящих"/>
    <s v=","/>
    <s v="Как в море легкая струя"/>
    <s v="1827"/>
    <x v="7"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s v="слеза"/>
    <x v="1"/>
    <s v="метонимия"/>
    <s v="пленительных очей Посыпался как град"/>
    <s v="кипящих"/>
    <m/>
    <s v="слез ручей; И сим слезам"/>
    <s v="1827"/>
    <x v="7"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s v="вино"/>
    <x v="0"/>
    <m/>
    <s v="преврати В увеселительную чашу, Вином"/>
    <s v="кипящим"/>
    <m/>
    <s v="освяти, Да запивай уху да"/>
    <s v="1827"/>
    <x v="7"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s v="влага"/>
    <x v="0"/>
    <m/>
    <s v="сильный отважно плывет И брызжет"/>
    <s v="кипящею"/>
    <m/>
    <s v="влагой."/>
    <s v="1828"/>
    <x v="7"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s v="ТОПОНИМ"/>
    <x v="4"/>
    <s v="метонимия"/>
    <s v="ль стены далекого Китая, В"/>
    <s v="кипящий"/>
    <m/>
    <s v="ли Париж, туда ли наконец"/>
    <s v="1829"/>
    <x v="7"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s v="стан"/>
    <x v="4"/>
    <s v="метонимия"/>
    <s v="Сегодня ― город, завтра ― волны,"/>
    <s v="кипящий"/>
    <m/>
    <s v="стан, утес безмолвный, И конь"/>
    <s v="1829"/>
    <x v="7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волна"/>
    <x v="1"/>
    <s v="метонимия"/>
    <s v="несется по морям, Борясь с"/>
    <s v="кипящими"/>
    <m/>
    <s v="волнами; А я ― о бурях"/>
    <s v="1829"/>
    <x v="7"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s v="ключ"/>
    <x v="1"/>
    <s v="метонимия"/>
    <s v="беспечностию равной И крови он"/>
    <s v="кипящий"/>
    <m/>
    <s v="ключ, И ручеек златит дубравный"/>
    <s v="1829"/>
    <x v="7"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s v="ноздря"/>
    <x v="0"/>
    <s v="метонимия"/>
    <s v="собой, Дым из ноздрей летит"/>
    <s v="кипящих"/>
    <s v=","/>
    <s v="Копыта искры льют струей, Глаза"/>
    <s v="1829"/>
    <x v="7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кровь"/>
    <x v="3"/>
    <s v="метонимия"/>
    <s v="я стражду… то прилив"/>
    <s v="кипящей"/>
    <m/>
    <s v="крови грудь стесняет, То смерти"/>
    <s v="1829"/>
    <x v="7"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s v="чаша"/>
    <x v="0"/>
    <s v="метонимия"/>
    <s v="вакхическую песнь, Рожденную за чашею"/>
    <s v="кипящей"/>
    <s v="."/>
    <m/>
    <s v="1830"/>
    <x v="8"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s v="народ"/>
    <x v="3"/>
    <m/>
    <s v="кровлях, в окнах, у ворот"/>
    <s v="кипящий"/>
    <m/>
    <s v="ветреный народ, Богато убранный, одетый"/>
    <s v="1830"/>
    <x v="8"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s v="бунт"/>
    <x v="4"/>
    <s v="метонимия"/>
    <s v="летят Наши мстительные бомбы На"/>
    <s v="кипящий"/>
    <m/>
    <s v="бунтом град."/>
    <s v="1831"/>
    <x v="8"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s v="струя"/>
    <x v="0"/>
    <s v="метонимия"/>
    <s v="они из юной груди Лились"/>
    <s v="кипящею"/>
    <m/>
    <s v="струей; Когда туманом мир и"/>
    <s v="1831"/>
    <x v="8"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s v="душа"/>
    <x v="3"/>
    <s v="метонимия"/>
    <m/>
    <s v="Кипящая"/>
    <m/>
    <s v="душа в немую вечность ляжет"/>
    <s v="1831"/>
    <x v="8"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s v="столица"/>
    <x v="4"/>
    <m/>
    <s v="меня На стогны, в жизнь"/>
    <s v="кипящую"/>
    <m/>
    <s v="столицы; Он дум божественных открыл"/>
    <s v="1833"/>
    <x v="8"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s v="смола"/>
    <x v="0"/>
    <m/>
    <s v="немую мглу, Стремглав низвергнуться в"/>
    <s v="кипящую"/>
    <m/>
    <s v="смолу, Или во льду застыть"/>
    <s v="1833"/>
    <x v="8"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s v="млеко"/>
    <x v="1"/>
    <s v="метонимия"/>
    <s v="изведший нас древле В землю,"/>
    <s v="кипящую"/>
    <m/>
    <s v="млеком и медом?"/>
    <s v="1834"/>
    <x v="8"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s v="яд"/>
    <x v="0"/>
    <m/>
    <s v="Ты опасаешься, что страсти Вольют"/>
    <s v="кипящий"/>
    <s v=","/>
    <s v="жгучий яд В его младенческую"/>
    <s v="1834"/>
    <x v="8"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s v="лава"/>
    <x v="0"/>
    <m/>
    <s v="пустотою; Ты ждал бессонницы, страстей,"/>
    <s v="кипящей"/>
    <m/>
    <s v="лавы, ― и дождался!"/>
    <s v="1834"/>
    <x v="8"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s v="лава"/>
    <x v="0"/>
    <m/>
    <s v="хладных людей я вулканом дохну,"/>
    <s v="кипящею"/>
    <m/>
    <s v="лавой нахлыну; Средь водной равнины"/>
    <s v="1835"/>
    <x v="8"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s v="река"/>
    <x v="1"/>
    <s v="метонимия"/>
    <s v="Что бури вой и шум"/>
    <s v="кипящих"/>
    <m/>
    <s v="рек?"/>
    <s v="1837"/>
    <x v="8"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s v="ревность"/>
    <x v="2"/>
    <m/>
    <s v="счастливый, И тайно и злобно"/>
    <s v="Кипящая"/>
    <m/>
    <s v="ревность пылает…"/>
    <s v="1839"/>
    <x v="8"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s v="песнопенье"/>
    <x v="1"/>
    <s v="метонимия"/>
    <s v="сердца ветреных надежд? А ключ"/>
    <s v="кипящий"/>
    <m/>
    <s v="песнопенья? А слез, небесных слез"/>
    <s v="1840"/>
    <x v="9"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s v="чаша"/>
    <x v="0"/>
    <s v="метонимия"/>
    <s v="И тигра кожею покрыт, С"/>
    <s v="кипящей"/>
    <m/>
    <s v="чашей председает."/>
    <s v="1841"/>
    <x v="9"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s v="ИМЯ"/>
    <x v="3"/>
    <m/>
    <s v="закалила Дикой силы полноту, И"/>
    <s v="кипящего"/>
    <m/>
    <s v="Ахилла Бою древнему явила Уязвимым"/>
    <s v="1841"/>
    <x v="9"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s v="вино"/>
    <x v="0"/>
    <m/>
    <s v="Тем ― отрава злого зелья, Тем ―"/>
    <s v="Кипящее"/>
    <m/>
    <s v="вино; Тот блестящими глазами Смотрит"/>
    <s v="1842"/>
    <x v="9"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s v="гнев"/>
    <x v="2"/>
    <m/>
    <s v="И гнев"/>
    <s v="кипящий"/>
    <m/>
    <s v="в ней клокочет: Надежд отрадных"/>
    <s v="1842"/>
    <x v="9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s v="янтарь"/>
    <x v="5"/>
    <m/>
    <s v="едою блюда золотые, И янтарем"/>
    <s v="кипящим"/>
    <m/>
    <s v="в чашах блещет Вино; и"/>
    <s v="1844"/>
    <x v="9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поток"/>
    <x v="1"/>
    <s v="метонимия"/>
    <s v="рать; и быстро Ее поток,"/>
    <s v="кипящий"/>
    <m/>
    <s v="истребленьем, Вдоль мирных берегов реки"/>
    <s v="1844"/>
    <x v="9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волна"/>
    <x v="1"/>
    <s v="метонимия"/>
    <s v="Ходят волны, и звучит Над"/>
    <s v="кипящими"/>
    <m/>
    <s v="волнами Звонкий голос нереид."/>
    <s v="1845"/>
    <x v="9"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s v="рой"/>
    <x v="1"/>
    <s v="метонимия"/>
    <s v="объятья, Вздох неги превратит в"/>
    <s v="кипящий"/>
    <m/>
    <s v="рой проклятья Отнимет все ― и"/>
    <s v="1845"/>
    <x v="9"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s v="волна"/>
    <x v="1"/>
    <s v="метонимия"/>
    <s v="туман И ил смешается с"/>
    <s v="кипящими"/>
    <m/>
    <s v="волнами, ― Какая ж мысль в"/>
    <s v="1847"/>
    <x v="9"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s v="пучина"/>
    <x v="1"/>
    <s v="метонимия"/>
    <s v="волну, И беснуется он по"/>
    <s v="кипящим"/>
    <m/>
    <s v="пучинам."/>
    <s v="1849"/>
    <x v="9"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s v="струя"/>
    <x v="0"/>
    <m/>
    <s v="кто может струей виноградной, Бурно ―"/>
    <s v="кипящей"/>
    <m/>
    <s v="и искристо ― хладной, Радость усилить"/>
    <s v="1849"/>
    <x v="9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s v="жизнь"/>
    <x v="4"/>
    <m/>
    <s v="новая роскошная природа, И жизнь"/>
    <s v="Кипящая"/>
    <s v=","/>
    <s v="и полная свобода Тебя невольно"/>
    <s v="1850"/>
    <x v="10"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s v="злоба"/>
    <x v="2"/>
    <m/>
    <s v="По Музе гордой и несчастной,"/>
    <s v="кипящей"/>
    <m/>
    <s v="злобою безгласной!"/>
    <s v="1855"/>
    <x v="10"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s v="битва"/>
    <x v="4"/>
    <m/>
    <s v="В битве,"/>
    <s v="кипящей"/>
    <m/>
    <s v="во все времена С кознями"/>
    <s v="1864"/>
    <x v="11"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s v="огонь"/>
    <x v="4"/>
    <m/>
    <s v="молодецких и буйных порыв, Сил,"/>
    <s v="кипящих"/>
    <m/>
    <s v="мятежным огнем."/>
    <s v="1865"/>
    <x v="11"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s v="сила"/>
    <x v="3"/>
    <m/>
    <s v="Но,"/>
    <s v="кипящий"/>
    <m/>
    <s v="жизненною силой, Он ее в"/>
    <s v="1867"/>
    <x v="11"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s v="ключ"/>
    <x v="1"/>
    <s v="метонимия"/>
    <s v="Старый ключ прошиб гранит И над бездною висит, Весь"/>
    <s v="кипящий"/>
    <s v="!"/>
    <m/>
    <s v="1870"/>
    <x v="12"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s v="волна"/>
    <x v="1"/>
    <s v="метонимия"/>
    <s v="глухих порывах Тяжелых смут, среди"/>
    <s v="кипящих"/>
    <m/>
    <s v="волн, Случалось проводить в бушующих"/>
    <s v="1884"/>
    <x v="13"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s v="изумруд"/>
    <x v="5"/>
    <s v="метонимия"/>
    <s v="Песком пустынь, венцами гор, Морей"/>
    <s v="кипящим"/>
    <m/>
    <s v="изумрудом."/>
    <s v="1886"/>
    <x v="13"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s v="влага"/>
    <x v="0"/>
    <m/>
    <s v="одной руке подняв бокал с"/>
    <s v="кипящей"/>
    <m/>
    <s v="влагой, В другой ― венок из"/>
    <s v="1887"/>
    <x v="13"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s v="пучина"/>
    <x v="1"/>
    <s v="метонимия"/>
    <s v="Над пучиною"/>
    <s v="кипящей"/>
    <m/>
    <s v="Ходят волны ходенем, Проступают остриями"/>
    <s v="1888"/>
    <x v="13"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s v="жизнь"/>
    <x v="4"/>
    <m/>
    <m/>
    <s v="кипящей"/>
    <m/>
    <s v="жизнью надо жить, Все радости"/>
    <s v="1889"/>
    <x v="13"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s v="смола"/>
    <x v="0"/>
    <m/>
    <s v="Смола"/>
    <s v="Кипящая"/>
    <m/>
    <s v="переполняет груди, Которых молоком ты"/>
    <s v="1889"/>
    <x v="13"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s v="потоп"/>
    <x v="1"/>
    <s v="метонимия"/>
    <s v="нас, а все мимо Несется"/>
    <s v="кипящий"/>
    <m/>
    <s v="потоп."/>
    <s v="1896"/>
    <x v="14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море"/>
    <x v="1"/>
    <m/>
    <s v="Ночь."/>
    <s v="Кипящее"/>
    <m/>
    <s v="черное море Потопом уносится прочь"/>
    <s v="1896"/>
    <x v="14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ад"/>
    <x v="0"/>
    <s v="метонимия"/>
    <s v="огонь, шипенье, Деревьев-факелов"/>
    <s v="кипящий"/>
    <m/>
    <s v="дымный ад, И бури бешеной"/>
    <s v="1899"/>
    <x v="14"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s v="залив"/>
    <x v="1"/>
    <s v="метонимия"/>
    <s v="кинули бакан, И вот, среди"/>
    <s v="кипящего"/>
    <m/>
    <s v="залива, Он прыгает и мечется"/>
    <s v="1900"/>
    <x v="15"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s v="мысль"/>
    <x v="3"/>
    <s v="метонимия"/>
    <s v="молишься чистому счастию знанья, Мысли"/>
    <s v="кипящей"/>
    <m/>
    <s v="и мудрости тихим вершинам."/>
    <s v="1900"/>
    <x v="15"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s v="воля"/>
    <x v="1"/>
    <s v="метонимия"/>
    <s v="вместив, золотые края Неисчерпно-"/>
    <s v="кипящую"/>
    <m/>
    <s v="волю."/>
    <s v="1902"/>
    <x v="15"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s v="сонм"/>
    <x v="4"/>
    <s v="метонимия"/>
    <s v="улицах шумных Начнутся неистовства сонмов"/>
    <s v="кипящих"/>
    <s v=","/>
    <s v="Пиры и веселья народов безумных"/>
    <s v="1903"/>
    <x v="15"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s v="слеза"/>
    <x v="1"/>
    <s v="метонимия"/>
    <s v="призыв без ответа, Это море"/>
    <s v="Кипящее"/>
    <m/>
    <s v="слез."/>
    <s v="1903"/>
    <x v="15"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s v="гребень"/>
    <x v="1"/>
    <s v="метонимия"/>
    <s v="скал, вам, гребни волн седые,"/>
    <s v="кипящие"/>
    <m/>
    <s v="в своем безжизненном бою, Я"/>
    <s v="1904"/>
    <x v="15"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s v="волна"/>
    <x v="1"/>
    <s v="метонимия"/>
    <s v="На струистой,"/>
    <s v="кипящей"/>
    <m/>
    <s v="волне Наши легкие, темные тени"/>
    <s v="1904"/>
    <x v="15"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s v="льдистость"/>
    <x v="1"/>
    <m/>
    <s v="своего, ― То от тебя ее"/>
    <s v="кипящей"/>
    <m/>
    <s v="льдистости Не нужно ничего."/>
    <s v="1905"/>
    <x v="15"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s v="злоба"/>
    <x v="2"/>
    <m/>
    <s v="Твой стих, что конь, в"/>
    <s v="кипящей"/>
    <m/>
    <s v="злобе Уздою сдержанный едва, И"/>
    <s v="1905"/>
    <x v="15"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s v="волна"/>
    <x v="1"/>
    <s v="метонимия"/>
    <s v="голубою стеной Там мерцал над"/>
    <s v="кипящей"/>
    <m/>
    <s v="волной."/>
    <s v="1906"/>
    <x v="15"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s v="колос"/>
    <x v="1"/>
    <s v="метонимия"/>
    <s v="переметной Лизнувший по морю колосьев"/>
    <s v="кипящих"/>
    <s v=","/>
    <s v="Поплыл, отеняя в душе беззаботной"/>
    <s v="1906"/>
    <x v="15"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s v="золото"/>
    <x v="1"/>
    <m/>
    <s v="И сыплет в море золотом"/>
    <s v="кипящим"/>
    <s v="."/>
    <m/>
    <s v="1906"/>
    <x v="15"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s v="пена"/>
    <x v="1"/>
    <m/>
    <s v="грудь, Как громный вал в"/>
    <s v="кипящей"/>
    <m/>
    <s v="пене."/>
    <s v="1907"/>
    <x v="15"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s v="поток"/>
    <x v="0"/>
    <s v="метонимия"/>
    <s v="вал Его, сказавшего, увлек В"/>
    <s v="кипящий"/>
    <m/>
    <s v="пламенем поток."/>
    <s v="1907"/>
    <x v="15"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s v="пыл"/>
    <x v="2"/>
    <m/>
    <s v="Смоет кровь и пыль. Обливай"/>
    <s v="кипящим"/>
    <m/>
    <s v="пылом. Начисто скреби Спину, грудь"/>
    <s v="1908"/>
    <x v="15"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s v="кратер"/>
    <x v="1"/>
    <s v="метонимия"/>
    <s v="как некий исполин, Зыбь рассекал"/>
    <s v="кипящего"/>
    <m/>
    <s v="кратэра, ― Дабы порхнуть из мглы"/>
    <s v="1909"/>
    <x v="15"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s v="вал"/>
    <x v="3"/>
    <s v="метонимия"/>
    <s v="по уши уйти в людской"/>
    <s v="кипящий"/>
    <m/>
    <s v="вал!"/>
    <s v="1909"/>
    <x v="15"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s v="пучина"/>
    <x v="1"/>
    <s v="метонимия"/>
    <s v="седые кипят, И над холодной,"/>
    <s v="кипящей"/>
    <m/>
    <s v="пучиной Белые чайки визгливо кричат"/>
    <s v="1910"/>
    <x v="16"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s v="вулкан"/>
    <x v="0"/>
    <s v="метонимия"/>
    <s v="Да?» Графиня роняет уныло: «Любовь ―"/>
    <s v="кипящий"/>
    <m/>
    <s v="вулкан…» Затем предлагает мило Барону"/>
    <s v="1910"/>
    <x v="16"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s v="страсть"/>
    <x v="2"/>
    <m/>
    <s v="И снова полн"/>
    <s v="кипящей"/>
    <m/>
    <s v="страсти, И снова жажду и"/>
    <s v="1910"/>
    <x v="16"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s v="золото"/>
    <x v="5"/>
    <m/>
    <s v="других для нас мгновенный плен,"/>
    <s v="кипящим"/>
    <m/>
    <s v="золотом твой стих запечатлен."/>
    <s v="1911"/>
    <x v="16"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s v="волна"/>
    <x v="1"/>
    <s v="метонимия"/>
    <s v="и страх и муки, Дробя"/>
    <s v="кипящую"/>
    <m/>
    <s v="волну."/>
    <s v="1911"/>
    <x v="16"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s v="малахит"/>
    <x v="1"/>
    <m/>
    <s v="на песке, дождем прибитом, Шипя"/>
    <s v="кипящим"/>
    <m/>
    <s v="малахитом, Выводят волны свой узор"/>
    <s v="1911"/>
    <x v="16"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s v="гной"/>
    <x v="0"/>
    <m/>
    <s v="глас совьет, как свиток, небеса,"/>
    <s v="кипящий"/>
    <m/>
    <s v="гной и кровь прольются, как"/>
    <s v="1911"/>
    <x v="16"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s v="злато"/>
    <x v="5"/>
    <m/>
    <s v="И вновь ―"/>
    <s v="кипящий"/>
    <m/>
    <s v="златом гравий И в просинях"/>
    <s v="1912"/>
    <x v="16"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s v="лава"/>
    <x v="0"/>
    <m/>
    <s v="осталось. Кратер вулкана раскрылся, изверглась"/>
    <s v="Кипящая"/>
    <m/>
    <s v="лава. Огненный пепел и каменный"/>
    <s v="1912"/>
    <x v="16"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s v="волна"/>
    <x v="1"/>
    <s v="метонимия"/>
    <s v="Там, где"/>
    <s v="кипящих"/>
    <m/>
    <s v="волн взметнулася гряда, Она исчезла"/>
    <s v="1914"/>
    <x v="16"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s v="бездна"/>
    <x v="1"/>
    <s v="метонимия"/>
    <s v="Котлы"/>
    <s v="кипящих"/>
    <m/>
    <s v="бездн ― крестильное нам лоно, Отчаянье"/>
    <s v="1916"/>
    <x v="16"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s v="вал"/>
    <x v="1"/>
    <s v="метонимия"/>
    <s v="проходят тенью синей По серебру"/>
    <s v="кипящему"/>
    <m/>
    <s v="валов."/>
    <s v="1916"/>
    <x v="16"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s v="пена"/>
    <x v="1"/>
    <m/>
    <s v="многоплодные стада, За вожаком прорезывая"/>
    <s v="кипящую"/>
    <m/>
    <s v="пену, Что взбил в студеной"/>
    <s v="1916"/>
    <x v="16"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s v="молоко"/>
    <x v="0"/>
    <s v="метонимия"/>
    <s v="слепящий, На морском Побережье вал,"/>
    <s v="кипящий"/>
    <m/>
    <s v="Молоком."/>
    <s v="1916"/>
    <x v="16"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s v="рыба"/>
    <x v="0"/>
    <s v="метонимия"/>
    <s v="он таганы И котлы с"/>
    <s v="кипящей"/>
    <m/>
    <s v="рыбой, Выскочил из юрты светлой"/>
    <s v="1916"/>
    <x v="16"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s v="радость"/>
    <x v="2"/>
    <m/>
    <s v="плакать надо всем Слезами радости"/>
    <s v="кипящей"/>
    <s v="."/>
    <m/>
    <s v="1916"/>
    <x v="16"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s v="море"/>
    <x v="1"/>
    <s v="метонимия"/>
    <s v="страницу в грозе мировой! Проснулось"/>
    <s v="Кипящее"/>
    <s v=","/>
    <s v="грозное море… Зови нас, свобода"/>
    <s v="1917"/>
    <x v="16"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s v="водопад"/>
    <x v="1"/>
    <s v="метонимия"/>
    <s v="для меня, Звонкий, словно водопад"/>
    <s v="кипящий"/>
    <s v=","/>
    <s v="Словно гул растущего огня:"/>
    <s v="1917"/>
    <x v="16"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s v="огонь"/>
    <x v="0"/>
    <m/>
    <s v="Когда швыряет огонь"/>
    <s v="кипящий"/>
    <m/>
    <s v="И плавит камни огромный день"/>
    <s v="1917"/>
    <x v="16"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s v="вода"/>
    <x v="0"/>
    <m/>
    <s v="В"/>
    <s v="кипящие"/>
    <m/>
    <s v="ночные воды Опущен грузный лес"/>
    <s v="1918"/>
    <x v="16"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s v="столица"/>
    <x v="4"/>
    <s v="метонимия"/>
    <s v="В липкой тине столицы"/>
    <s v="кипящей"/>
    <s v=","/>
    <s v="Где Венера раскинула сети,"/>
    <s v="1919"/>
    <x v="16"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s v="жизнь"/>
    <x v="4"/>
    <m/>
    <s v="труп окаменелый, Его не шевельнет"/>
    <s v="кипящей"/>
    <m/>
    <s v="жизни клич!"/>
    <s v="1919"/>
    <x v="16"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s v="смола"/>
    <x v="0"/>
    <m/>
    <s v="всю хлябь и водь, Смолой"/>
    <s v="кипящею"/>
    <m/>
    <s v="восток Пролей на нашу плоть"/>
    <s v="1919"/>
    <x v="16"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s v="сталь"/>
    <x v="0"/>
    <m/>
    <s v="каждый в пламя горна брошен,"/>
    <s v="кипящей"/>
    <m/>
    <s v="сталью опален, Кандальным звоном обострожен"/>
    <s v="1919"/>
    <x v="16"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s v="Гольфштром"/>
    <x v="1"/>
    <s v="метонимия"/>
    <s v="И не ровен. Мы ― в"/>
    <s v="кипящем"/>
    <m/>
    <s v="Гольфштроме крови. То и дело"/>
    <s v="1920"/>
    <x v="17"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s v="запруда"/>
    <x v="1"/>
    <s v="метонимия"/>
    <s v="Дробясь несчетностью звезд, Любовь ― в"/>
    <s v="кипящей"/>
    <m/>
    <s v="запруде И над нею ― к"/>
    <s v="1920"/>
    <x v="17"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s v="лава"/>
    <x v="0"/>
    <m/>
    <s v="Не застывающей"/>
    <s v="кипящей"/>
    <m/>
    <s v="лавой Испеплены Конфуций, Шариат, Евангелье"/>
    <s v="1920"/>
    <x v="17"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s v="котел"/>
    <x v="0"/>
    <s v="метонимия"/>
    <s v="Ты под котел"/>
    <s v="кипящий"/>
    <m/>
    <s v="этот ― Сам подложил углей!"/>
    <s v="1920"/>
    <x v="17"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s v="кивер"/>
    <x v="5"/>
    <s v="метонимия"/>
    <s v="Взбесившуюся лошадь направляет, ― И средь"/>
    <s v="кипящих"/>
    <m/>
    <s v="киверов и шляп Немецкий выговор"/>
    <s v="1921"/>
    <x v="17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венец"/>
    <x v="1"/>
    <s v="метонимия"/>
    <s v="Может быть, Песков египетских венец"/>
    <s v="кипящий"/>
    <m/>
    <s v="Венчает голову с космою черной"/>
    <s v="1921"/>
    <x v="17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домна"/>
    <x v="1"/>
    <s v="метонимия"/>
    <s v="что может случиться: Из домны"/>
    <s v="кипящей"/>
    <m/>
    <s v="прострется рука великана, Над шахтами"/>
    <s v="1921"/>
    <x v="17"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s v="пиво"/>
    <x v="0"/>
    <m/>
    <s v="кругом Ковши, серебряные чаши С"/>
    <s v="кипящим"/>
    <m/>
    <s v="пивом и вином."/>
    <s v="1921"/>
    <x v="17"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s v="существо"/>
    <x v="3"/>
    <m/>
    <s v="тьмой: Я вижу огненное море"/>
    <s v="кипящих"/>
    <m/>
    <s v="веществом существ; Сижу в дыму"/>
    <s v="1921"/>
    <x v="17"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s v="пена"/>
    <x v="1"/>
    <m/>
    <s v="закружились Спицы ворота, как из"/>
    <s v="кипящей"/>
    <m/>
    <s v="Пены медленная выползала Цепь, наматываясь"/>
    <s v="1922"/>
    <x v="17"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s v="пиво"/>
    <x v="0"/>
    <m/>
    <s v="Трактирщица с улыбкой мне выносит"/>
    <s v="Кипящее"/>
    <m/>
    <s v="и золотое пиво С горячею"/>
    <s v="1922"/>
    <x v="17"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s v="сердце"/>
    <x v="3"/>
    <s v="метонимия"/>
    <s v="Мы, трудящие народы, В нас"/>
    <s v="кипящие"/>
    <m/>
    <s v="сердца, Дышим праздником свободы, Как"/>
    <s v="1922"/>
    <x v="17"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s v="пена"/>
    <x v="1"/>
    <m/>
    <s v="Обегая каменные груды, пеною"/>
    <s v="кипящею"/>
    <m/>
    <s v="шумлив, он несет в бетонные"/>
    <s v="1923"/>
    <x v="17"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s v="волна"/>
    <x v="1"/>
    <s v="метонимия"/>
    <s v="кто на рассвете пил / волны"/>
    <s v="кипящей"/>
    <s v="/"/>
    <s v="йод и соль."/>
    <s v="1924"/>
    <x v="17"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s v="котел"/>
    <x v="0"/>
    <s v="метонимия"/>
    <s v="на запад обращает, Над толпами,"/>
    <s v="кипящими"/>
    <m/>
    <s v="котлом, И голову свою приподымает"/>
    <s v="1924"/>
    <x v="17"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s v="котел"/>
    <x v="0"/>
    <s v="метонимия"/>
    <s v="Но юность встает из"/>
    <s v="кипящих"/>
    <m/>
    <s v="котлов ― Она без изъяна и"/>
    <s v="1925"/>
    <x v="17"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s v="смола"/>
    <x v="0"/>
    <m/>
    <s v="ветер невских хладных вод. Борты"/>
    <s v="кипящую"/>
    <m/>
    <s v="смолу вдыхают. Мечта всей жизни"/>
    <s v="1925"/>
    <x v="17"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s v="бак"/>
    <x v="0"/>
    <s v="метонимия"/>
    <m/>
    <s v="кипящий"/>
    <m/>
    <s v="бак ― И у этой Лестницы"/>
    <s v="1926"/>
    <x v="17"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s v="вино"/>
    <x v="0"/>
    <m/>
    <s v="все овцы тучны, На площадях"/>
    <s v="Кипящее"/>
    <m/>
    <s v="вино И голос лиры ― неразлучны"/>
    <s v="1926"/>
    <x v="17"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s v="ТОПОНИМ"/>
    <x v="1"/>
    <s v="метонимия"/>
    <s v="камень Толщь зеленых хрусталей, О,"/>
    <s v="Кипящая"/>
    <m/>
    <s v="Арагва, ― Образ юности моей!"/>
    <s v="1927"/>
    <x v="17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водь"/>
    <x v="1"/>
    <m/>
    <s v="взрывать, ― и шли / корабли / под"/>
    <s v="кипящую"/>
    <m/>
    <s v="водь, и жрали / матросов / рыбы"/>
    <s v="1927"/>
    <x v="17"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s v="сердце"/>
    <x v="3"/>
    <m/>
    <s v="отныне Сталью светлого клинка, Донеси"/>
    <s v="кипящим"/>
    <m/>
    <s v="сердце, Неуемное пока, До каспийского"/>
    <s v="1927"/>
    <x v="17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ад"/>
    <x v="0"/>
    <s v="метонимия"/>
    <s v="Выносили нас кони глазастые Из"/>
    <s v="кипящего"/>
    <m/>
    <s v="ада атак."/>
    <s v="1928"/>
    <x v="17"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s v="улица"/>
    <x v="4"/>
    <s v="метонимия"/>
    <s v="кровельным откосом Гудит прибой чужих,"/>
    <s v="кипящих"/>
    <m/>
    <s v="улиц, Сверкают сумасшедшие рекламы, ― В"/>
    <s v="1929"/>
    <x v="17"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s v="молоко"/>
    <x v="0"/>
    <m/>
    <s v="На дне ушатов плещет широко"/>
    <s v="Кипящее"/>
    <m/>
    <s v="кобылье молоко, И пахнет вымя"/>
    <s v="1929"/>
    <x v="17"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s v="кровь"/>
    <x v="3"/>
    <s v="метонимия"/>
    <s v="девушек, О юношах с кровью"/>
    <s v="кипящей"/>
    <s v=","/>
    <s v="Как в гейзерах пар и"/>
    <s v="1929"/>
    <x v="17"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s v="заря"/>
    <x v="5"/>
    <m/>
    <s v="И на штыках ―"/>
    <s v="Кипящая"/>
    <m/>
    <s v="заря, И на чалме цветет"/>
    <s v="1930"/>
    <x v="18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s v="котел"/>
    <x v="0"/>
    <s v="метонимия"/>
    <s v="скулы тугие. Делим свой вкусно"/>
    <s v="кипящий"/>
    <m/>
    <s v="котел. Это ― мой брат, разделенный"/>
    <s v="1930"/>
    <x v="18"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s v="небо"/>
    <x v="0"/>
    <s v="метонимия"/>
    <s v="Я один. Пустота."/>
    <s v="Кипящее"/>
    <m/>
    <s v="небо. Я один. Пустота."/>
    <s v="1930"/>
    <x v="18"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s v="чувственность"/>
    <x v="2"/>
    <m/>
    <s v="Но в ограниченности безграничья"/>
    <s v="кипящей"/>
    <m/>
    <s v="чувственности столько льда,."/>
    <s v="1930"/>
    <x v="18"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s v="солнце"/>
    <x v="5"/>
    <s v="метонимия"/>
    <s v="Вонзила свои водяные зрачки В"/>
    <s v="кипящую"/>
    <m/>
    <s v="солнцем панель, Отпустила мне фунт"/>
    <s v="1932"/>
    <x v="18"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s v="ель"/>
    <x v="1"/>
    <s v="метонимия"/>
    <s v="по-прежнему тяжко, и смолы роняет"/>
    <s v="Кипящая"/>
    <m/>
    <s v="ель, как липкая сволочь ― на"/>
    <s v="1932"/>
    <x v="18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капля"/>
    <x v="1"/>
    <s v="метонимия"/>
    <s v="Изнуряющий, сладостный плен мой,"/>
    <s v="кипящие"/>
    <m/>
    <s v="капли свинцовой воды, ― греми по"/>
    <s v="1932"/>
    <x v="18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пиво"/>
    <x v="1"/>
    <m/>
    <s v="лужам прошлогодний экстракт; Муравьиные конусы,"/>
    <s v="кипящие"/>
    <m/>
    <s v="пивом, По припекам крапивы, крапивы"/>
    <s v="1932"/>
    <x v="18"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s v="вода"/>
    <x v="1"/>
    <m/>
    <s v="раковины, черви и кораллы Воде"/>
    <s v="кипящей"/>
    <m/>
    <s v="отдали свой цвет."/>
    <s v="1933"/>
    <x v="18"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s v="суп"/>
    <x v="0"/>
    <m/>
    <s v="Дымящимся паром"/>
    <s v="кипящего"/>
    <m/>
    <s v="супа Весь мир от тебя"/>
    <s v="1933"/>
    <x v="18"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s v="юность"/>
    <x v="3"/>
    <s v="метонимия"/>
    <s v="приподнять копье ― Так шлите юности"/>
    <s v="кипящей"/>
    <m/>
    <s v="Благословение свое!"/>
    <s v="1934"/>
    <x v="18"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s v="вал"/>
    <x v="1"/>
    <s v="метонимия"/>
    <s v="В кромешных пучинах, в геенне"/>
    <s v="кипящих"/>
    <m/>
    <s v="валов."/>
    <s v="1936"/>
    <x v="18"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s v="геенна"/>
    <x v="0"/>
    <s v="метонимия"/>
    <s v="Уже он в"/>
    <s v="кипящей"/>
    <m/>
    <s v="геенне горит с лжепророком, И"/>
    <s v="1936"/>
    <x v="18"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s v="солнце"/>
    <x v="0"/>
    <s v="метонимия"/>
    <s v="А солнце, /"/>
    <s v="Кипящее"/>
    <s v=","/>
    <s v="злое, Гуляет над Царским селом"/>
    <s v="1936"/>
    <x v="18"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s v="смола"/>
    <x v="0"/>
    <m/>
    <s v="недалеких уже янычар И хлестала"/>
    <s v="кипящей"/>
    <m/>
    <s v="смолою, Обжигаясь сама и крича"/>
    <s v="1940"/>
    <x v="19"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s v="шквал"/>
    <x v="1"/>
    <s v="метонимия"/>
    <s v="засвищет свинцовая вьюга И шквалом"/>
    <s v="кипящим"/>
    <m/>
    <s v="ворвется ко мне ― Священную волю"/>
    <s v="1941"/>
    <x v="19"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s v="слеза"/>
    <x v="2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x v="19"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s v="ливень"/>
    <x v="1"/>
    <s v="метонимия"/>
    <s v="Между нами ― поэзия, Этот ливень"/>
    <s v="кипящий"/>
    <s v="."/>
    <m/>
    <s v="1947"/>
    <x v="19"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s v="мириада"/>
    <x v="0"/>
    <m/>
    <s v="то было эхо смутное Живых,"/>
    <s v="кипящих"/>
    <m/>
    <s v="мириад, Чьих рук касание минутное"/>
    <s v="1950"/>
    <x v="20"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s v="лето"/>
    <x v="4"/>
    <s v="метонимия"/>
    <s v="Июль сорок первого года,"/>
    <s v="Кипящее"/>
    <s v=","/>
    <s v="лето войны!"/>
    <s v="1951"/>
    <x v="20"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s v="прядь"/>
    <x v="1"/>
    <s v="метонимия"/>
    <s v="На две живых, на две"/>
    <s v="кипящих"/>
    <m/>
    <s v="пряди."/>
    <s v="1954"/>
    <x v="20"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s v="кровь"/>
    <x v="3"/>
    <s v="метонимия"/>
    <s v="Томленье озарив твое, Из тайников"/>
    <s v="кипящей"/>
    <m/>
    <s v="крови Встает иное бытие…"/>
    <s v="1955"/>
    <x v="20"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s v="пена"/>
    <x v="1"/>
    <m/>
    <s v="страсти мужской, Родилась Анадиомена Из"/>
    <s v="кипящей"/>
    <m/>
    <s v="пены морской."/>
    <s v="1956"/>
    <x v="20"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s v="вода"/>
    <x v="1"/>
    <m/>
    <s v="во дни великих вод, кишмя"/>
    <s v="кипящих"/>
    <s v=","/>
    <s v="и папоротников чешуйчатопокровных, во дни"/>
    <s v="1957"/>
    <x v="20"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s v="ЧЕЛОВЕК"/>
    <x v="3"/>
    <m/>
    <s v="Я был веселый и странный,"/>
    <s v="кипящий"/>
    <m/>
    <s v="и ледяной, Готовый и к"/>
    <s v="1962"/>
    <x v="21"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s v="море"/>
    <x v="1"/>
    <m/>
    <s v="Но море,"/>
    <s v="Кипящее"/>
    <m/>
    <s v="тяжко, Одну половину квадрата Отсекло"/>
    <s v="1964"/>
    <x v="21"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s v="лава"/>
    <x v="0"/>
    <m/>
    <s v="уступит яви, Когда расстелется в"/>
    <s v="кипящей"/>
    <m/>
    <s v="лаве Пурпурная рассветная река."/>
    <s v="1974"/>
    <x v="22"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s v="сера"/>
    <x v="0"/>
    <m/>
    <s v="От"/>
    <s v="кипящей"/>
    <m/>
    <s v="от серы Мочи нет, Вот"/>
    <s v="1975"/>
    <x v="22"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s v="жир"/>
    <x v="0"/>
    <m/>
    <s v="На рыбу, прыщущую жиром, В"/>
    <s v="кипящий"/>
    <m/>
    <s v="ввергнутую жир."/>
    <s v="1977"/>
    <x v="22"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s v="струя"/>
    <x v="0"/>
    <s v="метонимия"/>
    <s v="как Везувий, И жаждет струею"/>
    <s v="кипящей"/>
    <m/>
    <s v="пролиться… )"/>
    <s v="1983"/>
    <x v="23"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s v="смола"/>
    <x v="0"/>
    <m/>
    <s v="(Я в гуще Смолы"/>
    <s v="кипящей"/>
    <m/>
    <s v="все пойму? )"/>
    <s v="1984"/>
    <x v="23"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s v="смола"/>
    <x v="0"/>
    <m/>
    <s v="Сосо, страдать научиться И в"/>
    <s v="кипящей"/>
    <m/>
    <s v="смоле прохлаждаться!"/>
    <s v="1990"/>
    <x v="24"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078E8-16A6-41AF-BE7D-0B259A6E92FB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20">
    <pivotField showAll="0"/>
    <pivotField showAll="0"/>
    <pivotField showAll="0"/>
    <pivotField showAll="0"/>
    <pivotField axis="axisRow" dataField="1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9B044-FD4A-425D-A6B5-BED8B24CA04C}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12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6"/>
        <item x="4"/>
        <item x="1"/>
        <item x="3"/>
        <item x="7"/>
        <item x="5"/>
        <item x="0"/>
        <item t="default"/>
      </items>
    </pivotField>
    <pivotField showAll="0"/>
    <pivotField showAll="0"/>
  </pivotFields>
  <rowFields count="1">
    <field x="7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Количество по полю Created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9D2DA-1858-4FF2-9461-463F68F4A279}" name="Сводная таблица6" cacheId="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gridDropZones="1" multipleFieldFilters="0" chartFormat="1">
  <location ref="A3:I31" firstHeaderRow="1" firstDataRow="2" firstDataCol="1"/>
  <pivotFields count="20">
    <pivotField compact="0" outline="0" showAll="0"/>
    <pivotField axis="axisCol" dataField="1" compact="0" outline="0" showAll="0">
      <items count="8">
        <item x="5"/>
        <item x="1"/>
        <item x="0"/>
        <item x="4"/>
        <item x="3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Meaning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G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 t="str">
        <f>LEFT(H2, 3)&amp;0</f>
        <v>1750</v>
      </c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 t="str">
        <f t="shared" ref="I3:I66" si="0">LEFT(H3, 3)&amp;0</f>
        <v>1750</v>
      </c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 t="str">
        <f t="shared" si="0"/>
        <v>1760</v>
      </c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 t="str">
        <f t="shared" si="0"/>
        <v>1760</v>
      </c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 t="str">
        <f t="shared" si="0"/>
        <v>1760</v>
      </c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 t="str">
        <f t="shared" si="0"/>
        <v>1760</v>
      </c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 t="str">
        <f t="shared" si="0"/>
        <v>1760</v>
      </c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 t="str">
        <f t="shared" si="0"/>
        <v>1760</v>
      </c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 t="str">
        <f t="shared" si="0"/>
        <v>1770</v>
      </c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 t="str">
        <f t="shared" si="0"/>
        <v>1770</v>
      </c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 t="str">
        <f t="shared" si="0"/>
        <v>1770</v>
      </c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 t="str">
        <f t="shared" si="0"/>
        <v>1770</v>
      </c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 t="str">
        <f t="shared" si="0"/>
        <v>1770</v>
      </c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 t="str">
        <f t="shared" si="0"/>
        <v>1770</v>
      </c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 t="str">
        <f t="shared" si="0"/>
        <v>1770</v>
      </c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 t="str">
        <f t="shared" si="0"/>
        <v>1770</v>
      </c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 t="str">
        <f t="shared" si="0"/>
        <v>1770</v>
      </c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 t="str">
        <f t="shared" si="0"/>
        <v>1770</v>
      </c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 t="str">
        <f t="shared" si="0"/>
        <v>1770</v>
      </c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 t="str">
        <f t="shared" si="0"/>
        <v>1770</v>
      </c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 t="str">
        <f t="shared" si="0"/>
        <v>1770</v>
      </c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 t="str">
        <f t="shared" si="0"/>
        <v>1770</v>
      </c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 t="str">
        <f t="shared" si="0"/>
        <v>1780</v>
      </c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 t="str">
        <f t="shared" si="0"/>
        <v>1780</v>
      </c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 t="str">
        <f t="shared" si="0"/>
        <v>1780</v>
      </c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 t="str">
        <f t="shared" si="0"/>
        <v>1780</v>
      </c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 t="str">
        <f t="shared" si="0"/>
        <v>1780</v>
      </c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 t="str">
        <f t="shared" si="0"/>
        <v>1780</v>
      </c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 t="str">
        <f t="shared" si="0"/>
        <v>1780</v>
      </c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 t="str">
        <f t="shared" si="0"/>
        <v>1790</v>
      </c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 t="str">
        <f t="shared" si="0"/>
        <v>1790</v>
      </c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 t="str">
        <f t="shared" si="0"/>
        <v>1790</v>
      </c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 t="str">
        <f t="shared" si="0"/>
        <v>1790</v>
      </c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 t="str">
        <f t="shared" si="0"/>
        <v>1790</v>
      </c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 t="str">
        <f t="shared" si="0"/>
        <v>1790</v>
      </c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 t="str">
        <f t="shared" si="0"/>
        <v>1790</v>
      </c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 t="str">
        <f t="shared" si="0"/>
        <v>1800</v>
      </c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 t="str">
        <f t="shared" si="0"/>
        <v>1800</v>
      </c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 t="str">
        <f t="shared" si="0"/>
        <v>1800</v>
      </c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 t="str">
        <f t="shared" si="0"/>
        <v>1800</v>
      </c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 t="str">
        <f t="shared" si="0"/>
        <v>1800</v>
      </c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 t="str">
        <f t="shared" si="0"/>
        <v>1800</v>
      </c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 t="str">
        <f t="shared" si="0"/>
        <v>1800</v>
      </c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 t="str">
        <f t="shared" si="0"/>
        <v>1810</v>
      </c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 t="str">
        <f t="shared" si="0"/>
        <v>1810</v>
      </c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 t="str">
        <f t="shared" si="0"/>
        <v>1810</v>
      </c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 t="str">
        <f t="shared" si="0"/>
        <v>1810</v>
      </c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 t="str">
        <f t="shared" si="0"/>
        <v>1810</v>
      </c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 t="str">
        <f t="shared" si="0"/>
        <v>1810</v>
      </c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 t="str">
        <f t="shared" si="0"/>
        <v>1810</v>
      </c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 t="str">
        <f t="shared" si="0"/>
        <v>1810</v>
      </c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 t="str">
        <f t="shared" si="0"/>
        <v>1810</v>
      </c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 t="str">
        <f t="shared" si="0"/>
        <v>1810</v>
      </c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 t="str">
        <f t="shared" si="0"/>
        <v>1810</v>
      </c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 t="str">
        <f t="shared" si="0"/>
        <v>1810</v>
      </c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 t="str">
        <f t="shared" si="0"/>
        <v>1810</v>
      </c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 t="str">
        <f t="shared" si="0"/>
        <v>1810</v>
      </c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 t="str">
        <f t="shared" si="0"/>
        <v>1810</v>
      </c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 t="str">
        <f t="shared" si="0"/>
        <v>1810</v>
      </c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 t="str">
        <f t="shared" si="0"/>
        <v>1810</v>
      </c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 t="str">
        <f t="shared" si="0"/>
        <v>1810</v>
      </c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 t="str">
        <f t="shared" si="0"/>
        <v>1810</v>
      </c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 t="str">
        <f t="shared" si="0"/>
        <v>1810</v>
      </c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 t="str">
        <f t="shared" si="0"/>
        <v>1810</v>
      </c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 t="str">
        <f t="shared" si="0"/>
        <v>1810</v>
      </c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 t="str">
        <f t="shared" ref="I67:I130" si="1">LEFT(H67, 3)&amp;0</f>
        <v>1810</v>
      </c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 t="str">
        <f t="shared" si="1"/>
        <v>1810</v>
      </c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 t="str">
        <f t="shared" si="1"/>
        <v>1810</v>
      </c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 t="str">
        <f t="shared" si="1"/>
        <v>1820</v>
      </c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 t="str">
        <f t="shared" si="1"/>
        <v>1820</v>
      </c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 t="str">
        <f t="shared" si="1"/>
        <v>1820</v>
      </c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 t="str">
        <f t="shared" si="1"/>
        <v>1820</v>
      </c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 t="str">
        <f t="shared" si="1"/>
        <v>1820</v>
      </c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 t="str">
        <f t="shared" si="1"/>
        <v>1820</v>
      </c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 t="str">
        <f t="shared" si="1"/>
        <v>1820</v>
      </c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 t="str">
        <f t="shared" si="1"/>
        <v>1820</v>
      </c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 t="str">
        <f t="shared" si="1"/>
        <v>1820</v>
      </c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 t="str">
        <f t="shared" si="1"/>
        <v>1820</v>
      </c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 t="str">
        <f t="shared" si="1"/>
        <v>1820</v>
      </c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 t="str">
        <f t="shared" si="1"/>
        <v>1820</v>
      </c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 t="str">
        <f t="shared" si="1"/>
        <v>1820</v>
      </c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 t="str">
        <f t="shared" si="1"/>
        <v>1820</v>
      </c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 t="str">
        <f t="shared" si="1"/>
        <v>1820</v>
      </c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 t="str">
        <f t="shared" si="1"/>
        <v>1820</v>
      </c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 t="str">
        <f t="shared" si="1"/>
        <v>1820</v>
      </c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 t="str">
        <f t="shared" si="1"/>
        <v>1820</v>
      </c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 t="str">
        <f t="shared" si="1"/>
        <v>1820</v>
      </c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 t="str">
        <f t="shared" si="1"/>
        <v>1820</v>
      </c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 t="str">
        <f t="shared" si="1"/>
        <v>1820</v>
      </c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 t="str">
        <f t="shared" si="1"/>
        <v>1820</v>
      </c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 t="str">
        <f t="shared" si="1"/>
        <v>1820</v>
      </c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 t="str">
        <f t="shared" si="1"/>
        <v>1820</v>
      </c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 t="str">
        <f t="shared" si="1"/>
        <v>1820</v>
      </c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 t="str">
        <f t="shared" si="1"/>
        <v>1820</v>
      </c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 t="str">
        <f t="shared" si="1"/>
        <v>1820</v>
      </c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 t="str">
        <f t="shared" si="1"/>
        <v>1820</v>
      </c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 t="str">
        <f t="shared" si="1"/>
        <v>1820</v>
      </c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 t="str">
        <f t="shared" si="1"/>
        <v>1820</v>
      </c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 t="str">
        <f t="shared" si="1"/>
        <v>1820</v>
      </c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 t="str">
        <f t="shared" si="1"/>
        <v>1820</v>
      </c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 t="str">
        <f t="shared" si="1"/>
        <v>1820</v>
      </c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 t="str">
        <f t="shared" si="1"/>
        <v>1820</v>
      </c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 t="str">
        <f t="shared" si="1"/>
        <v>1820</v>
      </c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 t="str">
        <f t="shared" si="1"/>
        <v>1820</v>
      </c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 t="str">
        <f t="shared" si="1"/>
        <v>1820</v>
      </c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 t="str">
        <f t="shared" si="1"/>
        <v>1830</v>
      </c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 t="str">
        <f t="shared" si="1"/>
        <v>1830</v>
      </c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 t="str">
        <f t="shared" si="1"/>
        <v>1830</v>
      </c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 t="str">
        <f t="shared" si="1"/>
        <v>1830</v>
      </c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 t="str">
        <f t="shared" si="1"/>
        <v>1830</v>
      </c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 t="str">
        <f t="shared" si="1"/>
        <v>1830</v>
      </c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 t="str">
        <f t="shared" si="1"/>
        <v>1830</v>
      </c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 t="str">
        <f t="shared" si="1"/>
        <v>1830</v>
      </c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 t="str">
        <f t="shared" si="1"/>
        <v>1830</v>
      </c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 t="str">
        <f t="shared" si="1"/>
        <v>1830</v>
      </c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 t="str">
        <f t="shared" si="1"/>
        <v>1830</v>
      </c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 t="str">
        <f t="shared" si="1"/>
        <v>1830</v>
      </c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 t="str">
        <f t="shared" si="1"/>
        <v>1830</v>
      </c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 t="str">
        <f t="shared" si="1"/>
        <v>1840</v>
      </c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 t="str">
        <f t="shared" si="1"/>
        <v>1840</v>
      </c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 t="str">
        <f t="shared" si="1"/>
        <v>1840</v>
      </c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 t="str">
        <f t="shared" si="1"/>
        <v>1840</v>
      </c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 t="str">
        <f t="shared" si="1"/>
        <v>1840</v>
      </c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 t="str">
        <f t="shared" si="1"/>
        <v>1840</v>
      </c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 t="str">
        <f t="shared" si="1"/>
        <v>1840</v>
      </c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 t="str">
        <f t="shared" si="1"/>
        <v>1840</v>
      </c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 t="str">
        <f t="shared" si="1"/>
        <v>1840</v>
      </c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 t="str">
        <f t="shared" si="1"/>
        <v>1840</v>
      </c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 t="str">
        <f t="shared" si="1"/>
        <v>1840</v>
      </c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 t="str">
        <f t="shared" ref="I131:I194" si="2">LEFT(H131, 3)&amp;0</f>
        <v>1840</v>
      </c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 t="str">
        <f t="shared" si="2"/>
        <v>1850</v>
      </c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 t="str">
        <f t="shared" si="2"/>
        <v>1850</v>
      </c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 t="str">
        <f t="shared" si="2"/>
        <v>1860</v>
      </c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 t="str">
        <f t="shared" si="2"/>
        <v>1860</v>
      </c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 t="str">
        <f t="shared" si="2"/>
        <v>1860</v>
      </c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 t="str">
        <f t="shared" si="2"/>
        <v>1870</v>
      </c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 t="str">
        <f t="shared" si="2"/>
        <v>1880</v>
      </c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 t="str">
        <f t="shared" si="2"/>
        <v>1880</v>
      </c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 t="str">
        <f t="shared" si="2"/>
        <v>1880</v>
      </c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 t="str">
        <f t="shared" si="2"/>
        <v>1880</v>
      </c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 t="str">
        <f t="shared" si="2"/>
        <v>1880</v>
      </c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 t="str">
        <f t="shared" si="2"/>
        <v>1880</v>
      </c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 t="str">
        <f t="shared" si="2"/>
        <v>1890</v>
      </c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 t="str">
        <f t="shared" si="2"/>
        <v>1890</v>
      </c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 t="str">
        <f t="shared" si="2"/>
        <v>1890</v>
      </c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 t="str">
        <f t="shared" si="2"/>
        <v>1900</v>
      </c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 t="str">
        <f t="shared" si="2"/>
        <v>1900</v>
      </c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 t="str">
        <f t="shared" si="2"/>
        <v>1900</v>
      </c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 t="str">
        <f t="shared" si="2"/>
        <v>1900</v>
      </c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 t="str">
        <f t="shared" si="2"/>
        <v>1900</v>
      </c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 t="str">
        <f t="shared" si="2"/>
        <v>1900</v>
      </c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 t="str">
        <f t="shared" si="2"/>
        <v>1900</v>
      </c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 t="str">
        <f t="shared" si="2"/>
        <v>1900</v>
      </c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 t="str">
        <f t="shared" si="2"/>
        <v>1900</v>
      </c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 t="str">
        <f t="shared" si="2"/>
        <v>1900</v>
      </c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 t="str">
        <f t="shared" si="2"/>
        <v>1900</v>
      </c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 t="str">
        <f t="shared" si="2"/>
        <v>1900</v>
      </c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 t="str">
        <f t="shared" si="2"/>
        <v>1900</v>
      </c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 t="str">
        <f t="shared" si="2"/>
        <v>1900</v>
      </c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 t="str">
        <f t="shared" si="2"/>
        <v>1900</v>
      </c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 t="str">
        <f t="shared" si="2"/>
        <v>1900</v>
      </c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 t="str">
        <f t="shared" si="2"/>
        <v>1900</v>
      </c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 t="str">
        <f t="shared" si="2"/>
        <v>1910</v>
      </c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 t="str">
        <f t="shared" si="2"/>
        <v>1910</v>
      </c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 t="str">
        <f t="shared" si="2"/>
        <v>1910</v>
      </c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 t="str">
        <f t="shared" si="2"/>
        <v>1910</v>
      </c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 t="str">
        <f t="shared" si="2"/>
        <v>1910</v>
      </c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 t="str">
        <f t="shared" si="2"/>
        <v>1910</v>
      </c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 t="str">
        <f t="shared" si="2"/>
        <v>1910</v>
      </c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 t="str">
        <f t="shared" si="2"/>
        <v>1910</v>
      </c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 t="str">
        <f t="shared" si="2"/>
        <v>1910</v>
      </c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 t="str">
        <f t="shared" si="2"/>
        <v>1910</v>
      </c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 t="str">
        <f t="shared" si="2"/>
        <v>1910</v>
      </c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 t="str">
        <f t="shared" si="2"/>
        <v>1910</v>
      </c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 t="str">
        <f t="shared" si="2"/>
        <v>1910</v>
      </c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 t="str">
        <f t="shared" si="2"/>
        <v>1910</v>
      </c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 t="str">
        <f t="shared" si="2"/>
        <v>1910</v>
      </c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 t="str">
        <f t="shared" si="2"/>
        <v>1910</v>
      </c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 t="str">
        <f t="shared" si="2"/>
        <v>1910</v>
      </c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 t="str">
        <f t="shared" si="2"/>
        <v>1910</v>
      </c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 t="str">
        <f t="shared" si="2"/>
        <v>1910</v>
      </c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 t="str">
        <f t="shared" si="2"/>
        <v>1910</v>
      </c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 t="str">
        <f t="shared" si="2"/>
        <v>1910</v>
      </c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 t="str">
        <f t="shared" si="2"/>
        <v>1910</v>
      </c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 t="str">
        <f t="shared" si="2"/>
        <v>1910</v>
      </c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 t="str">
        <f t="shared" si="2"/>
        <v>1910</v>
      </c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 t="str">
        <f t="shared" si="2"/>
        <v>1920</v>
      </c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 t="str">
        <f t="shared" si="2"/>
        <v>1920</v>
      </c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 t="str">
        <f t="shared" si="2"/>
        <v>1920</v>
      </c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 t="str">
        <f t="shared" si="2"/>
        <v>1920</v>
      </c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 t="str">
        <f t="shared" si="2"/>
        <v>1920</v>
      </c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 t="str">
        <f t="shared" si="2"/>
        <v>1920</v>
      </c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 t="str">
        <f t="shared" si="2"/>
        <v>1920</v>
      </c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 t="str">
        <f t="shared" ref="I195:I258" si="3">LEFT(H195, 3)&amp;0</f>
        <v>1920</v>
      </c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 t="str">
        <f t="shared" si="3"/>
        <v>1920</v>
      </c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 t="str">
        <f t="shared" si="3"/>
        <v>1920</v>
      </c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 t="str">
        <f t="shared" si="3"/>
        <v>1920</v>
      </c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 t="str">
        <f t="shared" si="3"/>
        <v>1920</v>
      </c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 t="str">
        <f t="shared" si="3"/>
        <v>1920</v>
      </c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 t="str">
        <f t="shared" si="3"/>
        <v>1920</v>
      </c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 t="str">
        <f t="shared" si="3"/>
        <v>1920</v>
      </c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 t="str">
        <f t="shared" si="3"/>
        <v>1920</v>
      </c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 t="str">
        <f t="shared" si="3"/>
        <v>1920</v>
      </c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 t="str">
        <f t="shared" si="3"/>
        <v>1920</v>
      </c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 t="str">
        <f t="shared" si="3"/>
        <v>1920</v>
      </c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 t="str">
        <f t="shared" si="3"/>
        <v>1920</v>
      </c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 t="str">
        <f t="shared" si="3"/>
        <v>1920</v>
      </c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 t="str">
        <f t="shared" si="3"/>
        <v>1920</v>
      </c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 t="str">
        <f t="shared" si="3"/>
        <v>1920</v>
      </c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 t="str">
        <f t="shared" si="3"/>
        <v>1920</v>
      </c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 t="str">
        <f t="shared" si="3"/>
        <v>1920</v>
      </c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 t="str">
        <f t="shared" si="3"/>
        <v>1920</v>
      </c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 t="str">
        <f t="shared" si="3"/>
        <v>1930</v>
      </c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 t="str">
        <f t="shared" si="3"/>
        <v>1930</v>
      </c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 t="str">
        <f t="shared" si="3"/>
        <v>1930</v>
      </c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 t="str">
        <f t="shared" si="3"/>
        <v>1930</v>
      </c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 t="str">
        <f t="shared" si="3"/>
        <v>1930</v>
      </c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 t="str">
        <f t="shared" si="3"/>
        <v>1930</v>
      </c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 t="str">
        <f t="shared" si="3"/>
        <v>1930</v>
      </c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 t="str">
        <f t="shared" si="3"/>
        <v>1930</v>
      </c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 t="str">
        <f t="shared" si="3"/>
        <v>1930</v>
      </c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 t="str">
        <f t="shared" si="3"/>
        <v>1930</v>
      </c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 t="str">
        <f t="shared" si="3"/>
        <v>1930</v>
      </c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 t="str">
        <f t="shared" si="3"/>
        <v>1930</v>
      </c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 t="str">
        <f t="shared" si="3"/>
        <v>1930</v>
      </c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 t="str">
        <f t="shared" si="3"/>
        <v>1930</v>
      </c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 t="str">
        <f t="shared" si="3"/>
        <v>1940</v>
      </c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 t="str">
        <f t="shared" si="3"/>
        <v>1940</v>
      </c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 t="str">
        <f t="shared" si="3"/>
        <v>1940</v>
      </c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 t="str">
        <f t="shared" si="3"/>
        <v>1940</v>
      </c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 t="str">
        <f t="shared" si="3"/>
        <v>1950</v>
      </c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 t="str">
        <f t="shared" si="3"/>
        <v>1950</v>
      </c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 t="str">
        <f t="shared" si="3"/>
        <v>1950</v>
      </c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 t="str">
        <f t="shared" si="3"/>
        <v>1950</v>
      </c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 t="str">
        <f t="shared" si="3"/>
        <v>1950</v>
      </c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 t="str">
        <f t="shared" si="3"/>
        <v>1950</v>
      </c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 t="str">
        <f t="shared" si="3"/>
        <v>1960</v>
      </c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 t="str">
        <f t="shared" si="3"/>
        <v>1960</v>
      </c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 t="str">
        <f t="shared" si="3"/>
        <v>1970</v>
      </c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 t="str">
        <f t="shared" si="3"/>
        <v>1970</v>
      </c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 t="str">
        <f t="shared" si="3"/>
        <v>1970</v>
      </c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 t="str">
        <f t="shared" si="3"/>
        <v>1980</v>
      </c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 t="str">
        <f t="shared" si="3"/>
        <v>1980</v>
      </c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 t="str">
        <f t="shared" si="3"/>
        <v>1990</v>
      </c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 t="str">
        <f t="shared" si="3"/>
        <v>0</v>
      </c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 t="str">
        <f t="shared" si="3"/>
        <v>0</v>
      </c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 t="str">
        <f t="shared" si="3"/>
        <v>0</v>
      </c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 t="str">
        <f t="shared" si="3"/>
        <v>0</v>
      </c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 t="str">
        <f t="shared" si="3"/>
        <v>0</v>
      </c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 t="str">
        <f t="shared" si="3"/>
        <v>0</v>
      </c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 t="str">
        <f t="shared" si="3"/>
        <v>0</v>
      </c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 t="str">
        <f t="shared" si="3"/>
        <v>0</v>
      </c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 t="str">
        <f t="shared" si="3"/>
        <v>0</v>
      </c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 t="str">
        <f t="shared" si="3"/>
        <v>0</v>
      </c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 t="str">
        <f t="shared" si="3"/>
        <v>0</v>
      </c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 t="str">
        <f t="shared" si="3"/>
        <v>0</v>
      </c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 t="str">
        <f t="shared" si="3"/>
        <v>0</v>
      </c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 t="str">
        <f t="shared" ref="I259:I322" si="4">LEFT(H259, 3)&amp;0</f>
        <v>0</v>
      </c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 t="str">
        <f t="shared" si="4"/>
        <v>0</v>
      </c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 t="str">
        <f t="shared" si="4"/>
        <v>0</v>
      </c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 t="str">
        <f t="shared" si="4"/>
        <v>0</v>
      </c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 t="str">
        <f t="shared" si="4"/>
        <v>0</v>
      </c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 t="str">
        <f t="shared" si="4"/>
        <v>0</v>
      </c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 t="str">
        <f t="shared" si="4"/>
        <v>0</v>
      </c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 t="str">
        <f t="shared" si="4"/>
        <v>0</v>
      </c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 t="str">
        <f t="shared" si="4"/>
        <v>0</v>
      </c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 t="str">
        <f t="shared" si="4"/>
        <v>0</v>
      </c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 t="str">
        <f t="shared" si="4"/>
        <v>0</v>
      </c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 t="str">
        <f t="shared" si="4"/>
        <v>0</v>
      </c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 t="str">
        <f t="shared" si="4"/>
        <v>0</v>
      </c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 t="str">
        <f t="shared" si="4"/>
        <v>0</v>
      </c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 t="str">
        <f t="shared" si="4"/>
        <v>0</v>
      </c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 t="str">
        <f t="shared" si="4"/>
        <v>0</v>
      </c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 t="str">
        <f t="shared" si="4"/>
        <v>0</v>
      </c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 t="str">
        <f t="shared" si="4"/>
        <v>0</v>
      </c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 t="str">
        <f t="shared" si="4"/>
        <v>0</v>
      </c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 t="str">
        <f t="shared" si="4"/>
        <v>0</v>
      </c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 t="str">
        <f t="shared" si="4"/>
        <v>0</v>
      </c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 t="str">
        <f t="shared" si="4"/>
        <v>0</v>
      </c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 t="str">
        <f t="shared" si="4"/>
        <v>0</v>
      </c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 t="str">
        <f t="shared" si="4"/>
        <v>0</v>
      </c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 t="str">
        <f t="shared" si="4"/>
        <v>0</v>
      </c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 t="str">
        <f t="shared" si="4"/>
        <v>0</v>
      </c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 t="str">
        <f t="shared" si="4"/>
        <v>0</v>
      </c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 t="str">
        <f t="shared" si="4"/>
        <v>0</v>
      </c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 t="str">
        <f t="shared" si="4"/>
        <v>0</v>
      </c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 t="str">
        <f t="shared" si="4"/>
        <v>0</v>
      </c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 t="str">
        <f t="shared" si="4"/>
        <v>0</v>
      </c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 t="str">
        <f t="shared" si="4"/>
        <v>0</v>
      </c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 t="str">
        <f t="shared" si="4"/>
        <v>0</v>
      </c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 t="str">
        <f t="shared" si="4"/>
        <v>0</v>
      </c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 t="str">
        <f t="shared" si="4"/>
        <v>0</v>
      </c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 t="str">
        <f t="shared" si="4"/>
        <v>0</v>
      </c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 t="str">
        <f t="shared" si="4"/>
        <v>0</v>
      </c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 t="str">
        <f t="shared" si="4"/>
        <v>0</v>
      </c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 t="str">
        <f t="shared" si="4"/>
        <v>0</v>
      </c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 t="str">
        <f t="shared" si="4"/>
        <v>0</v>
      </c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 t="str">
        <f t="shared" si="4"/>
        <v>0</v>
      </c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 t="str">
        <f t="shared" si="4"/>
        <v>0</v>
      </c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 t="str">
        <f t="shared" si="4"/>
        <v>0</v>
      </c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 t="str">
        <f t="shared" si="4"/>
        <v>0</v>
      </c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 t="str">
        <f t="shared" si="4"/>
        <v>0</v>
      </c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 t="str">
        <f t="shared" si="4"/>
        <v>0</v>
      </c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 t="str">
        <f t="shared" si="4"/>
        <v>0</v>
      </c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 t="str">
        <f t="shared" si="4"/>
        <v>0</v>
      </c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 t="str">
        <f t="shared" si="4"/>
        <v>0</v>
      </c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 t="str">
        <f t="shared" si="4"/>
        <v>0</v>
      </c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 t="str">
        <f t="shared" si="4"/>
        <v>0</v>
      </c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 t="str">
        <f t="shared" si="4"/>
        <v>0</v>
      </c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 t="str">
        <f t="shared" si="4"/>
        <v>0</v>
      </c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 t="str">
        <f t="shared" si="4"/>
        <v>0</v>
      </c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 t="str">
        <f t="shared" si="4"/>
        <v>0</v>
      </c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 t="str">
        <f t="shared" si="4"/>
        <v>0</v>
      </c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 t="str">
        <f t="shared" si="4"/>
        <v>0</v>
      </c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 t="str">
        <f t="shared" si="4"/>
        <v>0</v>
      </c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 t="str">
        <f t="shared" si="4"/>
        <v>0</v>
      </c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 t="str">
        <f t="shared" si="4"/>
        <v>0</v>
      </c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 t="str">
        <f t="shared" si="4"/>
        <v>0</v>
      </c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 t="str">
        <f t="shared" si="4"/>
        <v>0</v>
      </c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 t="str">
        <f t="shared" si="4"/>
        <v>0</v>
      </c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 t="str">
        <f t="shared" si="4"/>
        <v>0</v>
      </c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 t="str">
        <f t="shared" ref="I323:I386" si="5">LEFT(H323, 3)&amp;0</f>
        <v>0</v>
      </c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 t="str">
        <f t="shared" si="5"/>
        <v>0</v>
      </c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 t="str">
        <f t="shared" si="5"/>
        <v>0</v>
      </c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 t="str">
        <f t="shared" si="5"/>
        <v>0</v>
      </c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 t="str">
        <f t="shared" si="5"/>
        <v>0</v>
      </c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 t="str">
        <f t="shared" si="5"/>
        <v>0</v>
      </c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 t="str">
        <f t="shared" si="5"/>
        <v>0</v>
      </c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 t="str">
        <f t="shared" si="5"/>
        <v>0</v>
      </c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 t="str">
        <f t="shared" si="5"/>
        <v>0</v>
      </c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 t="str">
        <f t="shared" si="5"/>
        <v>0</v>
      </c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 t="str">
        <f t="shared" si="5"/>
        <v>0</v>
      </c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 t="str">
        <f t="shared" si="5"/>
        <v>0</v>
      </c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 t="str">
        <f t="shared" si="5"/>
        <v>0</v>
      </c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 t="str">
        <f t="shared" si="5"/>
        <v>0</v>
      </c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 t="str">
        <f t="shared" si="5"/>
        <v>0</v>
      </c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 t="str">
        <f t="shared" si="5"/>
        <v>0</v>
      </c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 t="str">
        <f t="shared" si="5"/>
        <v>0</v>
      </c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 t="str">
        <f t="shared" si="5"/>
        <v>0</v>
      </c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 t="str">
        <f t="shared" si="5"/>
        <v>0</v>
      </c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 t="str">
        <f t="shared" si="5"/>
        <v>0</v>
      </c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 t="str">
        <f t="shared" si="5"/>
        <v>0</v>
      </c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 t="str">
        <f t="shared" si="5"/>
        <v>0</v>
      </c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 t="str">
        <f t="shared" si="5"/>
        <v>0</v>
      </c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 t="str">
        <f t="shared" si="5"/>
        <v>0</v>
      </c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 t="str">
        <f t="shared" si="5"/>
        <v>0</v>
      </c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 t="str">
        <f t="shared" si="5"/>
        <v>0</v>
      </c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 t="str">
        <f t="shared" si="5"/>
        <v>0</v>
      </c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 t="str">
        <f t="shared" si="5"/>
        <v>0</v>
      </c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 t="str">
        <f t="shared" si="5"/>
        <v>0</v>
      </c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 t="str">
        <f t="shared" si="5"/>
        <v>0</v>
      </c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 t="str">
        <f t="shared" si="5"/>
        <v>0</v>
      </c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 t="str">
        <f t="shared" si="5"/>
        <v>0</v>
      </c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 t="str">
        <f t="shared" si="5"/>
        <v>0</v>
      </c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 t="str">
        <f t="shared" si="5"/>
        <v>0</v>
      </c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 t="str">
        <f t="shared" si="5"/>
        <v>0</v>
      </c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 t="str">
        <f t="shared" si="5"/>
        <v>0</v>
      </c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 t="str">
        <f t="shared" si="5"/>
        <v>0</v>
      </c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 t="str">
        <f t="shared" si="5"/>
        <v>0</v>
      </c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 t="str">
        <f t="shared" si="5"/>
        <v>0</v>
      </c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 t="str">
        <f t="shared" si="5"/>
        <v>0</v>
      </c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 t="str">
        <f t="shared" si="5"/>
        <v>0</v>
      </c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 t="str">
        <f t="shared" si="5"/>
        <v>0</v>
      </c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 t="str">
        <f t="shared" si="5"/>
        <v>0</v>
      </c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 t="str">
        <f t="shared" si="5"/>
        <v>0</v>
      </c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 t="str">
        <f t="shared" si="5"/>
        <v>0</v>
      </c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 t="str">
        <f t="shared" si="5"/>
        <v>0</v>
      </c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9" ht="12.75">
      <c r="H369" s="16"/>
      <c r="I369" s="10" t="str">
        <f t="shared" si="5"/>
        <v>0</v>
      </c>
    </row>
    <row r="370" spans="8:9" ht="12.75">
      <c r="H370" s="16"/>
      <c r="I370" s="10" t="str">
        <f t="shared" si="5"/>
        <v>0</v>
      </c>
    </row>
    <row r="371" spans="8:9" ht="12.75">
      <c r="H371" s="16"/>
      <c r="I371" s="10" t="str">
        <f t="shared" si="5"/>
        <v>0</v>
      </c>
    </row>
    <row r="372" spans="8:9" ht="12.75">
      <c r="H372" s="16"/>
      <c r="I372" s="10" t="str">
        <f t="shared" si="5"/>
        <v>0</v>
      </c>
    </row>
    <row r="373" spans="8:9" ht="12.75">
      <c r="H373" s="16"/>
      <c r="I373" s="10" t="str">
        <f t="shared" si="5"/>
        <v>0</v>
      </c>
    </row>
    <row r="374" spans="8:9" ht="12.75">
      <c r="H374" s="16"/>
      <c r="I374" s="10" t="str">
        <f t="shared" si="5"/>
        <v>0</v>
      </c>
    </row>
    <row r="375" spans="8:9" ht="12.75">
      <c r="H375" s="16"/>
      <c r="I375" s="10" t="str">
        <f t="shared" si="5"/>
        <v>0</v>
      </c>
    </row>
    <row r="376" spans="8:9" ht="12.75">
      <c r="H376" s="16"/>
      <c r="I376" s="10" t="str">
        <f t="shared" si="5"/>
        <v>0</v>
      </c>
    </row>
    <row r="377" spans="8:9" ht="12.75">
      <c r="H377" s="16"/>
      <c r="I377" s="10" t="str">
        <f t="shared" si="5"/>
        <v>0</v>
      </c>
    </row>
    <row r="378" spans="8:9" ht="12.75">
      <c r="H378" s="16"/>
      <c r="I378" s="10" t="str">
        <f t="shared" si="5"/>
        <v>0</v>
      </c>
    </row>
    <row r="379" spans="8:9" ht="12.75">
      <c r="H379" s="16"/>
      <c r="I379" s="10" t="str">
        <f t="shared" si="5"/>
        <v>0</v>
      </c>
    </row>
    <row r="380" spans="8:9" ht="12.75">
      <c r="H380" s="16"/>
      <c r="I380" s="10" t="str">
        <f t="shared" si="5"/>
        <v>0</v>
      </c>
    </row>
    <row r="381" spans="8:9" ht="12.75">
      <c r="H381" s="16"/>
      <c r="I381" s="10" t="str">
        <f t="shared" si="5"/>
        <v>0</v>
      </c>
    </row>
    <row r="382" spans="8:9" ht="12.75">
      <c r="H382" s="16"/>
      <c r="I382" s="10" t="str">
        <f t="shared" si="5"/>
        <v>0</v>
      </c>
    </row>
    <row r="383" spans="8:9" ht="12.75">
      <c r="H383" s="16"/>
      <c r="I383" s="10" t="str">
        <f t="shared" si="5"/>
        <v>0</v>
      </c>
    </row>
    <row r="384" spans="8:9" ht="12.75">
      <c r="H384" s="16"/>
      <c r="I384" s="10" t="str">
        <f t="shared" si="5"/>
        <v>0</v>
      </c>
    </row>
    <row r="385" spans="8:9" ht="12.75">
      <c r="H385" s="16"/>
      <c r="I385" s="10" t="str">
        <f t="shared" si="5"/>
        <v>0</v>
      </c>
    </row>
    <row r="386" spans="8:9" ht="12.75">
      <c r="H386" s="16"/>
      <c r="I386" s="10" t="str">
        <f t="shared" si="5"/>
        <v>0</v>
      </c>
    </row>
    <row r="387" spans="8:9" ht="12.75">
      <c r="H387" s="16"/>
      <c r="I387" s="10" t="str">
        <f t="shared" ref="I387:I450" si="6">LEFT(H387, 3)&amp;0</f>
        <v>0</v>
      </c>
    </row>
    <row r="388" spans="8:9" ht="12.75">
      <c r="H388" s="16"/>
      <c r="I388" s="10" t="str">
        <f t="shared" si="6"/>
        <v>0</v>
      </c>
    </row>
    <row r="389" spans="8:9" ht="12.75">
      <c r="H389" s="16"/>
      <c r="I389" s="10" t="str">
        <f t="shared" si="6"/>
        <v>0</v>
      </c>
    </row>
    <row r="390" spans="8:9" ht="12.75">
      <c r="H390" s="16"/>
      <c r="I390" s="10" t="str">
        <f t="shared" si="6"/>
        <v>0</v>
      </c>
    </row>
    <row r="391" spans="8:9" ht="12.75">
      <c r="H391" s="16"/>
      <c r="I391" s="10" t="str">
        <f t="shared" si="6"/>
        <v>0</v>
      </c>
    </row>
    <row r="392" spans="8:9" ht="12.75">
      <c r="H392" s="16"/>
      <c r="I392" s="10" t="str">
        <f t="shared" si="6"/>
        <v>0</v>
      </c>
    </row>
    <row r="393" spans="8:9" ht="12.75">
      <c r="H393" s="16"/>
      <c r="I393" s="10" t="str">
        <f t="shared" si="6"/>
        <v>0</v>
      </c>
    </row>
    <row r="394" spans="8:9" ht="12.75">
      <c r="H394" s="16"/>
      <c r="I394" s="10" t="str">
        <f t="shared" si="6"/>
        <v>0</v>
      </c>
    </row>
    <row r="395" spans="8:9" ht="12.75">
      <c r="H395" s="16"/>
      <c r="I395" s="10" t="str">
        <f t="shared" si="6"/>
        <v>0</v>
      </c>
    </row>
    <row r="396" spans="8:9" ht="12.75">
      <c r="H396" s="16"/>
      <c r="I396" s="10" t="str">
        <f t="shared" si="6"/>
        <v>0</v>
      </c>
    </row>
    <row r="397" spans="8:9" ht="12.75">
      <c r="H397" s="16"/>
      <c r="I397" s="10" t="str">
        <f t="shared" si="6"/>
        <v>0</v>
      </c>
    </row>
    <row r="398" spans="8:9" ht="12.75">
      <c r="H398" s="16"/>
      <c r="I398" s="10" t="str">
        <f t="shared" si="6"/>
        <v>0</v>
      </c>
    </row>
    <row r="399" spans="8:9" ht="12.75">
      <c r="H399" s="16"/>
      <c r="I399" s="10" t="str">
        <f t="shared" si="6"/>
        <v>0</v>
      </c>
    </row>
    <row r="400" spans="8:9" ht="12.75">
      <c r="H400" s="16"/>
      <c r="I400" s="10" t="str">
        <f t="shared" si="6"/>
        <v>0</v>
      </c>
    </row>
    <row r="401" spans="8:9" ht="12.75">
      <c r="H401" s="16"/>
      <c r="I401" s="10" t="str">
        <f t="shared" si="6"/>
        <v>0</v>
      </c>
    </row>
    <row r="402" spans="8:9" ht="12.75">
      <c r="H402" s="16"/>
      <c r="I402" s="10" t="str">
        <f t="shared" si="6"/>
        <v>0</v>
      </c>
    </row>
    <row r="403" spans="8:9" ht="12.75">
      <c r="H403" s="16"/>
      <c r="I403" s="10" t="str">
        <f t="shared" si="6"/>
        <v>0</v>
      </c>
    </row>
    <row r="404" spans="8:9" ht="12.75">
      <c r="H404" s="16"/>
      <c r="I404" s="10" t="str">
        <f t="shared" si="6"/>
        <v>0</v>
      </c>
    </row>
    <row r="405" spans="8:9" ht="12.75">
      <c r="H405" s="16"/>
      <c r="I405" s="10" t="str">
        <f t="shared" si="6"/>
        <v>0</v>
      </c>
    </row>
    <row r="406" spans="8:9" ht="12.75">
      <c r="H406" s="16"/>
      <c r="I406" s="10" t="str">
        <f t="shared" si="6"/>
        <v>0</v>
      </c>
    </row>
    <row r="407" spans="8:9" ht="12.75">
      <c r="H407" s="16"/>
      <c r="I407" s="10" t="str">
        <f t="shared" si="6"/>
        <v>0</v>
      </c>
    </row>
    <row r="408" spans="8:9" ht="12.75">
      <c r="H408" s="16"/>
      <c r="I408" s="10" t="str">
        <f t="shared" si="6"/>
        <v>0</v>
      </c>
    </row>
    <row r="409" spans="8:9" ht="12.75">
      <c r="H409" s="16"/>
      <c r="I409" s="10" t="str">
        <f t="shared" si="6"/>
        <v>0</v>
      </c>
    </row>
    <row r="410" spans="8:9" ht="12.75">
      <c r="H410" s="16"/>
      <c r="I410" s="10" t="str">
        <f t="shared" si="6"/>
        <v>0</v>
      </c>
    </row>
    <row r="411" spans="8:9" ht="12.75">
      <c r="H411" s="16"/>
      <c r="I411" s="10" t="str">
        <f t="shared" si="6"/>
        <v>0</v>
      </c>
    </row>
    <row r="412" spans="8:9" ht="12.75">
      <c r="H412" s="16"/>
      <c r="I412" s="10" t="str">
        <f t="shared" si="6"/>
        <v>0</v>
      </c>
    </row>
    <row r="413" spans="8:9" ht="12.75">
      <c r="H413" s="16"/>
      <c r="I413" s="10" t="str">
        <f t="shared" si="6"/>
        <v>0</v>
      </c>
    </row>
    <row r="414" spans="8:9" ht="12.75">
      <c r="H414" s="16"/>
      <c r="I414" s="10" t="str">
        <f t="shared" si="6"/>
        <v>0</v>
      </c>
    </row>
    <row r="415" spans="8:9" ht="12.75">
      <c r="H415" s="16"/>
      <c r="I415" s="10" t="str">
        <f t="shared" si="6"/>
        <v>0</v>
      </c>
    </row>
    <row r="416" spans="8:9" ht="12.75">
      <c r="H416" s="16"/>
      <c r="I416" s="10" t="str">
        <f t="shared" si="6"/>
        <v>0</v>
      </c>
    </row>
    <row r="417" spans="8:9" ht="12.75">
      <c r="H417" s="16"/>
      <c r="I417" s="10" t="str">
        <f t="shared" si="6"/>
        <v>0</v>
      </c>
    </row>
    <row r="418" spans="8:9" ht="12.75">
      <c r="H418" s="16"/>
      <c r="I418" s="10" t="str">
        <f t="shared" si="6"/>
        <v>0</v>
      </c>
    </row>
    <row r="419" spans="8:9" ht="12.75">
      <c r="H419" s="16"/>
      <c r="I419" s="10" t="str">
        <f t="shared" si="6"/>
        <v>0</v>
      </c>
    </row>
    <row r="420" spans="8:9" ht="12.75">
      <c r="H420" s="16"/>
      <c r="I420" s="10" t="str">
        <f t="shared" si="6"/>
        <v>0</v>
      </c>
    </row>
    <row r="421" spans="8:9" ht="12.75">
      <c r="H421" s="16"/>
      <c r="I421" s="10" t="str">
        <f t="shared" si="6"/>
        <v>0</v>
      </c>
    </row>
    <row r="422" spans="8:9" ht="12.75">
      <c r="H422" s="16"/>
      <c r="I422" s="10" t="str">
        <f t="shared" si="6"/>
        <v>0</v>
      </c>
    </row>
    <row r="423" spans="8:9" ht="12.75">
      <c r="H423" s="16"/>
      <c r="I423" s="10" t="str">
        <f t="shared" si="6"/>
        <v>0</v>
      </c>
    </row>
    <row r="424" spans="8:9" ht="12.75">
      <c r="H424" s="16"/>
      <c r="I424" s="10" t="str">
        <f t="shared" si="6"/>
        <v>0</v>
      </c>
    </row>
    <row r="425" spans="8:9" ht="12.75">
      <c r="H425" s="16"/>
      <c r="I425" s="10" t="str">
        <f t="shared" si="6"/>
        <v>0</v>
      </c>
    </row>
    <row r="426" spans="8:9" ht="12.75">
      <c r="H426" s="16"/>
      <c r="I426" s="10" t="str">
        <f t="shared" si="6"/>
        <v>0</v>
      </c>
    </row>
    <row r="427" spans="8:9" ht="12.75">
      <c r="H427" s="16"/>
      <c r="I427" s="10" t="str">
        <f t="shared" si="6"/>
        <v>0</v>
      </c>
    </row>
    <row r="428" spans="8:9" ht="12.75">
      <c r="H428" s="16"/>
      <c r="I428" s="10" t="str">
        <f t="shared" si="6"/>
        <v>0</v>
      </c>
    </row>
    <row r="429" spans="8:9" ht="12.75">
      <c r="H429" s="16"/>
      <c r="I429" s="10" t="str">
        <f t="shared" si="6"/>
        <v>0</v>
      </c>
    </row>
    <row r="430" spans="8:9" ht="12.75">
      <c r="H430" s="16"/>
      <c r="I430" s="10" t="str">
        <f t="shared" si="6"/>
        <v>0</v>
      </c>
    </row>
    <row r="431" spans="8:9" ht="12.75">
      <c r="H431" s="16"/>
      <c r="I431" s="10" t="str">
        <f t="shared" si="6"/>
        <v>0</v>
      </c>
    </row>
    <row r="432" spans="8:9" ht="12.75">
      <c r="H432" s="16"/>
      <c r="I432" s="10" t="str">
        <f t="shared" si="6"/>
        <v>0</v>
      </c>
    </row>
    <row r="433" spans="8:9" ht="12.75">
      <c r="H433" s="16"/>
      <c r="I433" s="10" t="str">
        <f t="shared" si="6"/>
        <v>0</v>
      </c>
    </row>
    <row r="434" spans="8:9" ht="12.75">
      <c r="H434" s="16"/>
      <c r="I434" s="10" t="str">
        <f t="shared" si="6"/>
        <v>0</v>
      </c>
    </row>
    <row r="435" spans="8:9" ht="12.75">
      <c r="H435" s="16"/>
      <c r="I435" s="10" t="str">
        <f t="shared" si="6"/>
        <v>0</v>
      </c>
    </row>
    <row r="436" spans="8:9" ht="12.75">
      <c r="H436" s="16"/>
      <c r="I436" s="10" t="str">
        <f t="shared" si="6"/>
        <v>0</v>
      </c>
    </row>
    <row r="437" spans="8:9" ht="12.75">
      <c r="H437" s="16"/>
      <c r="I437" s="10" t="str">
        <f t="shared" si="6"/>
        <v>0</v>
      </c>
    </row>
    <row r="438" spans="8:9" ht="12.75">
      <c r="H438" s="16"/>
      <c r="I438" s="10" t="str">
        <f t="shared" si="6"/>
        <v>0</v>
      </c>
    </row>
    <row r="439" spans="8:9" ht="12.75">
      <c r="H439" s="16"/>
      <c r="I439" s="10" t="str">
        <f t="shared" si="6"/>
        <v>0</v>
      </c>
    </row>
    <row r="440" spans="8:9" ht="12.75">
      <c r="H440" s="16"/>
      <c r="I440" s="10" t="str">
        <f t="shared" si="6"/>
        <v>0</v>
      </c>
    </row>
    <row r="441" spans="8:9" ht="12.75">
      <c r="H441" s="16"/>
      <c r="I441" s="10" t="str">
        <f t="shared" si="6"/>
        <v>0</v>
      </c>
    </row>
    <row r="442" spans="8:9" ht="12.75">
      <c r="H442" s="16"/>
      <c r="I442" s="10" t="str">
        <f t="shared" si="6"/>
        <v>0</v>
      </c>
    </row>
    <row r="443" spans="8:9" ht="12.75">
      <c r="H443" s="16"/>
      <c r="I443" s="10" t="str">
        <f t="shared" si="6"/>
        <v>0</v>
      </c>
    </row>
    <row r="444" spans="8:9" ht="12.75">
      <c r="H444" s="16"/>
      <c r="I444" s="10" t="str">
        <f t="shared" si="6"/>
        <v>0</v>
      </c>
    </row>
    <row r="445" spans="8:9" ht="12.75">
      <c r="H445" s="16"/>
      <c r="I445" s="10" t="str">
        <f t="shared" si="6"/>
        <v>0</v>
      </c>
    </row>
    <row r="446" spans="8:9" ht="12.75">
      <c r="H446" s="16"/>
      <c r="I446" s="10" t="str">
        <f t="shared" si="6"/>
        <v>0</v>
      </c>
    </row>
    <row r="447" spans="8:9" ht="12.75">
      <c r="H447" s="16"/>
      <c r="I447" s="10" t="str">
        <f t="shared" si="6"/>
        <v>0</v>
      </c>
    </row>
    <row r="448" spans="8:9" ht="12.75">
      <c r="H448" s="16"/>
      <c r="I448" s="10" t="str">
        <f t="shared" si="6"/>
        <v>0</v>
      </c>
    </row>
    <row r="449" spans="8:9" ht="12.75">
      <c r="H449" s="16"/>
      <c r="I449" s="10" t="str">
        <f t="shared" si="6"/>
        <v>0</v>
      </c>
    </row>
    <row r="450" spans="8:9" ht="12.75">
      <c r="H450" s="16"/>
      <c r="I450" s="10" t="str">
        <f t="shared" si="6"/>
        <v>0</v>
      </c>
    </row>
    <row r="451" spans="8:9" ht="12.75">
      <c r="H451" s="16"/>
      <c r="I451" s="10" t="str">
        <f t="shared" ref="I451:I514" si="7">LEFT(H451, 3)&amp;0</f>
        <v>0</v>
      </c>
    </row>
    <row r="452" spans="8:9" ht="12.75">
      <c r="H452" s="16"/>
      <c r="I452" s="10" t="str">
        <f t="shared" si="7"/>
        <v>0</v>
      </c>
    </row>
    <row r="453" spans="8:9" ht="12.75">
      <c r="H453" s="16"/>
      <c r="I453" s="10" t="str">
        <f t="shared" si="7"/>
        <v>0</v>
      </c>
    </row>
    <row r="454" spans="8:9" ht="12.75">
      <c r="H454" s="16"/>
      <c r="I454" s="10" t="str">
        <f t="shared" si="7"/>
        <v>0</v>
      </c>
    </row>
    <row r="455" spans="8:9" ht="12.75">
      <c r="H455" s="16"/>
      <c r="I455" s="10" t="str">
        <f t="shared" si="7"/>
        <v>0</v>
      </c>
    </row>
    <row r="456" spans="8:9" ht="12.75">
      <c r="H456" s="16"/>
      <c r="I456" s="10" t="str">
        <f t="shared" si="7"/>
        <v>0</v>
      </c>
    </row>
    <row r="457" spans="8:9" ht="12.75">
      <c r="H457" s="16"/>
      <c r="I457" s="10" t="str">
        <f t="shared" si="7"/>
        <v>0</v>
      </c>
    </row>
    <row r="458" spans="8:9" ht="12.75">
      <c r="H458" s="16"/>
      <c r="I458" s="10" t="str">
        <f t="shared" si="7"/>
        <v>0</v>
      </c>
    </row>
    <row r="459" spans="8:9" ht="12.75">
      <c r="H459" s="16"/>
      <c r="I459" s="10" t="str">
        <f t="shared" si="7"/>
        <v>0</v>
      </c>
    </row>
    <row r="460" spans="8:9" ht="12.75">
      <c r="H460" s="16"/>
      <c r="I460" s="10" t="str">
        <f t="shared" si="7"/>
        <v>0</v>
      </c>
    </row>
    <row r="461" spans="8:9" ht="12.75">
      <c r="H461" s="16"/>
      <c r="I461" s="10" t="str">
        <f t="shared" si="7"/>
        <v>0</v>
      </c>
    </row>
    <row r="462" spans="8:9" ht="12.75">
      <c r="H462" s="16"/>
      <c r="I462" s="10" t="str">
        <f t="shared" si="7"/>
        <v>0</v>
      </c>
    </row>
    <row r="463" spans="8:9" ht="12.75">
      <c r="H463" s="16"/>
      <c r="I463" s="10" t="str">
        <f t="shared" si="7"/>
        <v>0</v>
      </c>
    </row>
    <row r="464" spans="8:9" ht="12.75">
      <c r="H464" s="16"/>
      <c r="I464" s="10" t="str">
        <f t="shared" si="7"/>
        <v>0</v>
      </c>
    </row>
    <row r="465" spans="8:9" ht="12.75">
      <c r="H465" s="16"/>
      <c r="I465" s="10" t="str">
        <f t="shared" si="7"/>
        <v>0</v>
      </c>
    </row>
    <row r="466" spans="8:9" ht="12.75">
      <c r="H466" s="16"/>
      <c r="I466" s="10" t="str">
        <f t="shared" si="7"/>
        <v>0</v>
      </c>
    </row>
    <row r="467" spans="8:9" ht="12.75">
      <c r="H467" s="16"/>
      <c r="I467" s="10" t="str">
        <f t="shared" si="7"/>
        <v>0</v>
      </c>
    </row>
    <row r="468" spans="8:9" ht="12.75">
      <c r="H468" s="16"/>
      <c r="I468" s="10" t="str">
        <f t="shared" si="7"/>
        <v>0</v>
      </c>
    </row>
    <row r="469" spans="8:9" ht="12.75">
      <c r="H469" s="16"/>
      <c r="I469" s="10" t="str">
        <f t="shared" si="7"/>
        <v>0</v>
      </c>
    </row>
    <row r="470" spans="8:9" ht="12.75">
      <c r="H470" s="16"/>
      <c r="I470" s="10" t="str">
        <f t="shared" si="7"/>
        <v>0</v>
      </c>
    </row>
    <row r="471" spans="8:9" ht="12.75">
      <c r="H471" s="16"/>
      <c r="I471" s="10" t="str">
        <f t="shared" si="7"/>
        <v>0</v>
      </c>
    </row>
    <row r="472" spans="8:9" ht="12.75">
      <c r="H472" s="16"/>
      <c r="I472" s="10" t="str">
        <f t="shared" si="7"/>
        <v>0</v>
      </c>
    </row>
    <row r="473" spans="8:9" ht="12.75">
      <c r="H473" s="16"/>
      <c r="I473" s="10" t="str">
        <f t="shared" si="7"/>
        <v>0</v>
      </c>
    </row>
    <row r="474" spans="8:9" ht="12.75">
      <c r="H474" s="16"/>
      <c r="I474" s="10" t="str">
        <f t="shared" si="7"/>
        <v>0</v>
      </c>
    </row>
    <row r="475" spans="8:9" ht="12.75">
      <c r="H475" s="16"/>
      <c r="I475" s="10" t="str">
        <f t="shared" si="7"/>
        <v>0</v>
      </c>
    </row>
    <row r="476" spans="8:9" ht="12.75">
      <c r="H476" s="16"/>
      <c r="I476" s="10" t="str">
        <f t="shared" si="7"/>
        <v>0</v>
      </c>
    </row>
    <row r="477" spans="8:9" ht="12.75">
      <c r="H477" s="16"/>
      <c r="I477" s="10" t="str">
        <f t="shared" si="7"/>
        <v>0</v>
      </c>
    </row>
    <row r="478" spans="8:9" ht="12.75">
      <c r="H478" s="16"/>
      <c r="I478" s="10" t="str">
        <f t="shared" si="7"/>
        <v>0</v>
      </c>
    </row>
    <row r="479" spans="8:9" ht="12.75">
      <c r="H479" s="16"/>
      <c r="I479" s="10" t="str">
        <f t="shared" si="7"/>
        <v>0</v>
      </c>
    </row>
    <row r="480" spans="8:9" ht="12.75">
      <c r="H480" s="16"/>
      <c r="I480" s="10" t="str">
        <f t="shared" si="7"/>
        <v>0</v>
      </c>
    </row>
    <row r="481" spans="8:9" ht="12.75">
      <c r="H481" s="16"/>
      <c r="I481" s="10" t="str">
        <f t="shared" si="7"/>
        <v>0</v>
      </c>
    </row>
    <row r="482" spans="8:9" ht="12.75">
      <c r="H482" s="16"/>
      <c r="I482" s="10" t="str">
        <f t="shared" si="7"/>
        <v>0</v>
      </c>
    </row>
    <row r="483" spans="8:9" ht="12.75">
      <c r="H483" s="16"/>
      <c r="I483" s="10" t="str">
        <f t="shared" si="7"/>
        <v>0</v>
      </c>
    </row>
    <row r="484" spans="8:9" ht="12.75">
      <c r="H484" s="16"/>
      <c r="I484" s="10" t="str">
        <f t="shared" si="7"/>
        <v>0</v>
      </c>
    </row>
    <row r="485" spans="8:9" ht="12.75">
      <c r="H485" s="16"/>
      <c r="I485" s="10" t="str">
        <f t="shared" si="7"/>
        <v>0</v>
      </c>
    </row>
    <row r="486" spans="8:9" ht="12.75">
      <c r="H486" s="16"/>
      <c r="I486" s="10" t="str">
        <f t="shared" si="7"/>
        <v>0</v>
      </c>
    </row>
    <row r="487" spans="8:9" ht="12.75">
      <c r="H487" s="16"/>
      <c r="I487" s="10" t="str">
        <f t="shared" si="7"/>
        <v>0</v>
      </c>
    </row>
    <row r="488" spans="8:9" ht="12.75">
      <c r="H488" s="16"/>
      <c r="I488" s="10" t="str">
        <f t="shared" si="7"/>
        <v>0</v>
      </c>
    </row>
    <row r="489" spans="8:9" ht="12.75">
      <c r="H489" s="16"/>
      <c r="I489" s="10" t="str">
        <f t="shared" si="7"/>
        <v>0</v>
      </c>
    </row>
    <row r="490" spans="8:9" ht="12.75">
      <c r="H490" s="16"/>
      <c r="I490" s="10" t="str">
        <f t="shared" si="7"/>
        <v>0</v>
      </c>
    </row>
    <row r="491" spans="8:9" ht="12.75">
      <c r="H491" s="16"/>
      <c r="I491" s="10" t="str">
        <f t="shared" si="7"/>
        <v>0</v>
      </c>
    </row>
    <row r="492" spans="8:9" ht="12.75">
      <c r="H492" s="16"/>
      <c r="I492" s="10" t="str">
        <f t="shared" si="7"/>
        <v>0</v>
      </c>
    </row>
    <row r="493" spans="8:9" ht="12.75">
      <c r="H493" s="16"/>
      <c r="I493" s="10" t="str">
        <f t="shared" si="7"/>
        <v>0</v>
      </c>
    </row>
    <row r="494" spans="8:9" ht="12.75">
      <c r="H494" s="16"/>
      <c r="I494" s="10" t="str">
        <f t="shared" si="7"/>
        <v>0</v>
      </c>
    </row>
    <row r="495" spans="8:9" ht="12.75">
      <c r="H495" s="16"/>
      <c r="I495" s="10" t="str">
        <f t="shared" si="7"/>
        <v>0</v>
      </c>
    </row>
    <row r="496" spans="8:9" ht="12.75">
      <c r="H496" s="16"/>
      <c r="I496" s="10" t="str">
        <f t="shared" si="7"/>
        <v>0</v>
      </c>
    </row>
    <row r="497" spans="8:9" ht="12.75">
      <c r="H497" s="16"/>
      <c r="I497" s="10" t="str">
        <f t="shared" si="7"/>
        <v>0</v>
      </c>
    </row>
    <row r="498" spans="8:9" ht="12.75">
      <c r="H498" s="16"/>
      <c r="I498" s="10" t="str">
        <f t="shared" si="7"/>
        <v>0</v>
      </c>
    </row>
    <row r="499" spans="8:9" ht="12.75">
      <c r="H499" s="16"/>
      <c r="I499" s="10" t="str">
        <f t="shared" si="7"/>
        <v>0</v>
      </c>
    </row>
    <row r="500" spans="8:9" ht="12.75">
      <c r="H500" s="16"/>
      <c r="I500" s="10" t="str">
        <f t="shared" si="7"/>
        <v>0</v>
      </c>
    </row>
    <row r="501" spans="8:9" ht="12.75">
      <c r="H501" s="16"/>
      <c r="I501" s="10" t="str">
        <f t="shared" si="7"/>
        <v>0</v>
      </c>
    </row>
    <row r="502" spans="8:9" ht="12.75">
      <c r="H502" s="16"/>
      <c r="I502" s="10" t="str">
        <f t="shared" si="7"/>
        <v>0</v>
      </c>
    </row>
    <row r="503" spans="8:9" ht="12.75">
      <c r="H503" s="16"/>
      <c r="I503" s="10" t="str">
        <f t="shared" si="7"/>
        <v>0</v>
      </c>
    </row>
    <row r="504" spans="8:9" ht="12.75">
      <c r="H504" s="16"/>
      <c r="I504" s="10" t="str">
        <f t="shared" si="7"/>
        <v>0</v>
      </c>
    </row>
    <row r="505" spans="8:9" ht="12.75">
      <c r="H505" s="16"/>
      <c r="I505" s="10" t="str">
        <f t="shared" si="7"/>
        <v>0</v>
      </c>
    </row>
    <row r="506" spans="8:9" ht="12.75">
      <c r="H506" s="16"/>
      <c r="I506" s="10" t="str">
        <f t="shared" si="7"/>
        <v>0</v>
      </c>
    </row>
    <row r="507" spans="8:9" ht="12.75">
      <c r="H507" s="16"/>
      <c r="I507" s="10" t="str">
        <f t="shared" si="7"/>
        <v>0</v>
      </c>
    </row>
    <row r="508" spans="8:9" ht="12.75">
      <c r="H508" s="16"/>
      <c r="I508" s="10" t="str">
        <f t="shared" si="7"/>
        <v>0</v>
      </c>
    </row>
    <row r="509" spans="8:9" ht="12.75">
      <c r="H509" s="16"/>
      <c r="I509" s="10" t="str">
        <f t="shared" si="7"/>
        <v>0</v>
      </c>
    </row>
    <row r="510" spans="8:9" ht="12.75">
      <c r="H510" s="16"/>
      <c r="I510" s="10" t="str">
        <f t="shared" si="7"/>
        <v>0</v>
      </c>
    </row>
    <row r="511" spans="8:9" ht="12.75">
      <c r="H511" s="16"/>
      <c r="I511" s="10" t="str">
        <f t="shared" si="7"/>
        <v>0</v>
      </c>
    </row>
    <row r="512" spans="8:9" ht="12.75">
      <c r="H512" s="16"/>
      <c r="I512" s="10" t="str">
        <f t="shared" si="7"/>
        <v>0</v>
      </c>
    </row>
    <row r="513" spans="8:9" ht="12.75">
      <c r="H513" s="16"/>
      <c r="I513" s="10" t="str">
        <f t="shared" si="7"/>
        <v>0</v>
      </c>
    </row>
    <row r="514" spans="8:9" ht="12.75">
      <c r="H514" s="16"/>
      <c r="I514" s="10" t="str">
        <f t="shared" si="7"/>
        <v>0</v>
      </c>
    </row>
    <row r="515" spans="8:9" ht="12.75">
      <c r="H515" s="16"/>
      <c r="I515" s="10" t="str">
        <f t="shared" ref="I515:I578" si="8">LEFT(H515, 3)&amp;0</f>
        <v>0</v>
      </c>
    </row>
    <row r="516" spans="8:9" ht="12.75">
      <c r="H516" s="16"/>
      <c r="I516" s="10" t="str">
        <f t="shared" si="8"/>
        <v>0</v>
      </c>
    </row>
    <row r="517" spans="8:9" ht="12.75">
      <c r="H517" s="16"/>
      <c r="I517" s="10" t="str">
        <f t="shared" si="8"/>
        <v>0</v>
      </c>
    </row>
    <row r="518" spans="8:9" ht="12.75">
      <c r="H518" s="16"/>
      <c r="I518" s="10" t="str">
        <f t="shared" si="8"/>
        <v>0</v>
      </c>
    </row>
    <row r="519" spans="8:9" ht="12.75">
      <c r="H519" s="16"/>
      <c r="I519" s="10" t="str">
        <f t="shared" si="8"/>
        <v>0</v>
      </c>
    </row>
    <row r="520" spans="8:9" ht="12.75">
      <c r="H520" s="16"/>
      <c r="I520" s="10" t="str">
        <f t="shared" si="8"/>
        <v>0</v>
      </c>
    </row>
    <row r="521" spans="8:9" ht="12.75">
      <c r="H521" s="16"/>
      <c r="I521" s="10" t="str">
        <f t="shared" si="8"/>
        <v>0</v>
      </c>
    </row>
    <row r="522" spans="8:9" ht="12.75">
      <c r="H522" s="16"/>
      <c r="I522" s="10" t="str">
        <f t="shared" si="8"/>
        <v>0</v>
      </c>
    </row>
    <row r="523" spans="8:9" ht="12.75">
      <c r="H523" s="16"/>
      <c r="I523" s="10" t="str">
        <f t="shared" si="8"/>
        <v>0</v>
      </c>
    </row>
    <row r="524" spans="8:9" ht="12.75">
      <c r="H524" s="16"/>
      <c r="I524" s="10" t="str">
        <f t="shared" si="8"/>
        <v>0</v>
      </c>
    </row>
    <row r="525" spans="8:9" ht="12.75">
      <c r="H525" s="16"/>
      <c r="I525" s="10" t="str">
        <f t="shared" si="8"/>
        <v>0</v>
      </c>
    </row>
    <row r="526" spans="8:9" ht="12.75">
      <c r="H526" s="16"/>
      <c r="I526" s="10" t="str">
        <f t="shared" si="8"/>
        <v>0</v>
      </c>
    </row>
    <row r="527" spans="8:9" ht="12.75">
      <c r="H527" s="16"/>
      <c r="I527" s="10" t="str">
        <f t="shared" si="8"/>
        <v>0</v>
      </c>
    </row>
    <row r="528" spans="8:9" ht="12.75">
      <c r="H528" s="16"/>
      <c r="I528" s="10" t="str">
        <f t="shared" si="8"/>
        <v>0</v>
      </c>
    </row>
    <row r="529" spans="8:9" ht="12.75">
      <c r="H529" s="16"/>
      <c r="I529" s="10" t="str">
        <f t="shared" si="8"/>
        <v>0</v>
      </c>
    </row>
    <row r="530" spans="8:9" ht="12.75">
      <c r="H530" s="16"/>
      <c r="I530" s="10" t="str">
        <f t="shared" si="8"/>
        <v>0</v>
      </c>
    </row>
    <row r="531" spans="8:9" ht="12.75">
      <c r="H531" s="16"/>
      <c r="I531" s="10" t="str">
        <f t="shared" si="8"/>
        <v>0</v>
      </c>
    </row>
    <row r="532" spans="8:9" ht="12.75">
      <c r="H532" s="16"/>
      <c r="I532" s="10" t="str">
        <f t="shared" si="8"/>
        <v>0</v>
      </c>
    </row>
    <row r="533" spans="8:9" ht="12.75">
      <c r="H533" s="16"/>
      <c r="I533" s="10" t="str">
        <f t="shared" si="8"/>
        <v>0</v>
      </c>
    </row>
    <row r="534" spans="8:9" ht="12.75">
      <c r="H534" s="16"/>
      <c r="I534" s="10" t="str">
        <f t="shared" si="8"/>
        <v>0</v>
      </c>
    </row>
    <row r="535" spans="8:9" ht="12.75">
      <c r="H535" s="16"/>
      <c r="I535" s="10" t="str">
        <f t="shared" si="8"/>
        <v>0</v>
      </c>
    </row>
    <row r="536" spans="8:9" ht="12.75">
      <c r="H536" s="16"/>
      <c r="I536" s="10" t="str">
        <f t="shared" si="8"/>
        <v>0</v>
      </c>
    </row>
    <row r="537" spans="8:9" ht="12.75">
      <c r="H537" s="16"/>
      <c r="I537" s="10" t="str">
        <f t="shared" si="8"/>
        <v>0</v>
      </c>
    </row>
    <row r="538" spans="8:9" ht="12.75">
      <c r="H538" s="16"/>
      <c r="I538" s="10" t="str">
        <f t="shared" si="8"/>
        <v>0</v>
      </c>
    </row>
    <row r="539" spans="8:9" ht="12.75">
      <c r="H539" s="16"/>
      <c r="I539" s="10" t="str">
        <f t="shared" si="8"/>
        <v>0</v>
      </c>
    </row>
    <row r="540" spans="8:9" ht="12.75">
      <c r="H540" s="16"/>
      <c r="I540" s="10" t="str">
        <f t="shared" si="8"/>
        <v>0</v>
      </c>
    </row>
    <row r="541" spans="8:9" ht="12.75">
      <c r="H541" s="16"/>
      <c r="I541" s="10" t="str">
        <f t="shared" si="8"/>
        <v>0</v>
      </c>
    </row>
    <row r="542" spans="8:9" ht="12.75">
      <c r="H542" s="16"/>
      <c r="I542" s="10" t="str">
        <f t="shared" si="8"/>
        <v>0</v>
      </c>
    </row>
    <row r="543" spans="8:9" ht="12.75">
      <c r="H543" s="16"/>
      <c r="I543" s="10" t="str">
        <f t="shared" si="8"/>
        <v>0</v>
      </c>
    </row>
    <row r="544" spans="8:9" ht="12.75">
      <c r="H544" s="16"/>
      <c r="I544" s="10" t="str">
        <f t="shared" si="8"/>
        <v>0</v>
      </c>
    </row>
    <row r="545" spans="8:9" ht="12.75">
      <c r="H545" s="16"/>
      <c r="I545" s="10" t="str">
        <f t="shared" si="8"/>
        <v>0</v>
      </c>
    </row>
    <row r="546" spans="8:9" ht="12.75">
      <c r="H546" s="16"/>
      <c r="I546" s="10" t="str">
        <f t="shared" si="8"/>
        <v>0</v>
      </c>
    </row>
    <row r="547" spans="8:9" ht="12.75">
      <c r="H547" s="16"/>
      <c r="I547" s="10" t="str">
        <f t="shared" si="8"/>
        <v>0</v>
      </c>
    </row>
    <row r="548" spans="8:9" ht="12.75">
      <c r="H548" s="16"/>
      <c r="I548" s="10" t="str">
        <f t="shared" si="8"/>
        <v>0</v>
      </c>
    </row>
    <row r="549" spans="8:9" ht="12.75">
      <c r="H549" s="16"/>
      <c r="I549" s="10" t="str">
        <f t="shared" si="8"/>
        <v>0</v>
      </c>
    </row>
    <row r="550" spans="8:9" ht="12.75">
      <c r="H550" s="16"/>
      <c r="I550" s="10" t="str">
        <f t="shared" si="8"/>
        <v>0</v>
      </c>
    </row>
    <row r="551" spans="8:9" ht="12.75">
      <c r="H551" s="16"/>
      <c r="I551" s="10" t="str">
        <f t="shared" si="8"/>
        <v>0</v>
      </c>
    </row>
    <row r="552" spans="8:9" ht="12.75">
      <c r="H552" s="16"/>
      <c r="I552" s="10" t="str">
        <f t="shared" si="8"/>
        <v>0</v>
      </c>
    </row>
    <row r="553" spans="8:9" ht="12.75">
      <c r="H553" s="16"/>
      <c r="I553" s="10" t="str">
        <f t="shared" si="8"/>
        <v>0</v>
      </c>
    </row>
    <row r="554" spans="8:9" ht="12.75">
      <c r="H554" s="16"/>
      <c r="I554" s="10" t="str">
        <f t="shared" si="8"/>
        <v>0</v>
      </c>
    </row>
    <row r="555" spans="8:9" ht="12.75">
      <c r="H555" s="16"/>
      <c r="I555" s="10" t="str">
        <f t="shared" si="8"/>
        <v>0</v>
      </c>
    </row>
    <row r="556" spans="8:9" ht="12.75">
      <c r="H556" s="16"/>
      <c r="I556" s="10" t="str">
        <f t="shared" si="8"/>
        <v>0</v>
      </c>
    </row>
    <row r="557" spans="8:9" ht="12.75">
      <c r="H557" s="16"/>
      <c r="I557" s="10" t="str">
        <f t="shared" si="8"/>
        <v>0</v>
      </c>
    </row>
    <row r="558" spans="8:9" ht="12.75">
      <c r="H558" s="16"/>
      <c r="I558" s="10" t="str">
        <f t="shared" si="8"/>
        <v>0</v>
      </c>
    </row>
    <row r="559" spans="8:9" ht="12.75">
      <c r="H559" s="16"/>
      <c r="I559" s="10" t="str">
        <f t="shared" si="8"/>
        <v>0</v>
      </c>
    </row>
    <row r="560" spans="8:9" ht="12.75">
      <c r="H560" s="16"/>
      <c r="I560" s="10" t="str">
        <f t="shared" si="8"/>
        <v>0</v>
      </c>
    </row>
    <row r="561" spans="8:9" ht="12.75">
      <c r="H561" s="16"/>
      <c r="I561" s="10" t="str">
        <f t="shared" si="8"/>
        <v>0</v>
      </c>
    </row>
    <row r="562" spans="8:9" ht="12.75">
      <c r="H562" s="16"/>
      <c r="I562" s="10" t="str">
        <f t="shared" si="8"/>
        <v>0</v>
      </c>
    </row>
    <row r="563" spans="8:9" ht="12.75">
      <c r="H563" s="16"/>
      <c r="I563" s="10" t="str">
        <f t="shared" si="8"/>
        <v>0</v>
      </c>
    </row>
    <row r="564" spans="8:9" ht="12.75">
      <c r="H564" s="16"/>
      <c r="I564" s="10" t="str">
        <f t="shared" si="8"/>
        <v>0</v>
      </c>
    </row>
    <row r="565" spans="8:9" ht="12.75">
      <c r="H565" s="16"/>
      <c r="I565" s="10" t="str">
        <f t="shared" si="8"/>
        <v>0</v>
      </c>
    </row>
    <row r="566" spans="8:9" ht="12.75">
      <c r="H566" s="16"/>
      <c r="I566" s="10" t="str">
        <f t="shared" si="8"/>
        <v>0</v>
      </c>
    </row>
    <row r="567" spans="8:9" ht="12.75">
      <c r="H567" s="16"/>
      <c r="I567" s="10" t="str">
        <f t="shared" si="8"/>
        <v>0</v>
      </c>
    </row>
    <row r="568" spans="8:9" ht="12.75">
      <c r="H568" s="16"/>
      <c r="I568" s="10" t="str">
        <f t="shared" si="8"/>
        <v>0</v>
      </c>
    </row>
    <row r="569" spans="8:9" ht="12.75">
      <c r="H569" s="16"/>
      <c r="I569" s="10" t="str">
        <f t="shared" si="8"/>
        <v>0</v>
      </c>
    </row>
    <row r="570" spans="8:9" ht="12.75">
      <c r="H570" s="16"/>
      <c r="I570" s="10" t="str">
        <f t="shared" si="8"/>
        <v>0</v>
      </c>
    </row>
    <row r="571" spans="8:9" ht="12.75">
      <c r="H571" s="16"/>
      <c r="I571" s="10" t="str">
        <f t="shared" si="8"/>
        <v>0</v>
      </c>
    </row>
    <row r="572" spans="8:9" ht="12.75">
      <c r="H572" s="16"/>
      <c r="I572" s="10" t="str">
        <f t="shared" si="8"/>
        <v>0</v>
      </c>
    </row>
    <row r="573" spans="8:9" ht="12.75">
      <c r="H573" s="16"/>
      <c r="I573" s="10" t="str">
        <f t="shared" si="8"/>
        <v>0</v>
      </c>
    </row>
    <row r="574" spans="8:9" ht="12.75">
      <c r="H574" s="16"/>
      <c r="I574" s="10" t="str">
        <f t="shared" si="8"/>
        <v>0</v>
      </c>
    </row>
    <row r="575" spans="8:9" ht="12.75">
      <c r="H575" s="16"/>
      <c r="I575" s="10" t="str">
        <f t="shared" si="8"/>
        <v>0</v>
      </c>
    </row>
    <row r="576" spans="8:9" ht="12.75">
      <c r="H576" s="16"/>
      <c r="I576" s="10" t="str">
        <f t="shared" si="8"/>
        <v>0</v>
      </c>
    </row>
    <row r="577" spans="8:9" ht="12.75">
      <c r="H577" s="16"/>
      <c r="I577" s="10" t="str">
        <f t="shared" si="8"/>
        <v>0</v>
      </c>
    </row>
    <row r="578" spans="8:9" ht="12.75">
      <c r="H578" s="16"/>
      <c r="I578" s="10" t="str">
        <f t="shared" si="8"/>
        <v>0</v>
      </c>
    </row>
    <row r="579" spans="8:9" ht="12.75">
      <c r="H579" s="16"/>
      <c r="I579" s="10" t="str">
        <f t="shared" ref="I579:I642" si="9">LEFT(H579, 3)&amp;0</f>
        <v>0</v>
      </c>
    </row>
    <row r="580" spans="8:9" ht="12.75">
      <c r="H580" s="16"/>
      <c r="I580" s="10" t="str">
        <f t="shared" si="9"/>
        <v>0</v>
      </c>
    </row>
    <row r="581" spans="8:9" ht="12.75">
      <c r="H581" s="16"/>
      <c r="I581" s="10" t="str">
        <f t="shared" si="9"/>
        <v>0</v>
      </c>
    </row>
    <row r="582" spans="8:9" ht="12.75">
      <c r="H582" s="16"/>
      <c r="I582" s="10" t="str">
        <f t="shared" si="9"/>
        <v>0</v>
      </c>
    </row>
    <row r="583" spans="8:9" ht="12.75">
      <c r="H583" s="16"/>
      <c r="I583" s="10" t="str">
        <f t="shared" si="9"/>
        <v>0</v>
      </c>
    </row>
    <row r="584" spans="8:9" ht="12.75">
      <c r="H584" s="16"/>
      <c r="I584" s="10" t="str">
        <f t="shared" si="9"/>
        <v>0</v>
      </c>
    </row>
    <row r="585" spans="8:9" ht="12.75">
      <c r="H585" s="16"/>
      <c r="I585" s="10" t="str">
        <f t="shared" si="9"/>
        <v>0</v>
      </c>
    </row>
    <row r="586" spans="8:9" ht="12.75">
      <c r="H586" s="16"/>
      <c r="I586" s="10" t="str">
        <f t="shared" si="9"/>
        <v>0</v>
      </c>
    </row>
    <row r="587" spans="8:9" ht="12.75">
      <c r="H587" s="16"/>
      <c r="I587" s="10" t="str">
        <f t="shared" si="9"/>
        <v>0</v>
      </c>
    </row>
    <row r="588" spans="8:9" ht="12.75">
      <c r="H588" s="16"/>
      <c r="I588" s="10" t="str">
        <f t="shared" si="9"/>
        <v>0</v>
      </c>
    </row>
    <row r="589" spans="8:9" ht="12.75">
      <c r="H589" s="16"/>
      <c r="I589" s="10" t="str">
        <f t="shared" si="9"/>
        <v>0</v>
      </c>
    </row>
    <row r="590" spans="8:9" ht="12.75">
      <c r="H590" s="16"/>
      <c r="I590" s="10" t="str">
        <f t="shared" si="9"/>
        <v>0</v>
      </c>
    </row>
    <row r="591" spans="8:9" ht="12.75">
      <c r="H591" s="16"/>
      <c r="I591" s="10" t="str">
        <f t="shared" si="9"/>
        <v>0</v>
      </c>
    </row>
    <row r="592" spans="8:9" ht="12.75">
      <c r="H592" s="16"/>
      <c r="I592" s="10" t="str">
        <f t="shared" si="9"/>
        <v>0</v>
      </c>
    </row>
    <row r="593" spans="8:9" ht="12.75">
      <c r="H593" s="16"/>
      <c r="I593" s="10" t="str">
        <f t="shared" si="9"/>
        <v>0</v>
      </c>
    </row>
    <row r="594" spans="8:9" ht="12.75">
      <c r="H594" s="16"/>
      <c r="I594" s="10" t="str">
        <f t="shared" si="9"/>
        <v>0</v>
      </c>
    </row>
    <row r="595" spans="8:9" ht="12.75">
      <c r="H595" s="16"/>
      <c r="I595" s="10" t="str">
        <f t="shared" si="9"/>
        <v>0</v>
      </c>
    </row>
    <row r="596" spans="8:9" ht="12.75">
      <c r="H596" s="16"/>
      <c r="I596" s="10" t="str">
        <f t="shared" si="9"/>
        <v>0</v>
      </c>
    </row>
    <row r="597" spans="8:9" ht="12.75">
      <c r="H597" s="16"/>
      <c r="I597" s="10" t="str">
        <f t="shared" si="9"/>
        <v>0</v>
      </c>
    </row>
    <row r="598" spans="8:9" ht="12.75">
      <c r="H598" s="16"/>
      <c r="I598" s="10" t="str">
        <f t="shared" si="9"/>
        <v>0</v>
      </c>
    </row>
    <row r="599" spans="8:9" ht="12.75">
      <c r="H599" s="16"/>
      <c r="I599" s="10" t="str">
        <f t="shared" si="9"/>
        <v>0</v>
      </c>
    </row>
    <row r="600" spans="8:9" ht="12.75">
      <c r="H600" s="16"/>
      <c r="I600" s="10" t="str">
        <f t="shared" si="9"/>
        <v>0</v>
      </c>
    </row>
    <row r="601" spans="8:9" ht="12.75">
      <c r="H601" s="16"/>
      <c r="I601" s="10" t="str">
        <f t="shared" si="9"/>
        <v>0</v>
      </c>
    </row>
    <row r="602" spans="8:9" ht="12.75">
      <c r="H602" s="16"/>
      <c r="I602" s="10" t="str">
        <f t="shared" si="9"/>
        <v>0</v>
      </c>
    </row>
    <row r="603" spans="8:9" ht="12.75">
      <c r="H603" s="16"/>
      <c r="I603" s="10" t="str">
        <f t="shared" si="9"/>
        <v>0</v>
      </c>
    </row>
    <row r="604" spans="8:9" ht="12.75">
      <c r="H604" s="16"/>
      <c r="I604" s="10" t="str">
        <f t="shared" si="9"/>
        <v>0</v>
      </c>
    </row>
    <row r="605" spans="8:9" ht="12.75">
      <c r="H605" s="16"/>
      <c r="I605" s="10" t="str">
        <f t="shared" si="9"/>
        <v>0</v>
      </c>
    </row>
    <row r="606" spans="8:9" ht="12.75">
      <c r="H606" s="16"/>
      <c r="I606" s="10" t="str">
        <f t="shared" si="9"/>
        <v>0</v>
      </c>
    </row>
    <row r="607" spans="8:9" ht="12.75">
      <c r="H607" s="16"/>
      <c r="I607" s="10" t="str">
        <f t="shared" si="9"/>
        <v>0</v>
      </c>
    </row>
    <row r="608" spans="8:9" ht="12.75">
      <c r="H608" s="16"/>
      <c r="I608" s="10" t="str">
        <f t="shared" si="9"/>
        <v>0</v>
      </c>
    </row>
    <row r="609" spans="8:9" ht="12.75">
      <c r="H609" s="16"/>
      <c r="I609" s="10" t="str">
        <f t="shared" si="9"/>
        <v>0</v>
      </c>
    </row>
    <row r="610" spans="8:9" ht="12.75">
      <c r="H610" s="16"/>
      <c r="I610" s="10" t="str">
        <f t="shared" si="9"/>
        <v>0</v>
      </c>
    </row>
    <row r="611" spans="8:9" ht="12.75">
      <c r="H611" s="16"/>
      <c r="I611" s="10" t="str">
        <f t="shared" si="9"/>
        <v>0</v>
      </c>
    </row>
    <row r="612" spans="8:9" ht="12.75">
      <c r="H612" s="16"/>
      <c r="I612" s="10" t="str">
        <f t="shared" si="9"/>
        <v>0</v>
      </c>
    </row>
    <row r="613" spans="8:9" ht="12.75">
      <c r="H613" s="16"/>
      <c r="I613" s="10" t="str">
        <f t="shared" si="9"/>
        <v>0</v>
      </c>
    </row>
    <row r="614" spans="8:9" ht="12.75">
      <c r="H614" s="16"/>
      <c r="I614" s="10" t="str">
        <f t="shared" si="9"/>
        <v>0</v>
      </c>
    </row>
    <row r="615" spans="8:9" ht="12.75">
      <c r="H615" s="16"/>
      <c r="I615" s="10" t="str">
        <f t="shared" si="9"/>
        <v>0</v>
      </c>
    </row>
    <row r="616" spans="8:9" ht="12.75">
      <c r="H616" s="16"/>
      <c r="I616" s="10" t="str">
        <f t="shared" si="9"/>
        <v>0</v>
      </c>
    </row>
    <row r="617" spans="8:9" ht="12.75">
      <c r="H617" s="16"/>
      <c r="I617" s="10" t="str">
        <f t="shared" si="9"/>
        <v>0</v>
      </c>
    </row>
    <row r="618" spans="8:9" ht="12.75">
      <c r="H618" s="16"/>
      <c r="I618" s="10" t="str">
        <f t="shared" si="9"/>
        <v>0</v>
      </c>
    </row>
    <row r="619" spans="8:9" ht="12.75">
      <c r="H619" s="16"/>
      <c r="I619" s="10" t="str">
        <f t="shared" si="9"/>
        <v>0</v>
      </c>
    </row>
    <row r="620" spans="8:9" ht="12.75">
      <c r="H620" s="16"/>
      <c r="I620" s="10" t="str">
        <f t="shared" si="9"/>
        <v>0</v>
      </c>
    </row>
    <row r="621" spans="8:9" ht="12.75">
      <c r="H621" s="16"/>
      <c r="I621" s="10" t="str">
        <f t="shared" si="9"/>
        <v>0</v>
      </c>
    </row>
    <row r="622" spans="8:9" ht="12.75">
      <c r="H622" s="16"/>
      <c r="I622" s="10" t="str">
        <f t="shared" si="9"/>
        <v>0</v>
      </c>
    </row>
    <row r="623" spans="8:9" ht="12.75">
      <c r="H623" s="16"/>
      <c r="I623" s="10" t="str">
        <f t="shared" si="9"/>
        <v>0</v>
      </c>
    </row>
    <row r="624" spans="8:9" ht="12.75">
      <c r="H624" s="16"/>
      <c r="I624" s="10" t="str">
        <f t="shared" si="9"/>
        <v>0</v>
      </c>
    </row>
    <row r="625" spans="8:9" ht="12.75">
      <c r="H625" s="16"/>
      <c r="I625" s="10" t="str">
        <f t="shared" si="9"/>
        <v>0</v>
      </c>
    </row>
    <row r="626" spans="8:9" ht="12.75">
      <c r="H626" s="16"/>
      <c r="I626" s="10" t="str">
        <f t="shared" si="9"/>
        <v>0</v>
      </c>
    </row>
    <row r="627" spans="8:9" ht="12.75">
      <c r="H627" s="16"/>
      <c r="I627" s="10" t="str">
        <f t="shared" si="9"/>
        <v>0</v>
      </c>
    </row>
    <row r="628" spans="8:9" ht="12.75">
      <c r="H628" s="16"/>
      <c r="I628" s="10" t="str">
        <f t="shared" si="9"/>
        <v>0</v>
      </c>
    </row>
    <row r="629" spans="8:9" ht="12.75">
      <c r="H629" s="16"/>
      <c r="I629" s="10" t="str">
        <f t="shared" si="9"/>
        <v>0</v>
      </c>
    </row>
    <row r="630" spans="8:9" ht="12.75">
      <c r="H630" s="16"/>
      <c r="I630" s="10" t="str">
        <f t="shared" si="9"/>
        <v>0</v>
      </c>
    </row>
    <row r="631" spans="8:9" ht="12.75">
      <c r="H631" s="16"/>
      <c r="I631" s="10" t="str">
        <f t="shared" si="9"/>
        <v>0</v>
      </c>
    </row>
    <row r="632" spans="8:9" ht="12.75">
      <c r="H632" s="16"/>
      <c r="I632" s="10" t="str">
        <f t="shared" si="9"/>
        <v>0</v>
      </c>
    </row>
    <row r="633" spans="8:9" ht="12.75">
      <c r="H633" s="16"/>
      <c r="I633" s="10" t="str">
        <f t="shared" si="9"/>
        <v>0</v>
      </c>
    </row>
    <row r="634" spans="8:9" ht="12.75">
      <c r="H634" s="16"/>
      <c r="I634" s="10" t="str">
        <f t="shared" si="9"/>
        <v>0</v>
      </c>
    </row>
    <row r="635" spans="8:9" ht="12.75">
      <c r="H635" s="16"/>
      <c r="I635" s="10" t="str">
        <f t="shared" si="9"/>
        <v>0</v>
      </c>
    </row>
    <row r="636" spans="8:9" ht="12.75">
      <c r="H636" s="16"/>
      <c r="I636" s="10" t="str">
        <f t="shared" si="9"/>
        <v>0</v>
      </c>
    </row>
    <row r="637" spans="8:9" ht="12.75">
      <c r="H637" s="16"/>
      <c r="I637" s="10" t="str">
        <f t="shared" si="9"/>
        <v>0</v>
      </c>
    </row>
    <row r="638" spans="8:9" ht="12.75">
      <c r="H638" s="16"/>
      <c r="I638" s="10" t="str">
        <f t="shared" si="9"/>
        <v>0</v>
      </c>
    </row>
    <row r="639" spans="8:9" ht="12.75">
      <c r="H639" s="16"/>
      <c r="I639" s="10" t="str">
        <f t="shared" si="9"/>
        <v>0</v>
      </c>
    </row>
    <row r="640" spans="8:9" ht="12.75">
      <c r="H640" s="16"/>
      <c r="I640" s="10" t="str">
        <f t="shared" si="9"/>
        <v>0</v>
      </c>
    </row>
    <row r="641" spans="8:9" ht="12.75">
      <c r="H641" s="16"/>
      <c r="I641" s="10" t="str">
        <f t="shared" si="9"/>
        <v>0</v>
      </c>
    </row>
    <row r="642" spans="8:9" ht="12.75">
      <c r="H642" s="16"/>
      <c r="I642" s="10" t="str">
        <f t="shared" si="9"/>
        <v>0</v>
      </c>
    </row>
    <row r="643" spans="8:9" ht="12.75">
      <c r="H643" s="16"/>
      <c r="I643" s="10" t="str">
        <f t="shared" ref="I643:I706" si="10">LEFT(H643, 3)&amp;0</f>
        <v>0</v>
      </c>
    </row>
    <row r="644" spans="8:9" ht="12.75">
      <c r="H644" s="16"/>
      <c r="I644" s="10" t="str">
        <f t="shared" si="10"/>
        <v>0</v>
      </c>
    </row>
    <row r="645" spans="8:9" ht="12.75">
      <c r="H645" s="16"/>
      <c r="I645" s="10" t="str">
        <f t="shared" si="10"/>
        <v>0</v>
      </c>
    </row>
    <row r="646" spans="8:9" ht="12.75">
      <c r="H646" s="16"/>
      <c r="I646" s="10" t="str">
        <f t="shared" si="10"/>
        <v>0</v>
      </c>
    </row>
    <row r="647" spans="8:9" ht="12.75">
      <c r="H647" s="16"/>
      <c r="I647" s="10" t="str">
        <f t="shared" si="10"/>
        <v>0</v>
      </c>
    </row>
    <row r="648" spans="8:9" ht="12.75">
      <c r="H648" s="16"/>
      <c r="I648" s="10" t="str">
        <f t="shared" si="10"/>
        <v>0</v>
      </c>
    </row>
    <row r="649" spans="8:9" ht="12.75">
      <c r="H649" s="16"/>
      <c r="I649" s="10" t="str">
        <f t="shared" si="10"/>
        <v>0</v>
      </c>
    </row>
    <row r="650" spans="8:9" ht="12.75">
      <c r="H650" s="16"/>
      <c r="I650" s="10" t="str">
        <f t="shared" si="10"/>
        <v>0</v>
      </c>
    </row>
    <row r="651" spans="8:9" ht="12.75">
      <c r="H651" s="16"/>
      <c r="I651" s="10" t="str">
        <f t="shared" si="10"/>
        <v>0</v>
      </c>
    </row>
    <row r="652" spans="8:9" ht="12.75">
      <c r="H652" s="16"/>
      <c r="I652" s="10" t="str">
        <f t="shared" si="10"/>
        <v>0</v>
      </c>
    </row>
    <row r="653" spans="8:9" ht="12.75">
      <c r="H653" s="16"/>
      <c r="I653" s="10" t="str">
        <f t="shared" si="10"/>
        <v>0</v>
      </c>
    </row>
    <row r="654" spans="8:9" ht="12.75">
      <c r="H654" s="16"/>
      <c r="I654" s="10" t="str">
        <f t="shared" si="10"/>
        <v>0</v>
      </c>
    </row>
    <row r="655" spans="8:9" ht="12.75">
      <c r="H655" s="16"/>
      <c r="I655" s="10" t="str">
        <f t="shared" si="10"/>
        <v>0</v>
      </c>
    </row>
    <row r="656" spans="8:9" ht="12.75">
      <c r="H656" s="16"/>
      <c r="I656" s="10" t="str">
        <f t="shared" si="10"/>
        <v>0</v>
      </c>
    </row>
    <row r="657" spans="8:9" ht="12.75">
      <c r="H657" s="16"/>
      <c r="I657" s="10" t="str">
        <f t="shared" si="10"/>
        <v>0</v>
      </c>
    </row>
    <row r="658" spans="8:9" ht="12.75">
      <c r="H658" s="16"/>
      <c r="I658" s="10" t="str">
        <f t="shared" si="10"/>
        <v>0</v>
      </c>
    </row>
    <row r="659" spans="8:9" ht="12.75">
      <c r="H659" s="16"/>
      <c r="I659" s="10" t="str">
        <f t="shared" si="10"/>
        <v>0</v>
      </c>
    </row>
    <row r="660" spans="8:9" ht="12.75">
      <c r="H660" s="16"/>
      <c r="I660" s="10" t="str">
        <f t="shared" si="10"/>
        <v>0</v>
      </c>
    </row>
    <row r="661" spans="8:9" ht="12.75">
      <c r="H661" s="16"/>
      <c r="I661" s="10" t="str">
        <f t="shared" si="10"/>
        <v>0</v>
      </c>
    </row>
    <row r="662" spans="8:9" ht="12.75">
      <c r="H662" s="16"/>
      <c r="I662" s="10" t="str">
        <f t="shared" si="10"/>
        <v>0</v>
      </c>
    </row>
    <row r="663" spans="8:9" ht="12.75">
      <c r="H663" s="16"/>
      <c r="I663" s="10" t="str">
        <f t="shared" si="10"/>
        <v>0</v>
      </c>
    </row>
    <row r="664" spans="8:9" ht="12.75">
      <c r="H664" s="16"/>
      <c r="I664" s="10" t="str">
        <f t="shared" si="10"/>
        <v>0</v>
      </c>
    </row>
    <row r="665" spans="8:9" ht="12.75">
      <c r="H665" s="16"/>
      <c r="I665" s="10" t="str">
        <f t="shared" si="10"/>
        <v>0</v>
      </c>
    </row>
    <row r="666" spans="8:9" ht="12.75">
      <c r="H666" s="16"/>
      <c r="I666" s="10" t="str">
        <f t="shared" si="10"/>
        <v>0</v>
      </c>
    </row>
    <row r="667" spans="8:9" ht="12.75">
      <c r="H667" s="16"/>
      <c r="I667" s="10" t="str">
        <f t="shared" si="10"/>
        <v>0</v>
      </c>
    </row>
    <row r="668" spans="8:9" ht="12.75">
      <c r="H668" s="16"/>
      <c r="I668" s="10" t="str">
        <f t="shared" si="10"/>
        <v>0</v>
      </c>
    </row>
    <row r="669" spans="8:9" ht="12.75">
      <c r="H669" s="16"/>
      <c r="I669" s="10" t="str">
        <f t="shared" si="10"/>
        <v>0</v>
      </c>
    </row>
    <row r="670" spans="8:9" ht="12.75">
      <c r="H670" s="16"/>
      <c r="I670" s="10" t="str">
        <f t="shared" si="10"/>
        <v>0</v>
      </c>
    </row>
    <row r="671" spans="8:9" ht="12.75">
      <c r="H671" s="16"/>
      <c r="I671" s="10" t="str">
        <f t="shared" si="10"/>
        <v>0</v>
      </c>
    </row>
    <row r="672" spans="8:9" ht="12.75">
      <c r="H672" s="16"/>
      <c r="I672" s="10" t="str">
        <f t="shared" si="10"/>
        <v>0</v>
      </c>
    </row>
    <row r="673" spans="8:9" ht="12.75">
      <c r="H673" s="16"/>
      <c r="I673" s="10" t="str">
        <f t="shared" si="10"/>
        <v>0</v>
      </c>
    </row>
    <row r="674" spans="8:9" ht="12.75">
      <c r="H674" s="16"/>
      <c r="I674" s="10" t="str">
        <f t="shared" si="10"/>
        <v>0</v>
      </c>
    </row>
    <row r="675" spans="8:9" ht="12.75">
      <c r="H675" s="16"/>
      <c r="I675" s="10" t="str">
        <f t="shared" si="10"/>
        <v>0</v>
      </c>
    </row>
    <row r="676" spans="8:9" ht="12.75">
      <c r="H676" s="16"/>
      <c r="I676" s="10" t="str">
        <f t="shared" si="10"/>
        <v>0</v>
      </c>
    </row>
    <row r="677" spans="8:9" ht="12.75">
      <c r="H677" s="16"/>
      <c r="I677" s="10" t="str">
        <f t="shared" si="10"/>
        <v>0</v>
      </c>
    </row>
    <row r="678" spans="8:9" ht="12.75">
      <c r="H678" s="16"/>
      <c r="I678" s="10" t="str">
        <f t="shared" si="10"/>
        <v>0</v>
      </c>
    </row>
    <row r="679" spans="8:9" ht="12.75">
      <c r="H679" s="16"/>
      <c r="I679" s="10" t="str">
        <f t="shared" si="10"/>
        <v>0</v>
      </c>
    </row>
    <row r="680" spans="8:9" ht="12.75">
      <c r="H680" s="16"/>
      <c r="I680" s="10" t="str">
        <f t="shared" si="10"/>
        <v>0</v>
      </c>
    </row>
    <row r="681" spans="8:9" ht="12.75">
      <c r="H681" s="16"/>
      <c r="I681" s="10" t="str">
        <f t="shared" si="10"/>
        <v>0</v>
      </c>
    </row>
    <row r="682" spans="8:9" ht="12.75">
      <c r="H682" s="16"/>
      <c r="I682" s="10" t="str">
        <f t="shared" si="10"/>
        <v>0</v>
      </c>
    </row>
    <row r="683" spans="8:9" ht="12.75">
      <c r="H683" s="16"/>
      <c r="I683" s="10" t="str">
        <f t="shared" si="10"/>
        <v>0</v>
      </c>
    </row>
    <row r="684" spans="8:9" ht="12.75">
      <c r="H684" s="16"/>
      <c r="I684" s="10" t="str">
        <f t="shared" si="10"/>
        <v>0</v>
      </c>
    </row>
    <row r="685" spans="8:9" ht="12.75">
      <c r="H685" s="16"/>
      <c r="I685" s="10" t="str">
        <f t="shared" si="10"/>
        <v>0</v>
      </c>
    </row>
    <row r="686" spans="8:9" ht="12.75">
      <c r="H686" s="16"/>
      <c r="I686" s="10" t="str">
        <f t="shared" si="10"/>
        <v>0</v>
      </c>
    </row>
    <row r="687" spans="8:9" ht="12.75">
      <c r="H687" s="16"/>
      <c r="I687" s="10" t="str">
        <f t="shared" si="10"/>
        <v>0</v>
      </c>
    </row>
    <row r="688" spans="8:9" ht="12.75">
      <c r="H688" s="16"/>
      <c r="I688" s="10" t="str">
        <f t="shared" si="10"/>
        <v>0</v>
      </c>
    </row>
    <row r="689" spans="8:9" ht="12.75">
      <c r="H689" s="16"/>
      <c r="I689" s="10" t="str">
        <f t="shared" si="10"/>
        <v>0</v>
      </c>
    </row>
    <row r="690" spans="8:9" ht="12.75">
      <c r="H690" s="16"/>
      <c r="I690" s="10" t="str">
        <f t="shared" si="10"/>
        <v>0</v>
      </c>
    </row>
    <row r="691" spans="8:9" ht="12.75">
      <c r="H691" s="16"/>
      <c r="I691" s="10" t="str">
        <f t="shared" si="10"/>
        <v>0</v>
      </c>
    </row>
    <row r="692" spans="8:9" ht="12.75">
      <c r="H692" s="16"/>
      <c r="I692" s="10" t="str">
        <f t="shared" si="10"/>
        <v>0</v>
      </c>
    </row>
    <row r="693" spans="8:9" ht="12.75">
      <c r="H693" s="16"/>
      <c r="I693" s="10" t="str">
        <f t="shared" si="10"/>
        <v>0</v>
      </c>
    </row>
    <row r="694" spans="8:9" ht="12.75">
      <c r="H694" s="16"/>
      <c r="I694" s="10" t="str">
        <f t="shared" si="10"/>
        <v>0</v>
      </c>
    </row>
    <row r="695" spans="8:9" ht="12.75">
      <c r="H695" s="16"/>
      <c r="I695" s="10" t="str">
        <f t="shared" si="10"/>
        <v>0</v>
      </c>
    </row>
    <row r="696" spans="8:9" ht="12.75">
      <c r="H696" s="16"/>
      <c r="I696" s="10" t="str">
        <f t="shared" si="10"/>
        <v>0</v>
      </c>
    </row>
    <row r="697" spans="8:9" ht="12.75">
      <c r="H697" s="16"/>
      <c r="I697" s="10" t="str">
        <f t="shared" si="10"/>
        <v>0</v>
      </c>
    </row>
    <row r="698" spans="8:9" ht="12.75">
      <c r="H698" s="16"/>
      <c r="I698" s="10" t="str">
        <f t="shared" si="10"/>
        <v>0</v>
      </c>
    </row>
    <row r="699" spans="8:9" ht="12.75">
      <c r="H699" s="16"/>
      <c r="I699" s="10" t="str">
        <f t="shared" si="10"/>
        <v>0</v>
      </c>
    </row>
    <row r="700" spans="8:9" ht="12.75">
      <c r="H700" s="16"/>
      <c r="I700" s="10" t="str">
        <f t="shared" si="10"/>
        <v>0</v>
      </c>
    </row>
    <row r="701" spans="8:9" ht="12.75">
      <c r="H701" s="16"/>
      <c r="I701" s="10" t="str">
        <f t="shared" si="10"/>
        <v>0</v>
      </c>
    </row>
    <row r="702" spans="8:9" ht="12.75">
      <c r="H702" s="16"/>
      <c r="I702" s="10" t="str">
        <f t="shared" si="10"/>
        <v>0</v>
      </c>
    </row>
    <row r="703" spans="8:9" ht="12.75">
      <c r="H703" s="16"/>
      <c r="I703" s="10" t="str">
        <f t="shared" si="10"/>
        <v>0</v>
      </c>
    </row>
    <row r="704" spans="8:9" ht="12.75">
      <c r="H704" s="16"/>
      <c r="I704" s="10" t="str">
        <f t="shared" si="10"/>
        <v>0</v>
      </c>
    </row>
    <row r="705" spans="8:9" ht="12.75">
      <c r="H705" s="16"/>
      <c r="I705" s="10" t="str">
        <f t="shared" si="10"/>
        <v>0</v>
      </c>
    </row>
    <row r="706" spans="8:9" ht="12.75">
      <c r="H706" s="16"/>
      <c r="I706" s="10" t="str">
        <f t="shared" si="10"/>
        <v>0</v>
      </c>
    </row>
    <row r="707" spans="8:9" ht="12.75">
      <c r="H707" s="16"/>
      <c r="I707" s="10" t="str">
        <f t="shared" ref="I707:I770" si="11">LEFT(H707, 3)&amp;0</f>
        <v>0</v>
      </c>
    </row>
    <row r="708" spans="8:9" ht="12.75">
      <c r="H708" s="16"/>
      <c r="I708" s="10" t="str">
        <f t="shared" si="11"/>
        <v>0</v>
      </c>
    </row>
    <row r="709" spans="8:9" ht="12.75">
      <c r="H709" s="16"/>
      <c r="I709" s="10" t="str">
        <f t="shared" si="11"/>
        <v>0</v>
      </c>
    </row>
    <row r="710" spans="8:9" ht="12.75">
      <c r="H710" s="16"/>
      <c r="I710" s="10" t="str">
        <f t="shared" si="11"/>
        <v>0</v>
      </c>
    </row>
    <row r="711" spans="8:9" ht="12.75">
      <c r="H711" s="16"/>
      <c r="I711" s="10" t="str">
        <f t="shared" si="11"/>
        <v>0</v>
      </c>
    </row>
    <row r="712" spans="8:9" ht="12.75">
      <c r="H712" s="16"/>
      <c r="I712" s="10" t="str">
        <f t="shared" si="11"/>
        <v>0</v>
      </c>
    </row>
    <row r="713" spans="8:9" ht="12.75">
      <c r="H713" s="16"/>
      <c r="I713" s="10" t="str">
        <f t="shared" si="11"/>
        <v>0</v>
      </c>
    </row>
    <row r="714" spans="8:9" ht="12.75">
      <c r="H714" s="16"/>
      <c r="I714" s="10" t="str">
        <f t="shared" si="11"/>
        <v>0</v>
      </c>
    </row>
    <row r="715" spans="8:9" ht="12.75">
      <c r="H715" s="16"/>
      <c r="I715" s="10" t="str">
        <f t="shared" si="11"/>
        <v>0</v>
      </c>
    </row>
    <row r="716" spans="8:9" ht="12.75">
      <c r="H716" s="16"/>
      <c r="I716" s="10" t="str">
        <f t="shared" si="11"/>
        <v>0</v>
      </c>
    </row>
    <row r="717" spans="8:9" ht="12.75">
      <c r="H717" s="16"/>
      <c r="I717" s="10" t="str">
        <f t="shared" si="11"/>
        <v>0</v>
      </c>
    </row>
    <row r="718" spans="8:9" ht="12.75">
      <c r="H718" s="16"/>
      <c r="I718" s="10" t="str">
        <f t="shared" si="11"/>
        <v>0</v>
      </c>
    </row>
    <row r="719" spans="8:9" ht="12.75">
      <c r="H719" s="16"/>
      <c r="I719" s="10" t="str">
        <f t="shared" si="11"/>
        <v>0</v>
      </c>
    </row>
    <row r="720" spans="8:9" ht="12.75">
      <c r="H720" s="16"/>
      <c r="I720" s="10" t="str">
        <f t="shared" si="11"/>
        <v>0</v>
      </c>
    </row>
    <row r="721" spans="8:9" ht="12.75">
      <c r="H721" s="16"/>
      <c r="I721" s="10" t="str">
        <f t="shared" si="11"/>
        <v>0</v>
      </c>
    </row>
    <row r="722" spans="8:9" ht="12.75">
      <c r="H722" s="16"/>
      <c r="I722" s="10" t="str">
        <f t="shared" si="11"/>
        <v>0</v>
      </c>
    </row>
    <row r="723" spans="8:9" ht="12.75">
      <c r="H723" s="16"/>
      <c r="I723" s="10" t="str">
        <f t="shared" si="11"/>
        <v>0</v>
      </c>
    </row>
    <row r="724" spans="8:9" ht="12.75">
      <c r="H724" s="16"/>
      <c r="I724" s="10" t="str">
        <f t="shared" si="11"/>
        <v>0</v>
      </c>
    </row>
    <row r="725" spans="8:9" ht="12.75">
      <c r="H725" s="16"/>
      <c r="I725" s="10" t="str">
        <f t="shared" si="11"/>
        <v>0</v>
      </c>
    </row>
    <row r="726" spans="8:9" ht="12.75">
      <c r="H726" s="16"/>
      <c r="I726" s="10" t="str">
        <f t="shared" si="11"/>
        <v>0</v>
      </c>
    </row>
    <row r="727" spans="8:9" ht="12.75">
      <c r="H727" s="16"/>
      <c r="I727" s="10" t="str">
        <f t="shared" si="11"/>
        <v>0</v>
      </c>
    </row>
    <row r="728" spans="8:9" ht="12.75">
      <c r="H728" s="16"/>
      <c r="I728" s="10" t="str">
        <f t="shared" si="11"/>
        <v>0</v>
      </c>
    </row>
    <row r="729" spans="8:9" ht="12.75">
      <c r="H729" s="16"/>
      <c r="I729" s="10" t="str">
        <f t="shared" si="11"/>
        <v>0</v>
      </c>
    </row>
    <row r="730" spans="8:9" ht="12.75">
      <c r="H730" s="16"/>
      <c r="I730" s="10" t="str">
        <f t="shared" si="11"/>
        <v>0</v>
      </c>
    </row>
    <row r="731" spans="8:9" ht="12.75">
      <c r="H731" s="16"/>
      <c r="I731" s="10" t="str">
        <f t="shared" si="11"/>
        <v>0</v>
      </c>
    </row>
    <row r="732" spans="8:9" ht="12.75">
      <c r="H732" s="16"/>
      <c r="I732" s="10" t="str">
        <f t="shared" si="11"/>
        <v>0</v>
      </c>
    </row>
    <row r="733" spans="8:9" ht="12.75">
      <c r="H733" s="16"/>
      <c r="I733" s="10" t="str">
        <f t="shared" si="11"/>
        <v>0</v>
      </c>
    </row>
    <row r="734" spans="8:9" ht="12.75">
      <c r="H734" s="16"/>
      <c r="I734" s="10" t="str">
        <f t="shared" si="11"/>
        <v>0</v>
      </c>
    </row>
    <row r="735" spans="8:9" ht="12.75">
      <c r="H735" s="16"/>
      <c r="I735" s="10" t="str">
        <f t="shared" si="11"/>
        <v>0</v>
      </c>
    </row>
    <row r="736" spans="8:9" ht="12.75">
      <c r="H736" s="16"/>
      <c r="I736" s="10" t="str">
        <f t="shared" si="11"/>
        <v>0</v>
      </c>
    </row>
    <row r="737" spans="8:9" ht="12.75">
      <c r="H737" s="16"/>
      <c r="I737" s="10" t="str">
        <f t="shared" si="11"/>
        <v>0</v>
      </c>
    </row>
    <row r="738" spans="8:9" ht="12.75">
      <c r="H738" s="16"/>
      <c r="I738" s="10" t="str">
        <f t="shared" si="11"/>
        <v>0</v>
      </c>
    </row>
    <row r="739" spans="8:9" ht="12.75">
      <c r="H739" s="16"/>
      <c r="I739" s="10" t="str">
        <f t="shared" si="11"/>
        <v>0</v>
      </c>
    </row>
    <row r="740" spans="8:9" ht="12.75">
      <c r="H740" s="16"/>
      <c r="I740" s="10" t="str">
        <f t="shared" si="11"/>
        <v>0</v>
      </c>
    </row>
    <row r="741" spans="8:9" ht="12.75">
      <c r="H741" s="16"/>
      <c r="I741" s="10" t="str">
        <f t="shared" si="11"/>
        <v>0</v>
      </c>
    </row>
    <row r="742" spans="8:9" ht="12.75">
      <c r="H742" s="16"/>
      <c r="I742" s="10" t="str">
        <f t="shared" si="11"/>
        <v>0</v>
      </c>
    </row>
    <row r="743" spans="8:9" ht="12.75">
      <c r="H743" s="16"/>
      <c r="I743" s="10" t="str">
        <f t="shared" si="11"/>
        <v>0</v>
      </c>
    </row>
    <row r="744" spans="8:9" ht="12.75">
      <c r="H744" s="16"/>
      <c r="I744" s="10" t="str">
        <f t="shared" si="11"/>
        <v>0</v>
      </c>
    </row>
    <row r="745" spans="8:9" ht="12.75">
      <c r="H745" s="16"/>
      <c r="I745" s="10" t="str">
        <f t="shared" si="11"/>
        <v>0</v>
      </c>
    </row>
    <row r="746" spans="8:9" ht="12.75">
      <c r="H746" s="16"/>
      <c r="I746" s="10" t="str">
        <f t="shared" si="11"/>
        <v>0</v>
      </c>
    </row>
    <row r="747" spans="8:9" ht="12.75">
      <c r="H747" s="16"/>
      <c r="I747" s="10" t="str">
        <f t="shared" si="11"/>
        <v>0</v>
      </c>
    </row>
    <row r="748" spans="8:9" ht="12.75">
      <c r="H748" s="16"/>
      <c r="I748" s="10" t="str">
        <f t="shared" si="11"/>
        <v>0</v>
      </c>
    </row>
    <row r="749" spans="8:9" ht="12.75">
      <c r="H749" s="16"/>
      <c r="I749" s="10" t="str">
        <f t="shared" si="11"/>
        <v>0</v>
      </c>
    </row>
    <row r="750" spans="8:9" ht="12.75">
      <c r="H750" s="16"/>
      <c r="I750" s="10" t="str">
        <f t="shared" si="11"/>
        <v>0</v>
      </c>
    </row>
    <row r="751" spans="8:9" ht="12.75">
      <c r="H751" s="16"/>
      <c r="I751" s="10" t="str">
        <f t="shared" si="11"/>
        <v>0</v>
      </c>
    </row>
    <row r="752" spans="8:9" ht="12.75">
      <c r="H752" s="16"/>
      <c r="I752" s="10" t="str">
        <f t="shared" si="11"/>
        <v>0</v>
      </c>
    </row>
    <row r="753" spans="8:9" ht="12.75">
      <c r="H753" s="16"/>
      <c r="I753" s="10" t="str">
        <f t="shared" si="11"/>
        <v>0</v>
      </c>
    </row>
    <row r="754" spans="8:9" ht="12.75">
      <c r="H754" s="16"/>
      <c r="I754" s="10" t="str">
        <f t="shared" si="11"/>
        <v>0</v>
      </c>
    </row>
    <row r="755" spans="8:9" ht="12.75">
      <c r="H755" s="16"/>
      <c r="I755" s="10" t="str">
        <f t="shared" si="11"/>
        <v>0</v>
      </c>
    </row>
    <row r="756" spans="8:9" ht="12.75">
      <c r="H756" s="16"/>
      <c r="I756" s="10" t="str">
        <f t="shared" si="11"/>
        <v>0</v>
      </c>
    </row>
    <row r="757" spans="8:9" ht="12.75">
      <c r="H757" s="16"/>
      <c r="I757" s="10" t="str">
        <f t="shared" si="11"/>
        <v>0</v>
      </c>
    </row>
    <row r="758" spans="8:9" ht="12.75">
      <c r="H758" s="16"/>
      <c r="I758" s="10" t="str">
        <f t="shared" si="11"/>
        <v>0</v>
      </c>
    </row>
    <row r="759" spans="8:9" ht="12.75">
      <c r="H759" s="16"/>
      <c r="I759" s="10" t="str">
        <f t="shared" si="11"/>
        <v>0</v>
      </c>
    </row>
    <row r="760" spans="8:9" ht="12.75">
      <c r="H760" s="16"/>
      <c r="I760" s="10" t="str">
        <f t="shared" si="11"/>
        <v>0</v>
      </c>
    </row>
    <row r="761" spans="8:9" ht="12.75">
      <c r="H761" s="16"/>
      <c r="I761" s="10" t="str">
        <f t="shared" si="11"/>
        <v>0</v>
      </c>
    </row>
    <row r="762" spans="8:9" ht="12.75">
      <c r="H762" s="16"/>
      <c r="I762" s="10" t="str">
        <f t="shared" si="11"/>
        <v>0</v>
      </c>
    </row>
    <row r="763" spans="8:9" ht="12.75">
      <c r="H763" s="16"/>
      <c r="I763" s="10" t="str">
        <f t="shared" si="11"/>
        <v>0</v>
      </c>
    </row>
    <row r="764" spans="8:9" ht="12.75">
      <c r="H764" s="16"/>
      <c r="I764" s="10" t="str">
        <f t="shared" si="11"/>
        <v>0</v>
      </c>
    </row>
    <row r="765" spans="8:9" ht="12.75">
      <c r="H765" s="16"/>
      <c r="I765" s="10" t="str">
        <f t="shared" si="11"/>
        <v>0</v>
      </c>
    </row>
    <row r="766" spans="8:9" ht="12.75">
      <c r="H766" s="16"/>
      <c r="I766" s="10" t="str">
        <f t="shared" si="11"/>
        <v>0</v>
      </c>
    </row>
    <row r="767" spans="8:9" ht="12.75">
      <c r="H767" s="16"/>
      <c r="I767" s="10" t="str">
        <f t="shared" si="11"/>
        <v>0</v>
      </c>
    </row>
    <row r="768" spans="8:9" ht="12.75">
      <c r="H768" s="16"/>
      <c r="I768" s="10" t="str">
        <f t="shared" si="11"/>
        <v>0</v>
      </c>
    </row>
    <row r="769" spans="8:9" ht="12.75">
      <c r="H769" s="16"/>
      <c r="I769" s="10" t="str">
        <f t="shared" si="11"/>
        <v>0</v>
      </c>
    </row>
    <row r="770" spans="8:9" ht="12.75">
      <c r="H770" s="16"/>
      <c r="I770" s="10" t="str">
        <f t="shared" si="11"/>
        <v>0</v>
      </c>
    </row>
    <row r="771" spans="8:9" ht="12.75">
      <c r="H771" s="16"/>
      <c r="I771" s="10" t="str">
        <f t="shared" ref="I771:I834" si="12">LEFT(H771, 3)&amp;0</f>
        <v>0</v>
      </c>
    </row>
    <row r="772" spans="8:9" ht="12.75">
      <c r="H772" s="16"/>
      <c r="I772" s="10" t="str">
        <f t="shared" si="12"/>
        <v>0</v>
      </c>
    </row>
    <row r="773" spans="8:9" ht="12.75">
      <c r="H773" s="16"/>
      <c r="I773" s="10" t="str">
        <f t="shared" si="12"/>
        <v>0</v>
      </c>
    </row>
    <row r="774" spans="8:9" ht="12.75">
      <c r="H774" s="16"/>
      <c r="I774" s="10" t="str">
        <f t="shared" si="12"/>
        <v>0</v>
      </c>
    </row>
    <row r="775" spans="8:9" ht="12.75">
      <c r="H775" s="16"/>
      <c r="I775" s="10" t="str">
        <f t="shared" si="12"/>
        <v>0</v>
      </c>
    </row>
    <row r="776" spans="8:9" ht="12.75">
      <c r="H776" s="16"/>
      <c r="I776" s="10" t="str">
        <f t="shared" si="12"/>
        <v>0</v>
      </c>
    </row>
    <row r="777" spans="8:9" ht="12.75">
      <c r="H777" s="16"/>
      <c r="I777" s="10" t="str">
        <f t="shared" si="12"/>
        <v>0</v>
      </c>
    </row>
    <row r="778" spans="8:9" ht="12.75">
      <c r="H778" s="16"/>
      <c r="I778" s="10" t="str">
        <f t="shared" si="12"/>
        <v>0</v>
      </c>
    </row>
    <row r="779" spans="8:9" ht="12.75">
      <c r="H779" s="16"/>
      <c r="I779" s="10" t="str">
        <f t="shared" si="12"/>
        <v>0</v>
      </c>
    </row>
    <row r="780" spans="8:9" ht="12.75">
      <c r="H780" s="16"/>
      <c r="I780" s="10" t="str">
        <f t="shared" si="12"/>
        <v>0</v>
      </c>
    </row>
    <row r="781" spans="8:9" ht="12.75">
      <c r="H781" s="16"/>
      <c r="I781" s="10" t="str">
        <f t="shared" si="12"/>
        <v>0</v>
      </c>
    </row>
    <row r="782" spans="8:9" ht="12.75">
      <c r="H782" s="16"/>
      <c r="I782" s="10" t="str">
        <f t="shared" si="12"/>
        <v>0</v>
      </c>
    </row>
    <row r="783" spans="8:9" ht="12.75">
      <c r="H783" s="16"/>
      <c r="I783" s="10" t="str">
        <f t="shared" si="12"/>
        <v>0</v>
      </c>
    </row>
    <row r="784" spans="8:9" ht="12.75">
      <c r="H784" s="16"/>
      <c r="I784" s="10" t="str">
        <f t="shared" si="12"/>
        <v>0</v>
      </c>
    </row>
    <row r="785" spans="8:9" ht="12.75">
      <c r="H785" s="16"/>
      <c r="I785" s="10" t="str">
        <f t="shared" si="12"/>
        <v>0</v>
      </c>
    </row>
    <row r="786" spans="8:9" ht="12.75">
      <c r="H786" s="16"/>
      <c r="I786" s="10" t="str">
        <f t="shared" si="12"/>
        <v>0</v>
      </c>
    </row>
    <row r="787" spans="8:9" ht="12.75">
      <c r="H787" s="16"/>
      <c r="I787" s="10" t="str">
        <f t="shared" si="12"/>
        <v>0</v>
      </c>
    </row>
    <row r="788" spans="8:9" ht="12.75">
      <c r="H788" s="16"/>
      <c r="I788" s="10" t="str">
        <f t="shared" si="12"/>
        <v>0</v>
      </c>
    </row>
    <row r="789" spans="8:9" ht="12.75">
      <c r="H789" s="16"/>
      <c r="I789" s="10" t="str">
        <f t="shared" si="12"/>
        <v>0</v>
      </c>
    </row>
    <row r="790" spans="8:9" ht="12.75">
      <c r="H790" s="16"/>
      <c r="I790" s="10" t="str">
        <f t="shared" si="12"/>
        <v>0</v>
      </c>
    </row>
    <row r="791" spans="8:9" ht="12.75">
      <c r="H791" s="16"/>
      <c r="I791" s="10" t="str">
        <f t="shared" si="12"/>
        <v>0</v>
      </c>
    </row>
    <row r="792" spans="8:9" ht="12.75">
      <c r="H792" s="16"/>
      <c r="I792" s="10" t="str">
        <f t="shared" si="12"/>
        <v>0</v>
      </c>
    </row>
    <row r="793" spans="8:9" ht="12.75">
      <c r="H793" s="16"/>
      <c r="I793" s="10" t="str">
        <f t="shared" si="12"/>
        <v>0</v>
      </c>
    </row>
    <row r="794" spans="8:9" ht="12.75">
      <c r="H794" s="16"/>
      <c r="I794" s="10" t="str">
        <f t="shared" si="12"/>
        <v>0</v>
      </c>
    </row>
    <row r="795" spans="8:9" ht="12.75">
      <c r="H795" s="16"/>
      <c r="I795" s="10" t="str">
        <f t="shared" si="12"/>
        <v>0</v>
      </c>
    </row>
    <row r="796" spans="8:9" ht="12.75">
      <c r="H796" s="16"/>
      <c r="I796" s="10" t="str">
        <f t="shared" si="12"/>
        <v>0</v>
      </c>
    </row>
    <row r="797" spans="8:9" ht="12.75">
      <c r="H797" s="16"/>
      <c r="I797" s="10" t="str">
        <f t="shared" si="12"/>
        <v>0</v>
      </c>
    </row>
    <row r="798" spans="8:9" ht="12.75">
      <c r="H798" s="16"/>
      <c r="I798" s="10" t="str">
        <f t="shared" si="12"/>
        <v>0</v>
      </c>
    </row>
    <row r="799" spans="8:9" ht="12.75">
      <c r="H799" s="16"/>
      <c r="I799" s="10" t="str">
        <f t="shared" si="12"/>
        <v>0</v>
      </c>
    </row>
    <row r="800" spans="8:9" ht="12.75">
      <c r="H800" s="16"/>
      <c r="I800" s="10" t="str">
        <f t="shared" si="12"/>
        <v>0</v>
      </c>
    </row>
    <row r="801" spans="8:9" ht="12.75">
      <c r="H801" s="16"/>
      <c r="I801" s="10" t="str">
        <f t="shared" si="12"/>
        <v>0</v>
      </c>
    </row>
    <row r="802" spans="8:9" ht="12.75">
      <c r="H802" s="16"/>
      <c r="I802" s="10" t="str">
        <f t="shared" si="12"/>
        <v>0</v>
      </c>
    </row>
    <row r="803" spans="8:9" ht="12.75">
      <c r="H803" s="16"/>
      <c r="I803" s="10" t="str">
        <f t="shared" si="12"/>
        <v>0</v>
      </c>
    </row>
    <row r="804" spans="8:9" ht="12.75">
      <c r="H804" s="16"/>
      <c r="I804" s="10" t="str">
        <f t="shared" si="12"/>
        <v>0</v>
      </c>
    </row>
    <row r="805" spans="8:9" ht="12.75">
      <c r="H805" s="16"/>
      <c r="I805" s="10" t="str">
        <f t="shared" si="12"/>
        <v>0</v>
      </c>
    </row>
    <row r="806" spans="8:9" ht="12.75">
      <c r="H806" s="16"/>
      <c r="I806" s="10" t="str">
        <f t="shared" si="12"/>
        <v>0</v>
      </c>
    </row>
    <row r="807" spans="8:9" ht="12.75">
      <c r="H807" s="16"/>
      <c r="I807" s="10" t="str">
        <f t="shared" si="12"/>
        <v>0</v>
      </c>
    </row>
    <row r="808" spans="8:9" ht="12.75">
      <c r="H808" s="16"/>
      <c r="I808" s="10" t="str">
        <f t="shared" si="12"/>
        <v>0</v>
      </c>
    </row>
    <row r="809" spans="8:9" ht="12.75">
      <c r="H809" s="16"/>
      <c r="I809" s="10" t="str">
        <f t="shared" si="12"/>
        <v>0</v>
      </c>
    </row>
    <row r="810" spans="8:9" ht="12.75">
      <c r="H810" s="16"/>
      <c r="I810" s="10" t="str">
        <f t="shared" si="12"/>
        <v>0</v>
      </c>
    </row>
    <row r="811" spans="8:9" ht="12.75">
      <c r="H811" s="16"/>
      <c r="I811" s="10" t="str">
        <f t="shared" si="12"/>
        <v>0</v>
      </c>
    </row>
    <row r="812" spans="8:9" ht="12.75">
      <c r="H812" s="16"/>
      <c r="I812" s="10" t="str">
        <f t="shared" si="12"/>
        <v>0</v>
      </c>
    </row>
    <row r="813" spans="8:9" ht="12.75">
      <c r="H813" s="16"/>
      <c r="I813" s="10" t="str">
        <f t="shared" si="12"/>
        <v>0</v>
      </c>
    </row>
    <row r="814" spans="8:9" ht="12.75">
      <c r="H814" s="16"/>
      <c r="I814" s="10" t="str">
        <f t="shared" si="12"/>
        <v>0</v>
      </c>
    </row>
    <row r="815" spans="8:9" ht="12.75">
      <c r="H815" s="16"/>
      <c r="I815" s="10" t="str">
        <f t="shared" si="12"/>
        <v>0</v>
      </c>
    </row>
    <row r="816" spans="8:9" ht="12.75">
      <c r="H816" s="16"/>
      <c r="I816" s="10" t="str">
        <f t="shared" si="12"/>
        <v>0</v>
      </c>
    </row>
    <row r="817" spans="8:9" ht="12.75">
      <c r="H817" s="16"/>
      <c r="I817" s="10" t="str">
        <f t="shared" si="12"/>
        <v>0</v>
      </c>
    </row>
    <row r="818" spans="8:9" ht="12.75">
      <c r="H818" s="16"/>
      <c r="I818" s="10" t="str">
        <f t="shared" si="12"/>
        <v>0</v>
      </c>
    </row>
    <row r="819" spans="8:9" ht="12.75">
      <c r="H819" s="16"/>
      <c r="I819" s="10" t="str">
        <f t="shared" si="12"/>
        <v>0</v>
      </c>
    </row>
    <row r="820" spans="8:9" ht="12.75">
      <c r="H820" s="16"/>
      <c r="I820" s="10" t="str">
        <f t="shared" si="12"/>
        <v>0</v>
      </c>
    </row>
    <row r="821" spans="8:9" ht="12.75">
      <c r="H821" s="16"/>
      <c r="I821" s="10" t="str">
        <f t="shared" si="12"/>
        <v>0</v>
      </c>
    </row>
    <row r="822" spans="8:9" ht="12.75">
      <c r="H822" s="16"/>
      <c r="I822" s="10" t="str">
        <f t="shared" si="12"/>
        <v>0</v>
      </c>
    </row>
    <row r="823" spans="8:9" ht="12.75">
      <c r="H823" s="16"/>
      <c r="I823" s="10" t="str">
        <f t="shared" si="12"/>
        <v>0</v>
      </c>
    </row>
    <row r="824" spans="8:9" ht="12.75">
      <c r="H824" s="16"/>
      <c r="I824" s="10" t="str">
        <f t="shared" si="12"/>
        <v>0</v>
      </c>
    </row>
    <row r="825" spans="8:9" ht="12.75">
      <c r="H825" s="16"/>
      <c r="I825" s="10" t="str">
        <f t="shared" si="12"/>
        <v>0</v>
      </c>
    </row>
    <row r="826" spans="8:9" ht="12.75">
      <c r="H826" s="16"/>
      <c r="I826" s="10" t="str">
        <f t="shared" si="12"/>
        <v>0</v>
      </c>
    </row>
    <row r="827" spans="8:9" ht="12.75">
      <c r="H827" s="16"/>
      <c r="I827" s="10" t="str">
        <f t="shared" si="12"/>
        <v>0</v>
      </c>
    </row>
    <row r="828" spans="8:9" ht="12.75">
      <c r="H828" s="16"/>
      <c r="I828" s="10" t="str">
        <f t="shared" si="12"/>
        <v>0</v>
      </c>
    </row>
    <row r="829" spans="8:9" ht="12.75">
      <c r="H829" s="16"/>
      <c r="I829" s="10" t="str">
        <f t="shared" si="12"/>
        <v>0</v>
      </c>
    </row>
    <row r="830" spans="8:9" ht="12.75">
      <c r="H830" s="16"/>
      <c r="I830" s="10" t="str">
        <f t="shared" si="12"/>
        <v>0</v>
      </c>
    </row>
    <row r="831" spans="8:9" ht="12.75">
      <c r="H831" s="16"/>
      <c r="I831" s="10" t="str">
        <f t="shared" si="12"/>
        <v>0</v>
      </c>
    </row>
    <row r="832" spans="8:9" ht="12.75">
      <c r="H832" s="16"/>
      <c r="I832" s="10" t="str">
        <f t="shared" si="12"/>
        <v>0</v>
      </c>
    </row>
    <row r="833" spans="8:9" ht="12.75">
      <c r="H833" s="16"/>
      <c r="I833" s="10" t="str">
        <f t="shared" si="12"/>
        <v>0</v>
      </c>
    </row>
    <row r="834" spans="8:9" ht="12.75">
      <c r="H834" s="16"/>
      <c r="I834" s="10" t="str">
        <f t="shared" si="12"/>
        <v>0</v>
      </c>
    </row>
    <row r="835" spans="8:9" ht="12.75">
      <c r="H835" s="16"/>
      <c r="I835" s="10" t="str">
        <f t="shared" ref="I835:I898" si="13">LEFT(H835, 3)&amp;0</f>
        <v>0</v>
      </c>
    </row>
    <row r="836" spans="8:9" ht="12.75">
      <c r="H836" s="16"/>
      <c r="I836" s="10" t="str">
        <f t="shared" si="13"/>
        <v>0</v>
      </c>
    </row>
    <row r="837" spans="8:9" ht="12.75">
      <c r="H837" s="16"/>
      <c r="I837" s="10" t="str">
        <f t="shared" si="13"/>
        <v>0</v>
      </c>
    </row>
    <row r="838" spans="8:9" ht="12.75">
      <c r="H838" s="16"/>
      <c r="I838" s="10" t="str">
        <f t="shared" si="13"/>
        <v>0</v>
      </c>
    </row>
    <row r="839" spans="8:9" ht="12.75">
      <c r="H839" s="16"/>
      <c r="I839" s="10" t="str">
        <f t="shared" si="13"/>
        <v>0</v>
      </c>
    </row>
    <row r="840" spans="8:9" ht="12.75">
      <c r="H840" s="16"/>
      <c r="I840" s="10" t="str">
        <f t="shared" si="13"/>
        <v>0</v>
      </c>
    </row>
    <row r="841" spans="8:9" ht="12.75">
      <c r="H841" s="16"/>
      <c r="I841" s="10" t="str">
        <f t="shared" si="13"/>
        <v>0</v>
      </c>
    </row>
    <row r="842" spans="8:9" ht="12.75">
      <c r="H842" s="16"/>
      <c r="I842" s="10" t="str">
        <f t="shared" si="13"/>
        <v>0</v>
      </c>
    </row>
    <row r="843" spans="8:9" ht="12.75">
      <c r="H843" s="16"/>
      <c r="I843" s="10" t="str">
        <f t="shared" si="13"/>
        <v>0</v>
      </c>
    </row>
    <row r="844" spans="8:9" ht="12.75">
      <c r="H844" s="16"/>
      <c r="I844" s="10" t="str">
        <f t="shared" si="13"/>
        <v>0</v>
      </c>
    </row>
    <row r="845" spans="8:9" ht="12.75">
      <c r="H845" s="16"/>
      <c r="I845" s="10" t="str">
        <f t="shared" si="13"/>
        <v>0</v>
      </c>
    </row>
    <row r="846" spans="8:9" ht="12.75">
      <c r="H846" s="16"/>
      <c r="I846" s="10" t="str">
        <f t="shared" si="13"/>
        <v>0</v>
      </c>
    </row>
    <row r="847" spans="8:9" ht="12.75">
      <c r="H847" s="16"/>
      <c r="I847" s="10" t="str">
        <f t="shared" si="13"/>
        <v>0</v>
      </c>
    </row>
    <row r="848" spans="8:9" ht="12.75">
      <c r="H848" s="16"/>
      <c r="I848" s="10" t="str">
        <f t="shared" si="13"/>
        <v>0</v>
      </c>
    </row>
    <row r="849" spans="8:9" ht="12.75">
      <c r="H849" s="16"/>
      <c r="I849" s="10" t="str">
        <f t="shared" si="13"/>
        <v>0</v>
      </c>
    </row>
    <row r="850" spans="8:9" ht="12.75">
      <c r="H850" s="16"/>
      <c r="I850" s="10" t="str">
        <f t="shared" si="13"/>
        <v>0</v>
      </c>
    </row>
    <row r="851" spans="8:9" ht="12.75">
      <c r="H851" s="16"/>
      <c r="I851" s="10" t="str">
        <f t="shared" si="13"/>
        <v>0</v>
      </c>
    </row>
    <row r="852" spans="8:9" ht="12.75">
      <c r="H852" s="16"/>
      <c r="I852" s="10" t="str">
        <f t="shared" si="13"/>
        <v>0</v>
      </c>
    </row>
    <row r="853" spans="8:9" ht="12.75">
      <c r="H853" s="16"/>
      <c r="I853" s="10" t="str">
        <f t="shared" si="13"/>
        <v>0</v>
      </c>
    </row>
    <row r="854" spans="8:9" ht="12.75">
      <c r="H854" s="16"/>
      <c r="I854" s="10" t="str">
        <f t="shared" si="13"/>
        <v>0</v>
      </c>
    </row>
    <row r="855" spans="8:9" ht="12.75">
      <c r="H855" s="16"/>
      <c r="I855" s="10" t="str">
        <f t="shared" si="13"/>
        <v>0</v>
      </c>
    </row>
    <row r="856" spans="8:9" ht="12.75">
      <c r="H856" s="16"/>
      <c r="I856" s="10" t="str">
        <f t="shared" si="13"/>
        <v>0</v>
      </c>
    </row>
    <row r="857" spans="8:9" ht="12.75">
      <c r="H857" s="16"/>
      <c r="I857" s="10" t="str">
        <f t="shared" si="13"/>
        <v>0</v>
      </c>
    </row>
    <row r="858" spans="8:9" ht="12.75">
      <c r="H858" s="16"/>
      <c r="I858" s="10" t="str">
        <f t="shared" si="13"/>
        <v>0</v>
      </c>
    </row>
    <row r="859" spans="8:9" ht="12.75">
      <c r="H859" s="16"/>
      <c r="I859" s="10" t="str">
        <f t="shared" si="13"/>
        <v>0</v>
      </c>
    </row>
    <row r="860" spans="8:9" ht="12.75">
      <c r="H860" s="16"/>
      <c r="I860" s="10" t="str">
        <f t="shared" si="13"/>
        <v>0</v>
      </c>
    </row>
    <row r="861" spans="8:9" ht="12.75">
      <c r="H861" s="16"/>
      <c r="I861" s="10" t="str">
        <f t="shared" si="13"/>
        <v>0</v>
      </c>
    </row>
    <row r="862" spans="8:9" ht="12.75">
      <c r="H862" s="16"/>
      <c r="I862" s="10" t="str">
        <f t="shared" si="13"/>
        <v>0</v>
      </c>
    </row>
    <row r="863" spans="8:9" ht="12.75">
      <c r="H863" s="16"/>
      <c r="I863" s="10" t="str">
        <f t="shared" si="13"/>
        <v>0</v>
      </c>
    </row>
    <row r="864" spans="8:9" ht="12.75">
      <c r="H864" s="16"/>
      <c r="I864" s="10" t="str">
        <f t="shared" si="13"/>
        <v>0</v>
      </c>
    </row>
    <row r="865" spans="8:9" ht="12.75">
      <c r="H865" s="16"/>
      <c r="I865" s="10" t="str">
        <f t="shared" si="13"/>
        <v>0</v>
      </c>
    </row>
    <row r="866" spans="8:9" ht="12.75">
      <c r="H866" s="16"/>
      <c r="I866" s="10" t="str">
        <f t="shared" si="13"/>
        <v>0</v>
      </c>
    </row>
    <row r="867" spans="8:9" ht="12.75">
      <c r="H867" s="16"/>
      <c r="I867" s="10" t="str">
        <f t="shared" si="13"/>
        <v>0</v>
      </c>
    </row>
    <row r="868" spans="8:9" ht="12.75">
      <c r="H868" s="16"/>
      <c r="I868" s="10" t="str">
        <f t="shared" si="13"/>
        <v>0</v>
      </c>
    </row>
    <row r="869" spans="8:9" ht="12.75">
      <c r="H869" s="16"/>
      <c r="I869" s="10" t="str">
        <f t="shared" si="13"/>
        <v>0</v>
      </c>
    </row>
    <row r="870" spans="8:9" ht="12.75">
      <c r="H870" s="16"/>
      <c r="I870" s="10" t="str">
        <f t="shared" si="13"/>
        <v>0</v>
      </c>
    </row>
    <row r="871" spans="8:9" ht="12.75">
      <c r="H871" s="16"/>
      <c r="I871" s="10" t="str">
        <f t="shared" si="13"/>
        <v>0</v>
      </c>
    </row>
    <row r="872" spans="8:9" ht="12.75">
      <c r="H872" s="16"/>
      <c r="I872" s="10" t="str">
        <f t="shared" si="13"/>
        <v>0</v>
      </c>
    </row>
    <row r="873" spans="8:9" ht="12.75">
      <c r="H873" s="16"/>
      <c r="I873" s="10" t="str">
        <f t="shared" si="13"/>
        <v>0</v>
      </c>
    </row>
    <row r="874" spans="8:9" ht="12.75">
      <c r="H874" s="16"/>
      <c r="I874" s="10" t="str">
        <f t="shared" si="13"/>
        <v>0</v>
      </c>
    </row>
    <row r="875" spans="8:9" ht="12.75">
      <c r="H875" s="16"/>
      <c r="I875" s="10" t="str">
        <f t="shared" si="13"/>
        <v>0</v>
      </c>
    </row>
    <row r="876" spans="8:9" ht="12.75">
      <c r="H876" s="16"/>
      <c r="I876" s="10" t="str">
        <f t="shared" si="13"/>
        <v>0</v>
      </c>
    </row>
    <row r="877" spans="8:9" ht="12.75">
      <c r="H877" s="16"/>
      <c r="I877" s="10" t="str">
        <f t="shared" si="13"/>
        <v>0</v>
      </c>
    </row>
    <row r="878" spans="8:9" ht="12.75">
      <c r="H878" s="16"/>
      <c r="I878" s="10" t="str">
        <f t="shared" si="13"/>
        <v>0</v>
      </c>
    </row>
    <row r="879" spans="8:9" ht="12.75">
      <c r="H879" s="16"/>
      <c r="I879" s="10" t="str">
        <f t="shared" si="13"/>
        <v>0</v>
      </c>
    </row>
    <row r="880" spans="8:9" ht="12.75">
      <c r="H880" s="16"/>
      <c r="I880" s="10" t="str">
        <f t="shared" si="13"/>
        <v>0</v>
      </c>
    </row>
    <row r="881" spans="8:9" ht="12.75">
      <c r="H881" s="16"/>
      <c r="I881" s="10" t="str">
        <f t="shared" si="13"/>
        <v>0</v>
      </c>
    </row>
    <row r="882" spans="8:9" ht="12.75">
      <c r="H882" s="16"/>
      <c r="I882" s="10" t="str">
        <f t="shared" si="13"/>
        <v>0</v>
      </c>
    </row>
    <row r="883" spans="8:9" ht="12.75">
      <c r="H883" s="16"/>
      <c r="I883" s="10" t="str">
        <f t="shared" si="13"/>
        <v>0</v>
      </c>
    </row>
    <row r="884" spans="8:9" ht="12.75">
      <c r="H884" s="16"/>
      <c r="I884" s="10" t="str">
        <f t="shared" si="13"/>
        <v>0</v>
      </c>
    </row>
    <row r="885" spans="8:9" ht="12.75">
      <c r="H885" s="16"/>
      <c r="I885" s="10" t="str">
        <f t="shared" si="13"/>
        <v>0</v>
      </c>
    </row>
    <row r="886" spans="8:9" ht="12.75">
      <c r="H886" s="16"/>
      <c r="I886" s="10" t="str">
        <f t="shared" si="13"/>
        <v>0</v>
      </c>
    </row>
    <row r="887" spans="8:9" ht="12.75">
      <c r="H887" s="16"/>
      <c r="I887" s="10" t="str">
        <f t="shared" si="13"/>
        <v>0</v>
      </c>
    </row>
    <row r="888" spans="8:9" ht="12.75">
      <c r="H888" s="16"/>
      <c r="I888" s="10" t="str">
        <f t="shared" si="13"/>
        <v>0</v>
      </c>
    </row>
    <row r="889" spans="8:9" ht="12.75">
      <c r="H889" s="16"/>
      <c r="I889" s="10" t="str">
        <f t="shared" si="13"/>
        <v>0</v>
      </c>
    </row>
    <row r="890" spans="8:9" ht="12.75">
      <c r="H890" s="16"/>
      <c r="I890" s="10" t="str">
        <f t="shared" si="13"/>
        <v>0</v>
      </c>
    </row>
    <row r="891" spans="8:9" ht="12.75">
      <c r="H891" s="16"/>
      <c r="I891" s="10" t="str">
        <f t="shared" si="13"/>
        <v>0</v>
      </c>
    </row>
    <row r="892" spans="8:9" ht="12.75">
      <c r="H892" s="16"/>
      <c r="I892" s="10" t="str">
        <f t="shared" si="13"/>
        <v>0</v>
      </c>
    </row>
    <row r="893" spans="8:9" ht="12.75">
      <c r="H893" s="16"/>
      <c r="I893" s="10" t="str">
        <f t="shared" si="13"/>
        <v>0</v>
      </c>
    </row>
    <row r="894" spans="8:9" ht="12.75">
      <c r="H894" s="16"/>
      <c r="I894" s="10" t="str">
        <f t="shared" si="13"/>
        <v>0</v>
      </c>
    </row>
    <row r="895" spans="8:9" ht="12.75">
      <c r="H895" s="16"/>
      <c r="I895" s="10" t="str">
        <f t="shared" si="13"/>
        <v>0</v>
      </c>
    </row>
    <row r="896" spans="8:9" ht="12.75">
      <c r="H896" s="16"/>
      <c r="I896" s="10" t="str">
        <f t="shared" si="13"/>
        <v>0</v>
      </c>
    </row>
    <row r="897" spans="8:9" ht="12.75">
      <c r="H897" s="16"/>
      <c r="I897" s="10" t="str">
        <f t="shared" si="13"/>
        <v>0</v>
      </c>
    </row>
    <row r="898" spans="8:9" ht="12.75">
      <c r="H898" s="16"/>
      <c r="I898" s="10" t="str">
        <f t="shared" si="13"/>
        <v>0</v>
      </c>
    </row>
    <row r="899" spans="8:9" ht="12.75">
      <c r="H899" s="16"/>
      <c r="I899" s="10" t="str">
        <f t="shared" ref="I899:I962" si="14">LEFT(H899, 3)&amp;0</f>
        <v>0</v>
      </c>
    </row>
    <row r="900" spans="8:9" ht="12.75">
      <c r="H900" s="16"/>
      <c r="I900" s="10" t="str">
        <f t="shared" si="14"/>
        <v>0</v>
      </c>
    </row>
    <row r="901" spans="8:9" ht="12.75">
      <c r="H901" s="16"/>
      <c r="I901" s="10" t="str">
        <f t="shared" si="14"/>
        <v>0</v>
      </c>
    </row>
    <row r="902" spans="8:9" ht="12.75">
      <c r="H902" s="16"/>
      <c r="I902" s="10" t="str">
        <f t="shared" si="14"/>
        <v>0</v>
      </c>
    </row>
    <row r="903" spans="8:9" ht="12.75">
      <c r="H903" s="16"/>
      <c r="I903" s="10" t="str">
        <f t="shared" si="14"/>
        <v>0</v>
      </c>
    </row>
    <row r="904" spans="8:9" ht="12.75">
      <c r="H904" s="16"/>
      <c r="I904" s="10" t="str">
        <f t="shared" si="14"/>
        <v>0</v>
      </c>
    </row>
    <row r="905" spans="8:9" ht="12.75">
      <c r="H905" s="16"/>
      <c r="I905" s="10" t="str">
        <f t="shared" si="14"/>
        <v>0</v>
      </c>
    </row>
    <row r="906" spans="8:9" ht="12.75">
      <c r="H906" s="16"/>
      <c r="I906" s="10" t="str">
        <f t="shared" si="14"/>
        <v>0</v>
      </c>
    </row>
    <row r="907" spans="8:9" ht="12.75">
      <c r="H907" s="16"/>
      <c r="I907" s="10" t="str">
        <f t="shared" si="14"/>
        <v>0</v>
      </c>
    </row>
    <row r="908" spans="8:9" ht="12.75">
      <c r="H908" s="16"/>
      <c r="I908" s="10" t="str">
        <f t="shared" si="14"/>
        <v>0</v>
      </c>
    </row>
    <row r="909" spans="8:9" ht="12.75">
      <c r="H909" s="16"/>
      <c r="I909" s="10" t="str">
        <f t="shared" si="14"/>
        <v>0</v>
      </c>
    </row>
    <row r="910" spans="8:9" ht="12.75">
      <c r="H910" s="16"/>
      <c r="I910" s="10" t="str">
        <f t="shared" si="14"/>
        <v>0</v>
      </c>
    </row>
    <row r="911" spans="8:9" ht="12.75">
      <c r="H911" s="16"/>
      <c r="I911" s="10" t="str">
        <f t="shared" si="14"/>
        <v>0</v>
      </c>
    </row>
    <row r="912" spans="8:9" ht="12.75">
      <c r="H912" s="16"/>
      <c r="I912" s="10" t="str">
        <f t="shared" si="14"/>
        <v>0</v>
      </c>
    </row>
    <row r="913" spans="8:9" ht="12.75">
      <c r="H913" s="16"/>
      <c r="I913" s="10" t="str">
        <f t="shared" si="14"/>
        <v>0</v>
      </c>
    </row>
    <row r="914" spans="8:9" ht="12.75">
      <c r="H914" s="16"/>
      <c r="I914" s="10" t="str">
        <f t="shared" si="14"/>
        <v>0</v>
      </c>
    </row>
    <row r="915" spans="8:9" ht="12.75">
      <c r="H915" s="16"/>
      <c r="I915" s="10" t="str">
        <f t="shared" si="14"/>
        <v>0</v>
      </c>
    </row>
    <row r="916" spans="8:9" ht="12.75">
      <c r="H916" s="16"/>
      <c r="I916" s="10" t="str">
        <f t="shared" si="14"/>
        <v>0</v>
      </c>
    </row>
    <row r="917" spans="8:9" ht="12.75">
      <c r="H917" s="16"/>
      <c r="I917" s="10" t="str">
        <f t="shared" si="14"/>
        <v>0</v>
      </c>
    </row>
    <row r="918" spans="8:9" ht="12.75">
      <c r="H918" s="16"/>
      <c r="I918" s="10" t="str">
        <f t="shared" si="14"/>
        <v>0</v>
      </c>
    </row>
    <row r="919" spans="8:9" ht="12.75">
      <c r="H919" s="16"/>
      <c r="I919" s="10" t="str">
        <f t="shared" si="14"/>
        <v>0</v>
      </c>
    </row>
    <row r="920" spans="8:9" ht="12.75">
      <c r="H920" s="16"/>
      <c r="I920" s="10" t="str">
        <f t="shared" si="14"/>
        <v>0</v>
      </c>
    </row>
    <row r="921" spans="8:9" ht="12.75">
      <c r="H921" s="16"/>
      <c r="I921" s="10" t="str">
        <f t="shared" si="14"/>
        <v>0</v>
      </c>
    </row>
    <row r="922" spans="8:9" ht="12.75">
      <c r="H922" s="16"/>
      <c r="I922" s="10" t="str">
        <f t="shared" si="14"/>
        <v>0</v>
      </c>
    </row>
    <row r="923" spans="8:9" ht="12.75">
      <c r="H923" s="16"/>
      <c r="I923" s="10" t="str">
        <f t="shared" si="14"/>
        <v>0</v>
      </c>
    </row>
    <row r="924" spans="8:9" ht="12.75">
      <c r="H924" s="16"/>
      <c r="I924" s="10" t="str">
        <f t="shared" si="14"/>
        <v>0</v>
      </c>
    </row>
    <row r="925" spans="8:9" ht="12.75">
      <c r="H925" s="16"/>
      <c r="I925" s="10" t="str">
        <f t="shared" si="14"/>
        <v>0</v>
      </c>
    </row>
    <row r="926" spans="8:9" ht="12.75">
      <c r="H926" s="16"/>
      <c r="I926" s="10" t="str">
        <f t="shared" si="14"/>
        <v>0</v>
      </c>
    </row>
    <row r="927" spans="8:9" ht="12.75">
      <c r="H927" s="16"/>
      <c r="I927" s="10" t="str">
        <f t="shared" si="14"/>
        <v>0</v>
      </c>
    </row>
    <row r="928" spans="8:9" ht="12.75">
      <c r="H928" s="16"/>
      <c r="I928" s="10" t="str">
        <f t="shared" si="14"/>
        <v>0</v>
      </c>
    </row>
    <row r="929" spans="8:9" ht="12.75">
      <c r="H929" s="16"/>
      <c r="I929" s="10" t="str">
        <f t="shared" si="14"/>
        <v>0</v>
      </c>
    </row>
    <row r="930" spans="8:9" ht="12.75">
      <c r="H930" s="16"/>
      <c r="I930" s="10" t="str">
        <f t="shared" si="14"/>
        <v>0</v>
      </c>
    </row>
    <row r="931" spans="8:9" ht="12.75">
      <c r="H931" s="16"/>
      <c r="I931" s="10" t="str">
        <f t="shared" si="14"/>
        <v>0</v>
      </c>
    </row>
    <row r="932" spans="8:9" ht="12.75">
      <c r="H932" s="16"/>
      <c r="I932" s="10" t="str">
        <f t="shared" si="14"/>
        <v>0</v>
      </c>
    </row>
    <row r="933" spans="8:9" ht="12.75">
      <c r="H933" s="16"/>
      <c r="I933" s="10" t="str">
        <f t="shared" si="14"/>
        <v>0</v>
      </c>
    </row>
    <row r="934" spans="8:9" ht="12.75">
      <c r="H934" s="16"/>
      <c r="I934" s="10" t="str">
        <f t="shared" si="14"/>
        <v>0</v>
      </c>
    </row>
    <row r="935" spans="8:9" ht="12.75">
      <c r="H935" s="16"/>
      <c r="I935" s="10" t="str">
        <f t="shared" si="14"/>
        <v>0</v>
      </c>
    </row>
    <row r="936" spans="8:9" ht="12.75">
      <c r="H936" s="16"/>
      <c r="I936" s="10" t="str">
        <f t="shared" si="14"/>
        <v>0</v>
      </c>
    </row>
    <row r="937" spans="8:9" ht="12.75">
      <c r="H937" s="16"/>
      <c r="I937" s="10" t="str">
        <f t="shared" si="14"/>
        <v>0</v>
      </c>
    </row>
    <row r="938" spans="8:9" ht="12.75">
      <c r="H938" s="16"/>
      <c r="I938" s="10" t="str">
        <f t="shared" si="14"/>
        <v>0</v>
      </c>
    </row>
    <row r="939" spans="8:9" ht="12.75">
      <c r="H939" s="16"/>
      <c r="I939" s="10" t="str">
        <f t="shared" si="14"/>
        <v>0</v>
      </c>
    </row>
    <row r="940" spans="8:9" ht="12.75">
      <c r="H940" s="16"/>
      <c r="I940" s="10" t="str">
        <f t="shared" si="14"/>
        <v>0</v>
      </c>
    </row>
    <row r="941" spans="8:9" ht="12.75">
      <c r="H941" s="16"/>
      <c r="I941" s="10" t="str">
        <f t="shared" si="14"/>
        <v>0</v>
      </c>
    </row>
    <row r="942" spans="8:9" ht="12.75">
      <c r="H942" s="16"/>
      <c r="I942" s="10" t="str">
        <f t="shared" si="14"/>
        <v>0</v>
      </c>
    </row>
    <row r="943" spans="8:9" ht="12.75">
      <c r="H943" s="16"/>
      <c r="I943" s="10" t="str">
        <f t="shared" si="14"/>
        <v>0</v>
      </c>
    </row>
    <row r="944" spans="8:9" ht="12.75">
      <c r="H944" s="16"/>
      <c r="I944" s="10" t="str">
        <f t="shared" si="14"/>
        <v>0</v>
      </c>
    </row>
    <row r="945" spans="8:9" ht="12.75">
      <c r="H945" s="16"/>
      <c r="I945" s="10" t="str">
        <f t="shared" si="14"/>
        <v>0</v>
      </c>
    </row>
    <row r="946" spans="8:9" ht="12.75">
      <c r="H946" s="16"/>
      <c r="I946" s="10" t="str">
        <f t="shared" si="14"/>
        <v>0</v>
      </c>
    </row>
    <row r="947" spans="8:9" ht="12.75">
      <c r="H947" s="16"/>
      <c r="I947" s="10" t="str">
        <f t="shared" si="14"/>
        <v>0</v>
      </c>
    </row>
    <row r="948" spans="8:9" ht="12.75">
      <c r="H948" s="16"/>
      <c r="I948" s="10" t="str">
        <f t="shared" si="14"/>
        <v>0</v>
      </c>
    </row>
    <row r="949" spans="8:9" ht="12.75">
      <c r="H949" s="16"/>
      <c r="I949" s="10" t="str">
        <f t="shared" si="14"/>
        <v>0</v>
      </c>
    </row>
    <row r="950" spans="8:9" ht="12.75">
      <c r="H950" s="16"/>
      <c r="I950" s="10" t="str">
        <f t="shared" si="14"/>
        <v>0</v>
      </c>
    </row>
    <row r="951" spans="8:9" ht="12.75">
      <c r="H951" s="16"/>
      <c r="I951" s="10" t="str">
        <f t="shared" si="14"/>
        <v>0</v>
      </c>
    </row>
    <row r="952" spans="8:9" ht="12.75">
      <c r="H952" s="16"/>
      <c r="I952" s="10" t="str">
        <f t="shared" si="14"/>
        <v>0</v>
      </c>
    </row>
    <row r="953" spans="8:9" ht="12.75">
      <c r="H953" s="16"/>
      <c r="I953" s="10" t="str">
        <f t="shared" si="14"/>
        <v>0</v>
      </c>
    </row>
    <row r="954" spans="8:9" ht="12.75">
      <c r="H954" s="16"/>
      <c r="I954" s="10" t="str">
        <f t="shared" si="14"/>
        <v>0</v>
      </c>
    </row>
    <row r="955" spans="8:9" ht="12.75">
      <c r="H955" s="16"/>
      <c r="I955" s="10" t="str">
        <f t="shared" si="14"/>
        <v>0</v>
      </c>
    </row>
    <row r="956" spans="8:9" ht="12.75">
      <c r="H956" s="16"/>
      <c r="I956" s="10" t="str">
        <f t="shared" si="14"/>
        <v>0</v>
      </c>
    </row>
    <row r="957" spans="8:9" ht="12.75">
      <c r="H957" s="16"/>
      <c r="I957" s="10" t="str">
        <f t="shared" si="14"/>
        <v>0</v>
      </c>
    </row>
    <row r="958" spans="8:9" ht="12.75">
      <c r="H958" s="16"/>
      <c r="I958" s="10" t="str">
        <f t="shared" si="14"/>
        <v>0</v>
      </c>
    </row>
    <row r="959" spans="8:9" ht="12.75">
      <c r="H959" s="16"/>
      <c r="I959" s="10" t="str">
        <f t="shared" si="14"/>
        <v>0</v>
      </c>
    </row>
    <row r="960" spans="8:9" ht="12.75">
      <c r="H960" s="16"/>
      <c r="I960" s="10" t="str">
        <f t="shared" si="14"/>
        <v>0</v>
      </c>
    </row>
    <row r="961" spans="8:9" ht="12.75">
      <c r="H961" s="16"/>
      <c r="I961" s="10" t="str">
        <f t="shared" si="14"/>
        <v>0</v>
      </c>
    </row>
    <row r="962" spans="8:9" ht="12.75">
      <c r="H962" s="16"/>
      <c r="I962" s="10" t="str">
        <f t="shared" si="14"/>
        <v>0</v>
      </c>
    </row>
    <row r="963" spans="8:9" ht="12.75">
      <c r="H963" s="16"/>
      <c r="I963" s="10" t="str">
        <f t="shared" ref="I963:I982" si="15">LEFT(H963, 3)&amp;0</f>
        <v>0</v>
      </c>
    </row>
    <row r="964" spans="8:9" ht="12.75">
      <c r="H964" s="16"/>
      <c r="I964" s="10" t="str">
        <f t="shared" si="15"/>
        <v>0</v>
      </c>
    </row>
    <row r="965" spans="8:9" ht="12.75">
      <c r="H965" s="16"/>
      <c r="I965" s="10" t="str">
        <f t="shared" si="15"/>
        <v>0</v>
      </c>
    </row>
    <row r="966" spans="8:9" ht="12.75">
      <c r="H966" s="16"/>
      <c r="I966" s="10" t="str">
        <f t="shared" si="15"/>
        <v>0</v>
      </c>
    </row>
    <row r="967" spans="8:9" ht="12.75">
      <c r="H967" s="16"/>
      <c r="I967" s="10" t="str">
        <f t="shared" si="15"/>
        <v>0</v>
      </c>
    </row>
    <row r="968" spans="8:9" ht="12.75">
      <c r="H968" s="16"/>
      <c r="I968" s="10" t="str">
        <f t="shared" si="15"/>
        <v>0</v>
      </c>
    </row>
    <row r="969" spans="8:9" ht="12.75">
      <c r="H969" s="16"/>
      <c r="I969" s="10" t="str">
        <f t="shared" si="15"/>
        <v>0</v>
      </c>
    </row>
    <row r="970" spans="8:9" ht="12.75">
      <c r="H970" s="16"/>
      <c r="I970" s="10" t="str">
        <f t="shared" si="15"/>
        <v>0</v>
      </c>
    </row>
    <row r="971" spans="8:9" ht="12.75">
      <c r="H971" s="16"/>
      <c r="I971" s="10" t="str">
        <f t="shared" si="15"/>
        <v>0</v>
      </c>
    </row>
    <row r="972" spans="8:9" ht="12.75">
      <c r="H972" s="16"/>
      <c r="I972" s="10" t="str">
        <f t="shared" si="15"/>
        <v>0</v>
      </c>
    </row>
    <row r="973" spans="8:9" ht="12.75">
      <c r="H973" s="16"/>
      <c r="I973" s="10" t="str">
        <f t="shared" si="15"/>
        <v>0</v>
      </c>
    </row>
    <row r="974" spans="8:9" ht="12.75">
      <c r="H974" s="16"/>
      <c r="I974" s="10" t="str">
        <f t="shared" si="15"/>
        <v>0</v>
      </c>
    </row>
    <row r="975" spans="8:9" ht="12.75">
      <c r="H975" s="16"/>
      <c r="I975" s="10" t="str">
        <f t="shared" si="15"/>
        <v>0</v>
      </c>
    </row>
    <row r="976" spans="8:9" ht="12.75">
      <c r="H976" s="16"/>
      <c r="I976" s="10" t="str">
        <f t="shared" si="15"/>
        <v>0</v>
      </c>
    </row>
    <row r="977" spans="8:9" ht="12.75">
      <c r="H977" s="16"/>
      <c r="I977" s="10" t="str">
        <f t="shared" si="15"/>
        <v>0</v>
      </c>
    </row>
    <row r="978" spans="8:9" ht="12.75">
      <c r="H978" s="16"/>
      <c r="I978" s="10" t="str">
        <f t="shared" si="15"/>
        <v>0</v>
      </c>
    </row>
    <row r="979" spans="8:9" ht="12.75">
      <c r="H979" s="16"/>
      <c r="I979" s="10" t="str">
        <f t="shared" si="15"/>
        <v>0</v>
      </c>
    </row>
    <row r="980" spans="8:9" ht="12.75">
      <c r="H980" s="16"/>
      <c r="I980" s="10" t="str">
        <f t="shared" si="15"/>
        <v>0</v>
      </c>
    </row>
    <row r="981" spans="8:9" ht="12.75">
      <c r="H981" s="16"/>
      <c r="I981" s="10" t="str">
        <f t="shared" si="15"/>
        <v>0</v>
      </c>
    </row>
    <row r="982" spans="8:9" ht="12.75">
      <c r="H982" s="16"/>
      <c r="I982" s="10" t="str">
        <f t="shared" si="15"/>
        <v>0</v>
      </c>
    </row>
  </sheetData>
  <autoFilter ref="A1:AA982" xr:uid="{4C4A53DF-27FC-4F6F-89A3-63DAC575F7CB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F7A-58F8-4A36-BC77-F75BAA9474ED}">
  <dimension ref="A3:C22"/>
  <sheetViews>
    <sheetView workbookViewId="0">
      <selection activeCell="E11" sqref="E11"/>
    </sheetView>
  </sheetViews>
  <sheetFormatPr defaultRowHeight="12.75"/>
  <cols>
    <col min="1" max="1" width="18.28515625" bestFit="1" customWidth="1"/>
    <col min="2" max="2" width="27.5703125" bestFit="1" customWidth="1"/>
  </cols>
  <sheetData>
    <row r="3" spans="1:3">
      <c r="A3" s="18" t="s">
        <v>1377</v>
      </c>
      <c r="B3" t="s">
        <v>1376</v>
      </c>
      <c r="C3" s="20" t="s">
        <v>1379</v>
      </c>
    </row>
    <row r="4" spans="1:3">
      <c r="A4" s="19" t="s">
        <v>221</v>
      </c>
      <c r="B4" s="17">
        <v>2</v>
      </c>
    </row>
    <row r="5" spans="1:3">
      <c r="A5" s="19" t="s">
        <v>80</v>
      </c>
      <c r="B5" s="17">
        <v>5</v>
      </c>
    </row>
    <row r="6" spans="1:3">
      <c r="A6" s="19" t="s">
        <v>104</v>
      </c>
      <c r="B6" s="17">
        <v>11</v>
      </c>
    </row>
    <row r="7" spans="1:3">
      <c r="A7" s="19" t="s">
        <v>168</v>
      </c>
      <c r="B7" s="17">
        <v>1</v>
      </c>
    </row>
    <row r="8" spans="1:3">
      <c r="A8" s="19" t="s">
        <v>372</v>
      </c>
      <c r="B8" s="17">
        <v>7</v>
      </c>
    </row>
    <row r="9" spans="1:3">
      <c r="A9" s="19" t="s">
        <v>214</v>
      </c>
      <c r="B9" s="17">
        <v>15</v>
      </c>
    </row>
    <row r="10" spans="1:3">
      <c r="A10" s="19" t="s">
        <v>23</v>
      </c>
      <c r="B10" s="17">
        <v>59</v>
      </c>
    </row>
    <row r="11" spans="1:3">
      <c r="A11" s="19" t="s">
        <v>329</v>
      </c>
      <c r="B11" s="17">
        <v>2</v>
      </c>
    </row>
    <row r="12" spans="1:3">
      <c r="A12" s="19" t="s">
        <v>435</v>
      </c>
      <c r="B12" s="17">
        <v>2</v>
      </c>
    </row>
    <row r="13" spans="1:3">
      <c r="A13" s="19" t="s">
        <v>278</v>
      </c>
      <c r="B13" s="17">
        <v>8</v>
      </c>
    </row>
    <row r="14" spans="1:3">
      <c r="A14" s="19" t="s">
        <v>44</v>
      </c>
      <c r="B14" s="17">
        <v>7</v>
      </c>
    </row>
    <row r="15" spans="1:3">
      <c r="A15" s="19" t="s">
        <v>53</v>
      </c>
      <c r="B15" s="17">
        <v>12</v>
      </c>
    </row>
    <row r="16" spans="1:3">
      <c r="A16" s="19" t="s">
        <v>73</v>
      </c>
      <c r="B16" s="17">
        <v>47</v>
      </c>
      <c r="C16">
        <f>47/244</f>
        <v>0.19262295081967212</v>
      </c>
    </row>
    <row r="17" spans="1:2">
      <c r="A17" s="19" t="s">
        <v>257</v>
      </c>
      <c r="B17" s="17">
        <v>15</v>
      </c>
    </row>
    <row r="18" spans="1:2">
      <c r="A18" s="19" t="s">
        <v>107</v>
      </c>
      <c r="B18" s="17">
        <v>8</v>
      </c>
    </row>
    <row r="19" spans="1:2">
      <c r="A19" s="19" t="s">
        <v>37</v>
      </c>
      <c r="B19" s="17">
        <v>28</v>
      </c>
    </row>
    <row r="20" spans="1:2">
      <c r="A20" s="19" t="s">
        <v>60</v>
      </c>
      <c r="B20" s="17">
        <v>5</v>
      </c>
    </row>
    <row r="21" spans="1:2">
      <c r="A21" s="19" t="s">
        <v>523</v>
      </c>
      <c r="B21" s="17">
        <v>10</v>
      </c>
    </row>
    <row r="22" spans="1:2">
      <c r="A22" s="19" t="s">
        <v>1378</v>
      </c>
      <c r="B22" s="17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37EC-A573-40DA-ADCB-4AB8AA3EF023}">
  <dimension ref="A3:B128"/>
  <sheetViews>
    <sheetView workbookViewId="0">
      <selection activeCell="G42" sqref="G42"/>
    </sheetView>
  </sheetViews>
  <sheetFormatPr defaultRowHeight="12.75"/>
  <cols>
    <col min="1" max="1" width="18.28515625" bestFit="1" customWidth="1"/>
    <col min="2" max="2" width="28.7109375" bestFit="1" customWidth="1"/>
    <col min="3" max="124" width="5" bestFit="1" customWidth="1"/>
    <col min="125" max="125" width="7.28515625" bestFit="1" customWidth="1"/>
    <col min="126" max="126" width="11.7109375" bestFit="1" customWidth="1"/>
  </cols>
  <sheetData>
    <row r="3" spans="1:2">
      <c r="A3" s="18" t="s">
        <v>1377</v>
      </c>
      <c r="B3" t="s">
        <v>1381</v>
      </c>
    </row>
    <row r="4" spans="1:2">
      <c r="A4" s="19" t="s">
        <v>25</v>
      </c>
      <c r="B4" s="17">
        <v>1</v>
      </c>
    </row>
    <row r="5" spans="1:2">
      <c r="A5" s="19" t="s">
        <v>39</v>
      </c>
      <c r="B5" s="17">
        <v>1</v>
      </c>
    </row>
    <row r="6" spans="1:2">
      <c r="A6" s="19" t="s">
        <v>46</v>
      </c>
      <c r="B6" s="17">
        <v>1</v>
      </c>
    </row>
    <row r="7" spans="1:2">
      <c r="A7" s="19" t="s">
        <v>55</v>
      </c>
      <c r="B7" s="17">
        <v>1</v>
      </c>
    </row>
    <row r="8" spans="1:2">
      <c r="A8" s="19" t="s">
        <v>62</v>
      </c>
      <c r="B8" s="17">
        <v>1</v>
      </c>
    </row>
    <row r="9" spans="1:2">
      <c r="A9" s="19" t="s">
        <v>68</v>
      </c>
      <c r="B9" s="17">
        <v>3</v>
      </c>
    </row>
    <row r="10" spans="1:2">
      <c r="A10" s="19" t="s">
        <v>88</v>
      </c>
      <c r="B10" s="17">
        <v>1</v>
      </c>
    </row>
    <row r="11" spans="1:2">
      <c r="A11" s="19" t="s">
        <v>94</v>
      </c>
      <c r="B11" s="17">
        <v>7</v>
      </c>
    </row>
    <row r="12" spans="1:2">
      <c r="A12" s="19" t="s">
        <v>121</v>
      </c>
      <c r="B12" s="17">
        <v>2</v>
      </c>
    </row>
    <row r="13" spans="1:2">
      <c r="A13" s="19" t="s">
        <v>133</v>
      </c>
      <c r="B13" s="17">
        <v>2</v>
      </c>
    </row>
    <row r="14" spans="1:2">
      <c r="A14" s="19" t="s">
        <v>146</v>
      </c>
      <c r="B14" s="17">
        <v>2</v>
      </c>
    </row>
    <row r="15" spans="1:2">
      <c r="A15" s="19" t="s">
        <v>156</v>
      </c>
      <c r="B15" s="17">
        <v>1</v>
      </c>
    </row>
    <row r="16" spans="1:2">
      <c r="A16" s="19" t="s">
        <v>162</v>
      </c>
      <c r="B16" s="17">
        <v>1</v>
      </c>
    </row>
    <row r="17" spans="1:2">
      <c r="A17" s="19" t="s">
        <v>170</v>
      </c>
      <c r="B17" s="17">
        <v>1</v>
      </c>
    </row>
    <row r="18" spans="1:2">
      <c r="A18" s="19" t="s">
        <v>178</v>
      </c>
      <c r="B18" s="17">
        <v>1</v>
      </c>
    </row>
    <row r="19" spans="1:2">
      <c r="A19" s="19" t="s">
        <v>185</v>
      </c>
      <c r="B19" s="17">
        <v>1</v>
      </c>
    </row>
    <row r="20" spans="1:2">
      <c r="A20" s="19" t="s">
        <v>192</v>
      </c>
      <c r="B20" s="17">
        <v>2</v>
      </c>
    </row>
    <row r="21" spans="1:2">
      <c r="A21" s="19" t="s">
        <v>203</v>
      </c>
      <c r="B21" s="17">
        <v>1</v>
      </c>
    </row>
    <row r="22" spans="1:2">
      <c r="A22" s="19" t="s">
        <v>208</v>
      </c>
      <c r="B22" s="17">
        <v>3</v>
      </c>
    </row>
    <row r="23" spans="1:2">
      <c r="A23" s="19" t="s">
        <v>227</v>
      </c>
      <c r="B23" s="17">
        <v>1</v>
      </c>
    </row>
    <row r="24" spans="1:2">
      <c r="A24" s="19" t="s">
        <v>234</v>
      </c>
      <c r="B24" s="17">
        <v>1</v>
      </c>
    </row>
    <row r="25" spans="1:2">
      <c r="A25" s="19" t="s">
        <v>240</v>
      </c>
      <c r="B25" s="17">
        <v>1</v>
      </c>
    </row>
    <row r="26" spans="1:2">
      <c r="A26" s="19" t="s">
        <v>247</v>
      </c>
      <c r="B26" s="17">
        <v>2</v>
      </c>
    </row>
    <row r="27" spans="1:2">
      <c r="A27" s="19" t="s">
        <v>259</v>
      </c>
      <c r="B27" s="17">
        <v>1</v>
      </c>
    </row>
    <row r="28" spans="1:2">
      <c r="A28" s="19" t="s">
        <v>264</v>
      </c>
      <c r="B28" s="17">
        <v>1</v>
      </c>
    </row>
    <row r="29" spans="1:2">
      <c r="A29" s="19" t="s">
        <v>269</v>
      </c>
      <c r="B29" s="17">
        <v>2</v>
      </c>
    </row>
    <row r="30" spans="1:2">
      <c r="A30" s="19" t="s">
        <v>280</v>
      </c>
      <c r="B30" s="17">
        <v>1</v>
      </c>
    </row>
    <row r="31" spans="1:2">
      <c r="A31" s="19" t="s">
        <v>286</v>
      </c>
      <c r="B31" s="17">
        <v>5</v>
      </c>
    </row>
    <row r="32" spans="1:2">
      <c r="A32" s="19" t="s">
        <v>308</v>
      </c>
      <c r="B32" s="17">
        <v>2</v>
      </c>
    </row>
    <row r="33" spans="1:2">
      <c r="A33" s="19" t="s">
        <v>318</v>
      </c>
      <c r="B33" s="17">
        <v>2</v>
      </c>
    </row>
    <row r="34" spans="1:2">
      <c r="A34" s="19" t="s">
        <v>331</v>
      </c>
      <c r="B34" s="17">
        <v>6</v>
      </c>
    </row>
    <row r="35" spans="1:2">
      <c r="A35" s="19" t="s">
        <v>361</v>
      </c>
      <c r="B35" s="17">
        <v>1</v>
      </c>
    </row>
    <row r="36" spans="1:2">
      <c r="A36" s="19" t="s">
        <v>367</v>
      </c>
      <c r="B36" s="17">
        <v>2</v>
      </c>
    </row>
    <row r="37" spans="1:2">
      <c r="A37" s="19" t="s">
        <v>379</v>
      </c>
      <c r="B37" s="17">
        <v>4</v>
      </c>
    </row>
    <row r="38" spans="1:2">
      <c r="A38" s="19" t="s">
        <v>400</v>
      </c>
      <c r="B38" s="17">
        <v>1</v>
      </c>
    </row>
    <row r="39" spans="1:2">
      <c r="A39" s="19" t="s">
        <v>405</v>
      </c>
      <c r="B39" s="17">
        <v>2</v>
      </c>
    </row>
    <row r="40" spans="1:2">
      <c r="A40" s="19" t="s">
        <v>415</v>
      </c>
      <c r="B40" s="17">
        <v>3</v>
      </c>
    </row>
    <row r="41" spans="1:2">
      <c r="A41" s="19" t="s">
        <v>429</v>
      </c>
      <c r="B41" s="17">
        <v>2</v>
      </c>
    </row>
    <row r="42" spans="1:2">
      <c r="A42" s="19" t="s">
        <v>443</v>
      </c>
      <c r="B42" s="17">
        <v>2</v>
      </c>
    </row>
    <row r="43" spans="1:2">
      <c r="A43" s="19" t="s">
        <v>454</v>
      </c>
      <c r="B43" s="17">
        <v>7</v>
      </c>
    </row>
    <row r="44" spans="1:2">
      <c r="A44" s="19" t="s">
        <v>491</v>
      </c>
      <c r="B44" s="17">
        <v>2</v>
      </c>
    </row>
    <row r="45" spans="1:2">
      <c r="A45" s="19" t="s">
        <v>501</v>
      </c>
      <c r="B45" s="17">
        <v>7</v>
      </c>
    </row>
    <row r="46" spans="1:2">
      <c r="A46" s="19" t="s">
        <v>543</v>
      </c>
      <c r="B46" s="17">
        <v>4</v>
      </c>
    </row>
    <row r="47" spans="1:2">
      <c r="A47" s="19" t="s">
        <v>564</v>
      </c>
      <c r="B47" s="17">
        <v>3</v>
      </c>
    </row>
    <row r="48" spans="1:2">
      <c r="A48" s="19" t="s">
        <v>581</v>
      </c>
      <c r="B48" s="17">
        <v>1</v>
      </c>
    </row>
    <row r="49" spans="1:2">
      <c r="A49" s="19" t="s">
        <v>587</v>
      </c>
      <c r="B49" s="17">
        <v>6</v>
      </c>
    </row>
    <row r="50" spans="1:2">
      <c r="A50" s="19" t="s">
        <v>614</v>
      </c>
      <c r="B50" s="17">
        <v>2</v>
      </c>
    </row>
    <row r="51" spans="1:2">
      <c r="A51" s="19" t="s">
        <v>624</v>
      </c>
      <c r="B51" s="17">
        <v>3</v>
      </c>
    </row>
    <row r="52" spans="1:2">
      <c r="A52" s="19" t="s">
        <v>639</v>
      </c>
      <c r="B52" s="17">
        <v>2</v>
      </c>
    </row>
    <row r="53" spans="1:2">
      <c r="A53" s="19" t="s">
        <v>651</v>
      </c>
      <c r="B53" s="17">
        <v>3</v>
      </c>
    </row>
    <row r="54" spans="1:2">
      <c r="A54" s="19" t="s">
        <v>668</v>
      </c>
      <c r="B54" s="17">
        <v>1</v>
      </c>
    </row>
    <row r="55" spans="1:2">
      <c r="A55" s="19" t="s">
        <v>674</v>
      </c>
      <c r="B55" s="17">
        <v>1</v>
      </c>
    </row>
    <row r="56" spans="1:2">
      <c r="A56" s="19" t="s">
        <v>680</v>
      </c>
      <c r="B56" s="17">
        <v>1</v>
      </c>
    </row>
    <row r="57" spans="1:2">
      <c r="A57" s="19" t="s">
        <v>687</v>
      </c>
      <c r="B57" s="17">
        <v>1</v>
      </c>
    </row>
    <row r="58" spans="1:2">
      <c r="A58" s="19" t="s">
        <v>693</v>
      </c>
      <c r="B58" s="17">
        <v>2</v>
      </c>
    </row>
    <row r="59" spans="1:2">
      <c r="A59" s="19" t="s">
        <v>703</v>
      </c>
      <c r="B59" s="17">
        <v>2</v>
      </c>
    </row>
    <row r="60" spans="1:2">
      <c r="A60" s="19" t="s">
        <v>715</v>
      </c>
      <c r="B60" s="17">
        <v>2</v>
      </c>
    </row>
    <row r="61" spans="1:2">
      <c r="A61" s="19" t="s">
        <v>723</v>
      </c>
      <c r="B61" s="17">
        <v>2</v>
      </c>
    </row>
    <row r="62" spans="1:2">
      <c r="A62" s="19" t="s">
        <v>733</v>
      </c>
      <c r="B62" s="17">
        <v>1</v>
      </c>
    </row>
    <row r="63" spans="1:2">
      <c r="A63" s="19" t="s">
        <v>739</v>
      </c>
      <c r="B63" s="17">
        <v>2</v>
      </c>
    </row>
    <row r="64" spans="1:2">
      <c r="A64" s="19" t="s">
        <v>749</v>
      </c>
      <c r="B64" s="17">
        <v>1</v>
      </c>
    </row>
    <row r="65" spans="1:2">
      <c r="A65" s="19" t="s">
        <v>756</v>
      </c>
      <c r="B65" s="17">
        <v>1</v>
      </c>
    </row>
    <row r="66" spans="1:2">
      <c r="A66" s="19" t="s">
        <v>762</v>
      </c>
      <c r="B66" s="17">
        <v>1</v>
      </c>
    </row>
    <row r="67" spans="1:2">
      <c r="A67" s="19" t="s">
        <v>768</v>
      </c>
      <c r="B67" s="17">
        <v>1</v>
      </c>
    </row>
    <row r="68" spans="1:2">
      <c r="A68" s="19" t="s">
        <v>775</v>
      </c>
      <c r="B68" s="17">
        <v>1</v>
      </c>
    </row>
    <row r="69" spans="1:2">
      <c r="A69" s="19" t="s">
        <v>780</v>
      </c>
      <c r="B69" s="17">
        <v>1</v>
      </c>
    </row>
    <row r="70" spans="1:2">
      <c r="A70" s="19" t="s">
        <v>786</v>
      </c>
      <c r="B70" s="17">
        <v>1</v>
      </c>
    </row>
    <row r="71" spans="1:2">
      <c r="A71" s="19" t="s">
        <v>793</v>
      </c>
      <c r="B71" s="17">
        <v>1</v>
      </c>
    </row>
    <row r="72" spans="1:2">
      <c r="A72" s="19" t="s">
        <v>799</v>
      </c>
      <c r="B72" s="17">
        <v>1</v>
      </c>
    </row>
    <row r="73" spans="1:2">
      <c r="A73" s="19" t="s">
        <v>804</v>
      </c>
      <c r="B73" s="17">
        <v>1</v>
      </c>
    </row>
    <row r="74" spans="1:2">
      <c r="A74" s="19" t="s">
        <v>808</v>
      </c>
      <c r="B74" s="17">
        <v>2</v>
      </c>
    </row>
    <row r="75" spans="1:2">
      <c r="A75" s="19" t="s">
        <v>820</v>
      </c>
      <c r="B75" s="17">
        <v>2</v>
      </c>
    </row>
    <row r="76" spans="1:2">
      <c r="A76" s="19" t="s">
        <v>828</v>
      </c>
      <c r="B76" s="17">
        <v>1</v>
      </c>
    </row>
    <row r="77" spans="1:2">
      <c r="A77" s="19" t="s">
        <v>835</v>
      </c>
      <c r="B77" s="17">
        <v>2</v>
      </c>
    </row>
    <row r="78" spans="1:2">
      <c r="A78" s="19" t="s">
        <v>847</v>
      </c>
      <c r="B78" s="17">
        <v>1</v>
      </c>
    </row>
    <row r="79" spans="1:2">
      <c r="A79" s="19" t="s">
        <v>853</v>
      </c>
      <c r="B79" s="17">
        <v>2</v>
      </c>
    </row>
    <row r="80" spans="1:2">
      <c r="A80" s="19" t="s">
        <v>865</v>
      </c>
      <c r="B80" s="17">
        <v>2</v>
      </c>
    </row>
    <row r="81" spans="1:2">
      <c r="A81" s="19" t="s">
        <v>877</v>
      </c>
      <c r="B81" s="17">
        <v>2</v>
      </c>
    </row>
    <row r="82" spans="1:2">
      <c r="A82" s="19" t="s">
        <v>889</v>
      </c>
      <c r="B82" s="17">
        <v>3</v>
      </c>
    </row>
    <row r="83" spans="1:2">
      <c r="A83" s="19" t="s">
        <v>903</v>
      </c>
      <c r="B83" s="17">
        <v>2</v>
      </c>
    </row>
    <row r="84" spans="1:2">
      <c r="A84" s="19" t="s">
        <v>914</v>
      </c>
      <c r="B84" s="17">
        <v>1</v>
      </c>
    </row>
    <row r="85" spans="1:2">
      <c r="A85" s="19" t="s">
        <v>920</v>
      </c>
      <c r="B85" s="17">
        <v>2</v>
      </c>
    </row>
    <row r="86" spans="1:2">
      <c r="A86" s="19" t="s">
        <v>930</v>
      </c>
      <c r="B86" s="17">
        <v>3</v>
      </c>
    </row>
    <row r="87" spans="1:2">
      <c r="A87" s="19" t="s">
        <v>946</v>
      </c>
      <c r="B87" s="17">
        <v>4</v>
      </c>
    </row>
    <row r="88" spans="1:2">
      <c r="A88" s="19" t="s">
        <v>968</v>
      </c>
      <c r="B88" s="17">
        <v>2</v>
      </c>
    </row>
    <row r="89" spans="1:2">
      <c r="A89" s="19" t="s">
        <v>979</v>
      </c>
      <c r="B89" s="17">
        <v>1</v>
      </c>
    </row>
    <row r="90" spans="1:2">
      <c r="A90" s="19" t="s">
        <v>984</v>
      </c>
      <c r="B90" s="17">
        <v>6</v>
      </c>
    </row>
    <row r="91" spans="1:2">
      <c r="A91" s="19" t="s">
        <v>1015</v>
      </c>
      <c r="B91" s="17">
        <v>3</v>
      </c>
    </row>
    <row r="92" spans="1:2">
      <c r="A92" s="19" t="s">
        <v>1029</v>
      </c>
      <c r="B92" s="17">
        <v>1</v>
      </c>
    </row>
    <row r="93" spans="1:2">
      <c r="A93" s="19" t="s">
        <v>1035</v>
      </c>
      <c r="B93" s="17">
        <v>4</v>
      </c>
    </row>
    <row r="94" spans="1:2">
      <c r="A94" s="19" t="s">
        <v>1056</v>
      </c>
      <c r="B94" s="17">
        <v>4</v>
      </c>
    </row>
    <row r="95" spans="1:2">
      <c r="A95" s="19" t="s">
        <v>1081</v>
      </c>
      <c r="B95" s="17">
        <v>5</v>
      </c>
    </row>
    <row r="96" spans="1:2">
      <c r="A96" s="19" t="s">
        <v>1107</v>
      </c>
      <c r="B96" s="17">
        <v>3</v>
      </c>
    </row>
    <row r="97" spans="1:2">
      <c r="A97" s="19" t="s">
        <v>1122</v>
      </c>
      <c r="B97" s="17">
        <v>1</v>
      </c>
    </row>
    <row r="98" spans="1:2">
      <c r="A98" s="19" t="s">
        <v>1129</v>
      </c>
      <c r="B98" s="17">
        <v>2</v>
      </c>
    </row>
    <row r="99" spans="1:2">
      <c r="A99" s="19" t="s">
        <v>1139</v>
      </c>
      <c r="B99" s="17">
        <v>2</v>
      </c>
    </row>
    <row r="100" spans="1:2">
      <c r="A100" s="19" t="s">
        <v>1150</v>
      </c>
      <c r="B100" s="17">
        <v>2</v>
      </c>
    </row>
    <row r="101" spans="1:2">
      <c r="A101" s="19" t="s">
        <v>1159</v>
      </c>
      <c r="B101" s="17">
        <v>3</v>
      </c>
    </row>
    <row r="102" spans="1:2">
      <c r="A102" s="19" t="s">
        <v>1173</v>
      </c>
      <c r="B102" s="17">
        <v>1</v>
      </c>
    </row>
    <row r="103" spans="1:2">
      <c r="A103" s="19" t="s">
        <v>1180</v>
      </c>
      <c r="B103" s="17">
        <v>3</v>
      </c>
    </row>
    <row r="104" spans="1:2">
      <c r="A104" s="19" t="s">
        <v>1195</v>
      </c>
      <c r="B104" s="17">
        <v>4</v>
      </c>
    </row>
    <row r="105" spans="1:2">
      <c r="A105" s="19" t="s">
        <v>1219</v>
      </c>
      <c r="B105" s="17">
        <v>4</v>
      </c>
    </row>
    <row r="106" spans="1:2">
      <c r="A106" s="19" t="s">
        <v>1237</v>
      </c>
      <c r="B106" s="17">
        <v>2</v>
      </c>
    </row>
    <row r="107" spans="1:2">
      <c r="A107" s="19" t="s">
        <v>1249</v>
      </c>
      <c r="B107" s="17">
        <v>1</v>
      </c>
    </row>
    <row r="108" spans="1:2">
      <c r="A108" s="19" t="s">
        <v>1253</v>
      </c>
      <c r="B108" s="17">
        <v>3</v>
      </c>
    </row>
    <row r="109" spans="1:2">
      <c r="A109" s="19" t="s">
        <v>1267</v>
      </c>
      <c r="B109" s="17">
        <v>1</v>
      </c>
    </row>
    <row r="110" spans="1:2">
      <c r="A110" s="19" t="s">
        <v>1274</v>
      </c>
      <c r="B110" s="17">
        <v>1</v>
      </c>
    </row>
    <row r="111" spans="1:2">
      <c r="A111" s="19" t="s">
        <v>1280</v>
      </c>
      <c r="B111" s="17">
        <v>1</v>
      </c>
    </row>
    <row r="112" spans="1:2">
      <c r="A112" s="19" t="s">
        <v>1286</v>
      </c>
      <c r="B112" s="17">
        <v>1</v>
      </c>
    </row>
    <row r="113" spans="1:2">
      <c r="A113" s="19" t="s">
        <v>1293</v>
      </c>
      <c r="B113" s="17">
        <v>1</v>
      </c>
    </row>
    <row r="114" spans="1:2">
      <c r="A114" s="19" t="s">
        <v>1299</v>
      </c>
      <c r="B114" s="17">
        <v>1</v>
      </c>
    </row>
    <row r="115" spans="1:2">
      <c r="A115" s="19" t="s">
        <v>1306</v>
      </c>
      <c r="B115" s="17">
        <v>1</v>
      </c>
    </row>
    <row r="116" spans="1:2">
      <c r="A116" s="19" t="s">
        <v>1312</v>
      </c>
      <c r="B116" s="17">
        <v>1</v>
      </c>
    </row>
    <row r="117" spans="1:2">
      <c r="A117" s="19" t="s">
        <v>1318</v>
      </c>
      <c r="B117" s="17">
        <v>1</v>
      </c>
    </row>
    <row r="118" spans="1:2">
      <c r="A118" s="19" t="s">
        <v>1324</v>
      </c>
      <c r="B118" s="17">
        <v>1</v>
      </c>
    </row>
    <row r="119" spans="1:2">
      <c r="A119" s="19" t="s">
        <v>1331</v>
      </c>
      <c r="B119" s="17">
        <v>1</v>
      </c>
    </row>
    <row r="120" spans="1:2">
      <c r="A120" s="19" t="s">
        <v>1336</v>
      </c>
      <c r="B120" s="17">
        <v>1</v>
      </c>
    </row>
    <row r="121" spans="1:2">
      <c r="A121" s="19" t="s">
        <v>1342</v>
      </c>
      <c r="B121" s="17">
        <v>1</v>
      </c>
    </row>
    <row r="122" spans="1:2">
      <c r="A122" s="19" t="s">
        <v>1348</v>
      </c>
      <c r="B122" s="17">
        <v>1</v>
      </c>
    </row>
    <row r="123" spans="1:2">
      <c r="A123" s="19" t="s">
        <v>1355</v>
      </c>
      <c r="B123" s="17">
        <v>1</v>
      </c>
    </row>
    <row r="124" spans="1:2">
      <c r="A124" s="19" t="s">
        <v>1361</v>
      </c>
      <c r="B124" s="17">
        <v>1</v>
      </c>
    </row>
    <row r="125" spans="1:2">
      <c r="A125" s="19" t="s">
        <v>1367</v>
      </c>
      <c r="B125" s="17">
        <v>1</v>
      </c>
    </row>
    <row r="126" spans="1:2">
      <c r="A126" s="19" t="s">
        <v>1373</v>
      </c>
      <c r="B126" s="17">
        <v>1</v>
      </c>
    </row>
    <row r="127" spans="1:2">
      <c r="A127" s="19" t="s">
        <v>1380</v>
      </c>
      <c r="B127" s="17"/>
    </row>
    <row r="128" spans="1:2">
      <c r="A128" s="19" t="s">
        <v>1378</v>
      </c>
      <c r="B128" s="17">
        <v>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7F9E-23FC-4E2D-B8FD-1D17EE5D3CD6}">
  <dimension ref="A3:I31"/>
  <sheetViews>
    <sheetView workbookViewId="0">
      <selection activeCell="A5" sqref="A5"/>
    </sheetView>
  </sheetViews>
  <sheetFormatPr defaultRowHeight="12.75"/>
  <cols>
    <col min="1" max="1" width="29.42578125" bestFit="1" customWidth="1"/>
    <col min="2" max="8" width="20" bestFit="1" customWidth="1"/>
    <col min="9" max="9" width="11.7109375" bestFit="1" customWidth="1"/>
  </cols>
  <sheetData>
    <row r="3" spans="1:9">
      <c r="A3" s="18" t="s">
        <v>1393</v>
      </c>
      <c r="B3" s="18" t="s">
        <v>1</v>
      </c>
    </row>
    <row r="4" spans="1:9">
      <c r="A4" s="18" t="s">
        <v>8</v>
      </c>
      <c r="B4" t="s">
        <v>175</v>
      </c>
      <c r="C4" t="s">
        <v>34</v>
      </c>
      <c r="D4" t="s">
        <v>21</v>
      </c>
      <c r="E4" t="s">
        <v>117</v>
      </c>
      <c r="F4" t="s">
        <v>109</v>
      </c>
      <c r="G4" t="s">
        <v>51</v>
      </c>
      <c r="H4" t="s">
        <v>1380</v>
      </c>
      <c r="I4" t="s">
        <v>1378</v>
      </c>
    </row>
    <row r="5" spans="1:9">
      <c r="A5" t="s">
        <v>1382</v>
      </c>
      <c r="B5" s="17"/>
      <c r="C5" s="17"/>
      <c r="D5" s="17"/>
      <c r="E5" s="17"/>
      <c r="F5" s="17"/>
      <c r="G5" s="17"/>
      <c r="H5" s="17"/>
      <c r="I5" s="17"/>
    </row>
    <row r="6" spans="1:9">
      <c r="A6" t="s">
        <v>1383</v>
      </c>
      <c r="B6" s="17"/>
      <c r="C6" s="17">
        <v>1</v>
      </c>
      <c r="D6" s="17">
        <v>1</v>
      </c>
      <c r="E6" s="17"/>
      <c r="F6" s="17"/>
      <c r="G6" s="17"/>
      <c r="H6" s="17"/>
      <c r="I6" s="17">
        <v>2</v>
      </c>
    </row>
    <row r="7" spans="1:9">
      <c r="A7" t="s">
        <v>1384</v>
      </c>
      <c r="B7" s="17"/>
      <c r="C7" s="17">
        <v>2</v>
      </c>
      <c r="D7" s="17">
        <v>2</v>
      </c>
      <c r="E7" s="17"/>
      <c r="F7" s="17"/>
      <c r="G7" s="17">
        <v>2</v>
      </c>
      <c r="H7" s="17"/>
      <c r="I7" s="17">
        <v>6</v>
      </c>
    </row>
    <row r="8" spans="1:9">
      <c r="A8" t="s">
        <v>88</v>
      </c>
      <c r="B8" s="17"/>
      <c r="C8" s="17">
        <v>5</v>
      </c>
      <c r="D8" s="17">
        <v>3</v>
      </c>
      <c r="E8" s="17">
        <v>1</v>
      </c>
      <c r="F8" s="17">
        <v>5</v>
      </c>
      <c r="G8" s="17"/>
      <c r="H8" s="17"/>
      <c r="I8" s="17">
        <v>14</v>
      </c>
    </row>
    <row r="9" spans="1:9">
      <c r="A9" t="s">
        <v>156</v>
      </c>
      <c r="B9" s="17">
        <v>1</v>
      </c>
      <c r="C9" s="17">
        <v>3</v>
      </c>
      <c r="D9" s="17">
        <v>1</v>
      </c>
      <c r="E9" s="17"/>
      <c r="F9" s="17">
        <v>2</v>
      </c>
      <c r="G9" s="17"/>
      <c r="H9" s="17"/>
      <c r="I9" s="17">
        <v>7</v>
      </c>
    </row>
    <row r="10" spans="1:9">
      <c r="A10" t="s">
        <v>1385</v>
      </c>
      <c r="B10" s="17"/>
      <c r="C10" s="17">
        <v>1</v>
      </c>
      <c r="D10" s="17">
        <v>5</v>
      </c>
      <c r="E10" s="17"/>
      <c r="F10" s="17">
        <v>1</v>
      </c>
      <c r="G10" s="17"/>
      <c r="H10" s="17"/>
      <c r="I10" s="17">
        <v>7</v>
      </c>
    </row>
    <row r="11" spans="1:9">
      <c r="A11" t="s">
        <v>1386</v>
      </c>
      <c r="B11" s="17"/>
      <c r="C11" s="17">
        <v>4</v>
      </c>
      <c r="D11" s="17">
        <v>2</v>
      </c>
      <c r="E11" s="17"/>
      <c r="F11" s="17"/>
      <c r="G11" s="17">
        <v>1</v>
      </c>
      <c r="H11" s="17"/>
      <c r="I11" s="17">
        <v>7</v>
      </c>
    </row>
    <row r="12" spans="1:9">
      <c r="A12" t="s">
        <v>286</v>
      </c>
      <c r="B12" s="17"/>
      <c r="C12" s="17">
        <v>12</v>
      </c>
      <c r="D12" s="17">
        <v>2</v>
      </c>
      <c r="E12" s="17">
        <v>5</v>
      </c>
      <c r="F12" s="17">
        <v>5</v>
      </c>
      <c r="G12" s="17">
        <v>1</v>
      </c>
      <c r="H12" s="17"/>
      <c r="I12" s="17">
        <v>25</v>
      </c>
    </row>
    <row r="13" spans="1:9">
      <c r="A13" t="s">
        <v>415</v>
      </c>
      <c r="B13" s="17"/>
      <c r="C13" s="17">
        <v>13</v>
      </c>
      <c r="D13" s="17">
        <v>13</v>
      </c>
      <c r="E13" s="17">
        <v>2</v>
      </c>
      <c r="F13" s="17">
        <v>6</v>
      </c>
      <c r="G13" s="17">
        <v>3</v>
      </c>
      <c r="H13" s="17"/>
      <c r="I13" s="17">
        <v>37</v>
      </c>
    </row>
    <row r="14" spans="1:9">
      <c r="A14" t="s">
        <v>614</v>
      </c>
      <c r="B14" s="17"/>
      <c r="C14" s="17">
        <v>2</v>
      </c>
      <c r="D14" s="17">
        <v>6</v>
      </c>
      <c r="E14" s="17">
        <v>2</v>
      </c>
      <c r="F14" s="17">
        <v>2</v>
      </c>
      <c r="G14" s="17">
        <v>1</v>
      </c>
      <c r="H14" s="17"/>
      <c r="I14" s="17">
        <v>13</v>
      </c>
    </row>
    <row r="15" spans="1:9">
      <c r="A15" t="s">
        <v>687</v>
      </c>
      <c r="B15" s="17">
        <v>1</v>
      </c>
      <c r="C15" s="17">
        <v>6</v>
      </c>
      <c r="D15" s="17">
        <v>3</v>
      </c>
      <c r="E15" s="17"/>
      <c r="F15" s="17">
        <v>1</v>
      </c>
      <c r="G15" s="17">
        <v>1</v>
      </c>
      <c r="H15" s="17"/>
      <c r="I15" s="17">
        <v>12</v>
      </c>
    </row>
    <row r="16" spans="1:9">
      <c r="A16" t="s">
        <v>749</v>
      </c>
      <c r="B16" s="17"/>
      <c r="C16" s="17"/>
      <c r="D16" s="17"/>
      <c r="E16" s="17">
        <v>1</v>
      </c>
      <c r="F16" s="17"/>
      <c r="G16" s="17">
        <v>1</v>
      </c>
      <c r="H16" s="17"/>
      <c r="I16" s="17">
        <v>2</v>
      </c>
    </row>
    <row r="17" spans="1:9">
      <c r="A17" t="s">
        <v>1387</v>
      </c>
      <c r="B17" s="17"/>
      <c r="C17" s="17"/>
      <c r="D17" s="17"/>
      <c r="E17" s="17">
        <v>2</v>
      </c>
      <c r="F17" s="17">
        <v>1</v>
      </c>
      <c r="G17" s="17"/>
      <c r="H17" s="17"/>
      <c r="I17" s="17">
        <v>3</v>
      </c>
    </row>
    <row r="18" spans="1:9">
      <c r="A18" t="s">
        <v>780</v>
      </c>
      <c r="B18" s="17"/>
      <c r="C18" s="17">
        <v>1</v>
      </c>
      <c r="D18" s="17"/>
      <c r="E18" s="17"/>
      <c r="F18" s="17"/>
      <c r="G18" s="17"/>
      <c r="H18" s="17"/>
      <c r="I18" s="17">
        <v>1</v>
      </c>
    </row>
    <row r="19" spans="1:9">
      <c r="A19" t="s">
        <v>1388</v>
      </c>
      <c r="B19" s="17">
        <v>1</v>
      </c>
      <c r="C19" s="17">
        <v>2</v>
      </c>
      <c r="D19" s="17">
        <v>2</v>
      </c>
      <c r="E19" s="17">
        <v>1</v>
      </c>
      <c r="F19" s="17"/>
      <c r="G19" s="17"/>
      <c r="H19" s="17"/>
      <c r="I19" s="17">
        <v>6</v>
      </c>
    </row>
    <row r="20" spans="1:9">
      <c r="A20" t="s">
        <v>1389</v>
      </c>
      <c r="B20" s="17"/>
      <c r="C20" s="17">
        <v>2</v>
      </c>
      <c r="D20" s="17">
        <v>1</v>
      </c>
      <c r="E20" s="17"/>
      <c r="F20" s="17"/>
      <c r="G20" s="17"/>
      <c r="H20" s="17"/>
      <c r="I20" s="17">
        <v>3</v>
      </c>
    </row>
    <row r="21" spans="1:9">
      <c r="A21" t="s">
        <v>835</v>
      </c>
      <c r="B21" s="17"/>
      <c r="C21" s="17">
        <v>11</v>
      </c>
      <c r="D21" s="17">
        <v>1</v>
      </c>
      <c r="E21" s="17">
        <v>1</v>
      </c>
      <c r="F21" s="17">
        <v>2</v>
      </c>
      <c r="G21" s="17">
        <v>2</v>
      </c>
      <c r="H21" s="17"/>
      <c r="I21" s="17">
        <v>17</v>
      </c>
    </row>
    <row r="22" spans="1:9">
      <c r="A22" t="s">
        <v>930</v>
      </c>
      <c r="B22" s="17">
        <v>2</v>
      </c>
      <c r="C22" s="17">
        <v>9</v>
      </c>
      <c r="D22" s="17">
        <v>9</v>
      </c>
      <c r="E22" s="17">
        <v>2</v>
      </c>
      <c r="F22" s="17"/>
      <c r="G22" s="17">
        <v>2</v>
      </c>
      <c r="H22" s="17"/>
      <c r="I22" s="17">
        <v>24</v>
      </c>
    </row>
    <row r="23" spans="1:9">
      <c r="A23" t="s">
        <v>1056</v>
      </c>
      <c r="B23" s="17">
        <v>1</v>
      </c>
      <c r="C23" s="17">
        <v>9</v>
      </c>
      <c r="D23" s="17">
        <v>11</v>
      </c>
      <c r="E23" s="17">
        <v>1</v>
      </c>
      <c r="F23" s="17">
        <v>4</v>
      </c>
      <c r="G23" s="17"/>
      <c r="H23" s="17"/>
      <c r="I23" s="17">
        <v>26</v>
      </c>
    </row>
    <row r="24" spans="1:9">
      <c r="A24" t="s">
        <v>1195</v>
      </c>
      <c r="B24" s="17">
        <v>2</v>
      </c>
      <c r="C24" s="17">
        <v>5</v>
      </c>
      <c r="D24" s="17">
        <v>5</v>
      </c>
      <c r="E24" s="17"/>
      <c r="F24" s="17">
        <v>1</v>
      </c>
      <c r="G24" s="17">
        <v>1</v>
      </c>
      <c r="H24" s="17"/>
      <c r="I24" s="17">
        <v>14</v>
      </c>
    </row>
    <row r="25" spans="1:9">
      <c r="A25" t="s">
        <v>1267</v>
      </c>
      <c r="B25" s="17"/>
      <c r="C25" s="17">
        <v>2</v>
      </c>
      <c r="D25" s="17">
        <v>1</v>
      </c>
      <c r="E25" s="17"/>
      <c r="F25" s="17"/>
      <c r="G25" s="17">
        <v>1</v>
      </c>
      <c r="H25" s="17"/>
      <c r="I25" s="17">
        <v>4</v>
      </c>
    </row>
    <row r="26" spans="1:9">
      <c r="A26" t="s">
        <v>1293</v>
      </c>
      <c r="B26" s="17"/>
      <c r="C26" s="17">
        <v>3</v>
      </c>
      <c r="D26" s="17">
        <v>1</v>
      </c>
      <c r="E26" s="17">
        <v>1</v>
      </c>
      <c r="F26" s="17">
        <v>1</v>
      </c>
      <c r="G26" s="17"/>
      <c r="H26" s="17"/>
      <c r="I26" s="17">
        <v>6</v>
      </c>
    </row>
    <row r="27" spans="1:9">
      <c r="A27" t="s">
        <v>1390</v>
      </c>
      <c r="B27" s="17"/>
      <c r="C27" s="17">
        <v>1</v>
      </c>
      <c r="D27" s="17"/>
      <c r="E27" s="17"/>
      <c r="F27" s="17">
        <v>1</v>
      </c>
      <c r="G27" s="17"/>
      <c r="H27" s="17"/>
      <c r="I27" s="17">
        <v>2</v>
      </c>
    </row>
    <row r="28" spans="1:9">
      <c r="A28" t="s">
        <v>1391</v>
      </c>
      <c r="B28" s="17"/>
      <c r="C28" s="17"/>
      <c r="D28" s="17">
        <v>3</v>
      </c>
      <c r="E28" s="17"/>
      <c r="F28" s="17"/>
      <c r="G28" s="17"/>
      <c r="H28" s="17"/>
      <c r="I28" s="17">
        <v>3</v>
      </c>
    </row>
    <row r="29" spans="1:9">
      <c r="A29" t="s">
        <v>1392</v>
      </c>
      <c r="B29" s="17"/>
      <c r="C29" s="17"/>
      <c r="D29" s="17">
        <v>2</v>
      </c>
      <c r="E29" s="17"/>
      <c r="F29" s="17"/>
      <c r="G29" s="17"/>
      <c r="H29" s="17"/>
      <c r="I29" s="17">
        <v>2</v>
      </c>
    </row>
    <row r="30" spans="1:9">
      <c r="A30" t="s">
        <v>1373</v>
      </c>
      <c r="B30" s="17"/>
      <c r="C30" s="17"/>
      <c r="D30" s="17">
        <v>1</v>
      </c>
      <c r="E30" s="17"/>
      <c r="F30" s="17"/>
      <c r="G30" s="17"/>
      <c r="H30" s="17"/>
      <c r="I30" s="17">
        <v>1</v>
      </c>
    </row>
    <row r="31" spans="1:9">
      <c r="A31" t="s">
        <v>1378</v>
      </c>
      <c r="B31" s="17">
        <v>8</v>
      </c>
      <c r="C31" s="17">
        <v>94</v>
      </c>
      <c r="D31" s="17">
        <v>75</v>
      </c>
      <c r="E31" s="17">
        <v>19</v>
      </c>
      <c r="F31" s="17">
        <v>32</v>
      </c>
      <c r="G31" s="17">
        <v>16</v>
      </c>
      <c r="H31" s="17"/>
      <c r="I31" s="17">
        <v>244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Кипящий</vt:lpstr>
      <vt:lpstr>Словоформы</vt:lpstr>
      <vt:lpstr>По годам</vt:lpstr>
      <vt:lpstr>По десятилетиям</vt:lpstr>
      <vt:lpstr>Collocation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2020-02-07T16:27:47Z</dcterms:modified>
</cp:coreProperties>
</file>